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alejandromaass/Dropbox/My Mac (Alejandros-MacBook-Pro.local)/Desktop/6. Paper Lyapunov_Covid/0. Supplementary Files/"/>
    </mc:Choice>
  </mc:AlternateContent>
  <xr:revisionPtr revIDLastSave="0" documentId="13_ncr:1_{88BB118B-7D4C-D241-BACC-AE413407000B}" xr6:coauthVersionLast="47" xr6:coauthVersionMax="47" xr10:uidLastSave="{00000000-0000-0000-0000-000000000000}"/>
  <bookViews>
    <workbookView xWindow="1700" yWindow="940" windowWidth="22440" windowHeight="16580" xr2:uid="{00000000-000D-0000-FFFF-FFFF00000000}"/>
  </bookViews>
  <sheets>
    <sheet name="MLE Cases &amp; Synchronized Dates" sheetId="5" r:id="rId1"/>
    <sheet name="MLE Cases &amp; Dates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</calcChain>
</file>

<file path=xl/sharedStrings.xml><?xml version="1.0" encoding="utf-8"?>
<sst xmlns="http://schemas.openxmlformats.org/spreadsheetml/2006/main" count="25" uniqueCount="14">
  <si>
    <t>Japan</t>
  </si>
  <si>
    <t>Norway</t>
  </si>
  <si>
    <t xml:space="preserve">Italy </t>
  </si>
  <si>
    <t>Denmark</t>
  </si>
  <si>
    <t>US</t>
  </si>
  <si>
    <t>Belgium</t>
  </si>
  <si>
    <t>South Korea</t>
  </si>
  <si>
    <t>Chile</t>
  </si>
  <si>
    <t>Australia</t>
  </si>
  <si>
    <t>Germany</t>
  </si>
  <si>
    <t>New Zeland</t>
  </si>
  <si>
    <t>Initial Day</t>
  </si>
  <si>
    <t>MLE Profiles in Bits/month for series of incidence per 100,000 inhabitants with dates</t>
  </si>
  <si>
    <t>MLE Profiles in Bits/month for series of incidence per 100,000 inhabitants with synchronized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</si>
</sst>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  <font>
      <b/>
      <sz val="14"/>
      <name val="Helvetica Neue"/>
      <family val="2"/>
    </font>
    <font>
      <b/>
      <sz val="14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1" xfId="0" applyNumberFormat="1" applyFont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NumberFormat="1" applyFont="1" applyFill="1" applyBorder="1" applyAlignment="1">
      <alignment vertical="top"/>
    </xf>
    <xf numFmtId="0" fontId="3" fillId="0" borderId="0" xfId="0" applyFont="1" applyAlignment="1">
      <alignment horizontal="left" vertical="center" readingOrder="1"/>
    </xf>
    <xf numFmtId="0" fontId="0" fillId="0" borderId="4" xfId="0" applyNumberFormat="1" applyFont="1" applyBorder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center" readingOrder="1"/>
    </xf>
    <xf numFmtId="14" fontId="0" fillId="0" borderId="4" xfId="0" applyNumberFormat="1" applyFont="1" applyBorder="1" applyAlignment="1">
      <alignment horizontal="center" vertical="top"/>
    </xf>
    <xf numFmtId="0" fontId="0" fillId="0" borderId="4" xfId="0" applyNumberFormat="1" applyFont="1" applyBorder="1" applyAlignment="1">
      <alignment horizontal="center" vertical="top"/>
    </xf>
    <xf numFmtId="2" fontId="0" fillId="0" borderId="4" xfId="0" applyNumberFormat="1" applyFont="1" applyBorder="1" applyAlignment="1">
      <alignment horizontal="center" vertical="top"/>
    </xf>
    <xf numFmtId="14" fontId="0" fillId="0" borderId="1" xfId="0" applyNumberFormat="1" applyFont="1" applyBorder="1" applyAlignment="1">
      <alignment horizontal="center" vertical="top"/>
    </xf>
    <xf numFmtId="0" fontId="0" fillId="0" borderId="1" xfId="0" applyNumberFormat="1" applyFont="1" applyBorder="1" applyAlignment="1">
      <alignment horizontal="center" vertical="top"/>
    </xf>
    <xf numFmtId="2" fontId="0" fillId="0" borderId="1" xfId="0" applyNumberFormat="1" applyFont="1" applyBorder="1" applyAlignment="1">
      <alignment horizontal="center" vertical="top"/>
    </xf>
    <xf numFmtId="0" fontId="0" fillId="0" borderId="1" xfId="0" applyNumberFormat="1" applyBorder="1" applyAlignment="1">
      <alignment horizontal="center" vertical="top"/>
    </xf>
    <xf numFmtId="14" fontId="0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0" fillId="0" borderId="0" xfId="0" applyNumberFormat="1" applyFont="1" applyAlignment="1">
      <alignment horizontal="left" vertical="top"/>
    </xf>
    <xf numFmtId="0" fontId="4" fillId="0" borderId="0" xfId="0" applyNumberFormat="1" applyFont="1" applyAlignment="1">
      <alignment horizontal="left" vertical="center"/>
    </xf>
    <xf numFmtId="0" fontId="2" fillId="3" borderId="2" xfId="0" applyNumberFormat="1" applyFont="1" applyFill="1" applyBorder="1" applyAlignment="1">
      <alignment vertical="top"/>
    </xf>
    <xf numFmtId="14" fontId="2" fillId="3" borderId="3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MLE Profiles in Bits/month for series of incidence per 100,000 inhabitants</a:t>
            </a:r>
            <a:endParaRPr lang="en-CL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'[1]Incidence 100,000 (months)'!$D$2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(months)'!$D$3:$D$520</c:f>
              <c:numCache>
                <c:formatCode>General</c:formatCode>
                <c:ptCount val="518"/>
                <c:pt idx="0">
                  <c:v>0.8355238396231166</c:v>
                </c:pt>
                <c:pt idx="1">
                  <c:v>0.82645516129774332</c:v>
                </c:pt>
                <c:pt idx="2">
                  <c:v>0.82030444239180833</c:v>
                </c:pt>
                <c:pt idx="3">
                  <c:v>0.81830132119895493</c:v>
                </c:pt>
                <c:pt idx="4">
                  <c:v>0.81887064783943841</c:v>
                </c:pt>
                <c:pt idx="5">
                  <c:v>0.82175134589287657</c:v>
                </c:pt>
                <c:pt idx="6">
                  <c:v>0.82882801713581833</c:v>
                </c:pt>
                <c:pt idx="7">
                  <c:v>0.83570504961441661</c:v>
                </c:pt>
                <c:pt idx="8">
                  <c:v>0.84711994987511663</c:v>
                </c:pt>
                <c:pt idx="9">
                  <c:v>0.85750032463532511</c:v>
                </c:pt>
                <c:pt idx="10">
                  <c:v>0.87161913906712496</c:v>
                </c:pt>
                <c:pt idx="11">
                  <c:v>0.88234447125825832</c:v>
                </c:pt>
                <c:pt idx="12">
                  <c:v>0.91615487784059157</c:v>
                </c:pt>
                <c:pt idx="13">
                  <c:v>0.92654469452981669</c:v>
                </c:pt>
                <c:pt idx="14">
                  <c:v>0.93608039629914164</c:v>
                </c:pt>
                <c:pt idx="15">
                  <c:v>0.94342707826993333</c:v>
                </c:pt>
                <c:pt idx="16">
                  <c:v>0.94328353341405835</c:v>
                </c:pt>
                <c:pt idx="17">
                  <c:v>0.95630702525021671</c:v>
                </c:pt>
                <c:pt idx="18">
                  <c:v>0.96987689659616672</c:v>
                </c:pt>
                <c:pt idx="19">
                  <c:v>0.9841350523814083</c:v>
                </c:pt>
                <c:pt idx="20">
                  <c:v>0.99839733881823334</c:v>
                </c:pt>
                <c:pt idx="21">
                  <c:v>1.0096054564241583</c:v>
                </c:pt>
                <c:pt idx="22">
                  <c:v>1.0249334865678168</c:v>
                </c:pt>
                <c:pt idx="23">
                  <c:v>1.0323422258705084</c:v>
                </c:pt>
                <c:pt idx="24">
                  <c:v>1.0431408344974085</c:v>
                </c:pt>
                <c:pt idx="25">
                  <c:v>1.0468370273661167</c:v>
                </c:pt>
                <c:pt idx="26">
                  <c:v>1.0521360545674583</c:v>
                </c:pt>
                <c:pt idx="27">
                  <c:v>1.0499390701428999</c:v>
                </c:pt>
                <c:pt idx="28">
                  <c:v>1.0417004648734751</c:v>
                </c:pt>
                <c:pt idx="29">
                  <c:v>1.0298509008330001</c:v>
                </c:pt>
                <c:pt idx="30">
                  <c:v>1.0227247935476418</c:v>
                </c:pt>
                <c:pt idx="31">
                  <c:v>1.0131202377688917</c:v>
                </c:pt>
                <c:pt idx="32">
                  <c:v>1.0013750568343915</c:v>
                </c:pt>
                <c:pt idx="33">
                  <c:v>0.99365864309253338</c:v>
                </c:pt>
                <c:pt idx="34">
                  <c:v>0.97898831277724163</c:v>
                </c:pt>
                <c:pt idx="35">
                  <c:v>0.9815888145355417</c:v>
                </c:pt>
                <c:pt idx="36">
                  <c:v>0.97900720573390831</c:v>
                </c:pt>
                <c:pt idx="37">
                  <c:v>0.97892125357129167</c:v>
                </c:pt>
                <c:pt idx="38">
                  <c:v>0.97786917169969156</c:v>
                </c:pt>
                <c:pt idx="39">
                  <c:v>0.97332433125955831</c:v>
                </c:pt>
                <c:pt idx="40">
                  <c:v>0.97165012042387511</c:v>
                </c:pt>
                <c:pt idx="41">
                  <c:v>0.96677718189235839</c:v>
                </c:pt>
                <c:pt idx="42">
                  <c:v>0.96640080415139173</c:v>
                </c:pt>
                <c:pt idx="43">
                  <c:v>0.96296772513377504</c:v>
                </c:pt>
                <c:pt idx="44">
                  <c:v>0.96969087736786663</c:v>
                </c:pt>
                <c:pt idx="45">
                  <c:v>0.96974166306227494</c:v>
                </c:pt>
                <c:pt idx="46">
                  <c:v>0.97106988675951678</c:v>
                </c:pt>
                <c:pt idx="47">
                  <c:v>0.96691375735815832</c:v>
                </c:pt>
                <c:pt idx="48">
                  <c:v>0.96721859042056668</c:v>
                </c:pt>
                <c:pt idx="49">
                  <c:v>0.95896321606912505</c:v>
                </c:pt>
                <c:pt idx="50">
                  <c:v>0.95534974726703326</c:v>
                </c:pt>
                <c:pt idx="51">
                  <c:v>0.94731188257620824</c:v>
                </c:pt>
                <c:pt idx="52">
                  <c:v>0.94482105897394997</c:v>
                </c:pt>
                <c:pt idx="53">
                  <c:v>0.93686815215045838</c:v>
                </c:pt>
                <c:pt idx="54">
                  <c:v>0.92613827790960002</c:v>
                </c:pt>
                <c:pt idx="55">
                  <c:v>0.92712899324825837</c:v>
                </c:pt>
                <c:pt idx="56">
                  <c:v>0.91153830036256667</c:v>
                </c:pt>
                <c:pt idx="57">
                  <c:v>0.91725172721774995</c:v>
                </c:pt>
                <c:pt idx="58">
                  <c:v>0.90020089558570826</c:v>
                </c:pt>
                <c:pt idx="59">
                  <c:v>0.9056276344497417</c:v>
                </c:pt>
                <c:pt idx="60">
                  <c:v>0.89849269972665835</c:v>
                </c:pt>
                <c:pt idx="61">
                  <c:v>0.89403803967822493</c:v>
                </c:pt>
                <c:pt idx="62">
                  <c:v>0.87280771420635839</c:v>
                </c:pt>
                <c:pt idx="63">
                  <c:v>0.85948023898324999</c:v>
                </c:pt>
                <c:pt idx="64">
                  <c:v>0.84884159194391673</c:v>
                </c:pt>
                <c:pt idx="65">
                  <c:v>0.83065215144944415</c:v>
                </c:pt>
                <c:pt idx="66">
                  <c:v>0.82268052912069667</c:v>
                </c:pt>
                <c:pt idx="67">
                  <c:v>0.80911079959898169</c:v>
                </c:pt>
                <c:pt idx="68">
                  <c:v>0.80478777959161241</c:v>
                </c:pt>
                <c:pt idx="69">
                  <c:v>0.79417396635120996</c:v>
                </c:pt>
                <c:pt idx="70">
                  <c:v>0.77613328328061337</c:v>
                </c:pt>
                <c:pt idx="71">
                  <c:v>0.76072996632537748</c:v>
                </c:pt>
                <c:pt idx="72">
                  <c:v>0.73978658527120833</c:v>
                </c:pt>
                <c:pt idx="73">
                  <c:v>0.72930250613817582</c:v>
                </c:pt>
                <c:pt idx="74">
                  <c:v>0.72677204253349326</c:v>
                </c:pt>
                <c:pt idx="75">
                  <c:v>0.71949585744135336</c:v>
                </c:pt>
                <c:pt idx="76">
                  <c:v>0.72871150313133992</c:v>
                </c:pt>
                <c:pt idx="77">
                  <c:v>0.72432429618529415</c:v>
                </c:pt>
                <c:pt idx="78">
                  <c:v>0.73357126544552254</c:v>
                </c:pt>
                <c:pt idx="79">
                  <c:v>0.72589764117156841</c:v>
                </c:pt>
                <c:pt idx="80">
                  <c:v>0.72451677314774088</c:v>
                </c:pt>
                <c:pt idx="81">
                  <c:v>0.71380217129632006</c:v>
                </c:pt>
                <c:pt idx="82">
                  <c:v>0.713654177107375</c:v>
                </c:pt>
                <c:pt idx="83">
                  <c:v>0.70249893378745509</c:v>
                </c:pt>
                <c:pt idx="84">
                  <c:v>0.69125204171040755</c:v>
                </c:pt>
                <c:pt idx="85">
                  <c:v>0.67547750224768077</c:v>
                </c:pt>
                <c:pt idx="86">
                  <c:v>0.6624834101657916</c:v>
                </c:pt>
                <c:pt idx="87">
                  <c:v>0.64185028562040836</c:v>
                </c:pt>
                <c:pt idx="88">
                  <c:v>0.63243889534672582</c:v>
                </c:pt>
                <c:pt idx="89">
                  <c:v>0.61969297092821418</c:v>
                </c:pt>
                <c:pt idx="90">
                  <c:v>0.60669338593597499</c:v>
                </c:pt>
                <c:pt idx="91">
                  <c:v>0.59100699798016831</c:v>
                </c:pt>
                <c:pt idx="92">
                  <c:v>0.57491436954804831</c:v>
                </c:pt>
                <c:pt idx="93">
                  <c:v>0.56091683744467002</c:v>
                </c:pt>
                <c:pt idx="94">
                  <c:v>0.54867835973046586</c:v>
                </c:pt>
                <c:pt idx="95">
                  <c:v>0.53672620931454007</c:v>
                </c:pt>
                <c:pt idx="96">
                  <c:v>0.52417980782143081</c:v>
                </c:pt>
                <c:pt idx="97">
                  <c:v>0.51188333962248744</c:v>
                </c:pt>
                <c:pt idx="98">
                  <c:v>0.49841834415927333</c:v>
                </c:pt>
                <c:pt idx="99">
                  <c:v>0.4891565354115433</c:v>
                </c:pt>
                <c:pt idx="100">
                  <c:v>0.48000902301811915</c:v>
                </c:pt>
                <c:pt idx="101">
                  <c:v>0.47329689486914078</c:v>
                </c:pt>
                <c:pt idx="102">
                  <c:v>0.46385756893907915</c:v>
                </c:pt>
                <c:pt idx="103">
                  <c:v>0.4547944149507967</c:v>
                </c:pt>
                <c:pt idx="104">
                  <c:v>0.44476576427946829</c:v>
                </c:pt>
                <c:pt idx="105">
                  <c:v>0.43312398129846502</c:v>
                </c:pt>
                <c:pt idx="106">
                  <c:v>0.4302624022403625</c:v>
                </c:pt>
                <c:pt idx="107">
                  <c:v>0.4277484208285367</c:v>
                </c:pt>
                <c:pt idx="108">
                  <c:v>0.43069713345589161</c:v>
                </c:pt>
                <c:pt idx="109">
                  <c:v>0.42639305919311504</c:v>
                </c:pt>
                <c:pt idx="110">
                  <c:v>0.42933811368480002</c:v>
                </c:pt>
                <c:pt idx="111">
                  <c:v>0.42833803012569582</c:v>
                </c:pt>
                <c:pt idx="112">
                  <c:v>0.42571780086917416</c:v>
                </c:pt>
                <c:pt idx="113">
                  <c:v>0.42437170952889663</c:v>
                </c:pt>
                <c:pt idx="114">
                  <c:v>0.41884306844967584</c:v>
                </c:pt>
                <c:pt idx="115">
                  <c:v>0.42285690392281333</c:v>
                </c:pt>
                <c:pt idx="116">
                  <c:v>0.42105841616088918</c:v>
                </c:pt>
                <c:pt idx="117">
                  <c:v>0.42530554569113338</c:v>
                </c:pt>
                <c:pt idx="118">
                  <c:v>0.43079461894083582</c:v>
                </c:pt>
                <c:pt idx="119">
                  <c:v>0.43436390514449497</c:v>
                </c:pt>
                <c:pt idx="120">
                  <c:v>0.43081864134878001</c:v>
                </c:pt>
                <c:pt idx="121">
                  <c:v>0.43920048028642084</c:v>
                </c:pt>
                <c:pt idx="122">
                  <c:v>0.45529506163503913</c:v>
                </c:pt>
                <c:pt idx="123">
                  <c:v>0.46090233165945754</c:v>
                </c:pt>
                <c:pt idx="124">
                  <c:v>0.47394791584166912</c:v>
                </c:pt>
                <c:pt idx="125">
                  <c:v>0.48320078392928917</c:v>
                </c:pt>
                <c:pt idx="126">
                  <c:v>0.50111019950102664</c:v>
                </c:pt>
                <c:pt idx="127">
                  <c:v>0.50017324533740004</c:v>
                </c:pt>
                <c:pt idx="128">
                  <c:v>0.51941425435826505</c:v>
                </c:pt>
                <c:pt idx="129">
                  <c:v>0.52807441134450339</c:v>
                </c:pt>
                <c:pt idx="130">
                  <c:v>0.53912135832060082</c:v>
                </c:pt>
                <c:pt idx="131">
                  <c:v>0.53895860525028583</c:v>
                </c:pt>
                <c:pt idx="132">
                  <c:v>0.54977515659783083</c:v>
                </c:pt>
                <c:pt idx="133">
                  <c:v>0.55845201706708003</c:v>
                </c:pt>
                <c:pt idx="134">
                  <c:v>0.56468583341967415</c:v>
                </c:pt>
                <c:pt idx="135">
                  <c:v>0.57697444103607665</c:v>
                </c:pt>
                <c:pt idx="136">
                  <c:v>0.58550438315437914</c:v>
                </c:pt>
                <c:pt idx="137">
                  <c:v>0.59772545150802581</c:v>
                </c:pt>
                <c:pt idx="138">
                  <c:v>0.60774870150326499</c:v>
                </c:pt>
                <c:pt idx="139">
                  <c:v>0.6178072687649333</c:v>
                </c:pt>
                <c:pt idx="140">
                  <c:v>0.62907347826957161</c:v>
                </c:pt>
                <c:pt idx="141">
                  <c:v>0.64001022765297744</c:v>
                </c:pt>
                <c:pt idx="142">
                  <c:v>0.65188134243231666</c:v>
                </c:pt>
                <c:pt idx="143">
                  <c:v>0.65437106014455748</c:v>
                </c:pt>
                <c:pt idx="144">
                  <c:v>0.66586380930807754</c:v>
                </c:pt>
                <c:pt idx="145">
                  <c:v>0.66980790705201254</c:v>
                </c:pt>
                <c:pt idx="146">
                  <c:v>0.6820488450425275</c:v>
                </c:pt>
                <c:pt idx="147">
                  <c:v>0.68611254455174009</c:v>
                </c:pt>
                <c:pt idx="148">
                  <c:v>0.68979259445790919</c:v>
                </c:pt>
                <c:pt idx="149">
                  <c:v>0.69405850682557413</c:v>
                </c:pt>
                <c:pt idx="150">
                  <c:v>0.69772760928941169</c:v>
                </c:pt>
                <c:pt idx="151">
                  <c:v>0.70174047285406838</c:v>
                </c:pt>
                <c:pt idx="152">
                  <c:v>0.70511235588426835</c:v>
                </c:pt>
                <c:pt idx="153">
                  <c:v>0.70897608159932757</c:v>
                </c:pt>
                <c:pt idx="154">
                  <c:v>0.7116202317368483</c:v>
                </c:pt>
                <c:pt idx="155">
                  <c:v>0.71493661013382581</c:v>
                </c:pt>
                <c:pt idx="156">
                  <c:v>0.72505526081829508</c:v>
                </c:pt>
                <c:pt idx="157">
                  <c:v>0.7303796536842625</c:v>
                </c:pt>
                <c:pt idx="158">
                  <c:v>0.73008161619151324</c:v>
                </c:pt>
                <c:pt idx="159">
                  <c:v>0.73274862919751083</c:v>
                </c:pt>
                <c:pt idx="160">
                  <c:v>0.73670209398440256</c:v>
                </c:pt>
                <c:pt idx="161">
                  <c:v>0.74088870204412327</c:v>
                </c:pt>
                <c:pt idx="162">
                  <c:v>0.74072937891278656</c:v>
                </c:pt>
                <c:pt idx="163">
                  <c:v>0.74178745930945922</c:v>
                </c:pt>
                <c:pt idx="164">
                  <c:v>0.74464063624316923</c:v>
                </c:pt>
                <c:pt idx="165">
                  <c:v>0.74954152990510325</c:v>
                </c:pt>
                <c:pt idx="166">
                  <c:v>0.75455474979738002</c:v>
                </c:pt>
                <c:pt idx="167">
                  <c:v>0.75133212077573164</c:v>
                </c:pt>
                <c:pt idx="168">
                  <c:v>0.7483516610084241</c:v>
                </c:pt>
                <c:pt idx="169">
                  <c:v>0.74632888183727497</c:v>
                </c:pt>
                <c:pt idx="170">
                  <c:v>0.74582585440445592</c:v>
                </c:pt>
                <c:pt idx="171">
                  <c:v>0.75245788821869086</c:v>
                </c:pt>
                <c:pt idx="172">
                  <c:v>0.7426806821400217</c:v>
                </c:pt>
                <c:pt idx="173">
                  <c:v>0.74208920474300333</c:v>
                </c:pt>
                <c:pt idx="174">
                  <c:v>0.75057174942295246</c:v>
                </c:pt>
                <c:pt idx="175">
                  <c:v>0.7491260113505408</c:v>
                </c:pt>
                <c:pt idx="176">
                  <c:v>0.73616527910598162</c:v>
                </c:pt>
                <c:pt idx="177">
                  <c:v>0.73190226834343086</c:v>
                </c:pt>
                <c:pt idx="178">
                  <c:v>0.72754387472546256</c:v>
                </c:pt>
                <c:pt idx="179">
                  <c:v>0.72333482807664906</c:v>
                </c:pt>
                <c:pt idx="180">
                  <c:v>0.72021511094453006</c:v>
                </c:pt>
                <c:pt idx="181">
                  <c:v>0.71259491164426592</c:v>
                </c:pt>
                <c:pt idx="182">
                  <c:v>0.69589562373970004</c:v>
                </c:pt>
                <c:pt idx="183">
                  <c:v>0.69481507895775163</c:v>
                </c:pt>
                <c:pt idx="184">
                  <c:v>0.67927643287405415</c:v>
                </c:pt>
                <c:pt idx="185">
                  <c:v>0.67686778464976916</c:v>
                </c:pt>
                <c:pt idx="186">
                  <c:v>0.66405510977323168</c:v>
                </c:pt>
                <c:pt idx="187">
                  <c:v>0.66474129863460252</c:v>
                </c:pt>
                <c:pt idx="188">
                  <c:v>0.6611104835635816</c:v>
                </c:pt>
                <c:pt idx="189">
                  <c:v>0.65635582057459751</c:v>
                </c:pt>
                <c:pt idx="190">
                  <c:v>0.65817438671406669</c:v>
                </c:pt>
                <c:pt idx="191">
                  <c:v>0.65041246302698164</c:v>
                </c:pt>
                <c:pt idx="192">
                  <c:v>0.64595454178805245</c:v>
                </c:pt>
                <c:pt idx="193">
                  <c:v>0.64249064432402503</c:v>
                </c:pt>
                <c:pt idx="194">
                  <c:v>0.65348558980729665</c:v>
                </c:pt>
                <c:pt idx="195">
                  <c:v>0.65307677279842835</c:v>
                </c:pt>
                <c:pt idx="196">
                  <c:v>0.64938134644320666</c:v>
                </c:pt>
                <c:pt idx="197">
                  <c:v>0.6237033966212433</c:v>
                </c:pt>
                <c:pt idx="198">
                  <c:v>0.61394821343495243</c:v>
                </c:pt>
                <c:pt idx="199">
                  <c:v>0.5953221519378683</c:v>
                </c:pt>
                <c:pt idx="200">
                  <c:v>0.58664315776100917</c:v>
                </c:pt>
                <c:pt idx="201">
                  <c:v>0.57706100663779081</c:v>
                </c:pt>
                <c:pt idx="202">
                  <c:v>0.56961619892380833</c:v>
                </c:pt>
                <c:pt idx="203">
                  <c:v>0.56126625967182997</c:v>
                </c:pt>
                <c:pt idx="204">
                  <c:v>0.55370125090898503</c:v>
                </c:pt>
                <c:pt idx="205">
                  <c:v>0.54643323157235757</c:v>
                </c:pt>
                <c:pt idx="206">
                  <c:v>0.53987178027329163</c:v>
                </c:pt>
                <c:pt idx="207">
                  <c:v>0.54561123902284836</c:v>
                </c:pt>
                <c:pt idx="208">
                  <c:v>0.53785466158469331</c:v>
                </c:pt>
                <c:pt idx="209">
                  <c:v>0.52965890682619909</c:v>
                </c:pt>
                <c:pt idx="210">
                  <c:v>0.52393741468000588</c:v>
                </c:pt>
                <c:pt idx="211">
                  <c:v>0.51843494990189753</c:v>
                </c:pt>
                <c:pt idx="212">
                  <c:v>0.51390215860571498</c:v>
                </c:pt>
                <c:pt idx="213">
                  <c:v>0.50344950189355087</c:v>
                </c:pt>
                <c:pt idx="214">
                  <c:v>0.4970534339431758</c:v>
                </c:pt>
                <c:pt idx="215">
                  <c:v>0.48662224311658003</c:v>
                </c:pt>
                <c:pt idx="216">
                  <c:v>0.4791923458484908</c:v>
                </c:pt>
                <c:pt idx="217">
                  <c:v>0.46975121670337255</c:v>
                </c:pt>
                <c:pt idx="218">
                  <c:v>0.46701196001960671</c:v>
                </c:pt>
                <c:pt idx="219">
                  <c:v>0.45677425707373831</c:v>
                </c:pt>
                <c:pt idx="220">
                  <c:v>0.45579464967262001</c:v>
                </c:pt>
                <c:pt idx="221">
                  <c:v>0.45597067852710582</c:v>
                </c:pt>
                <c:pt idx="222">
                  <c:v>0.45245641411526089</c:v>
                </c:pt>
                <c:pt idx="223">
                  <c:v>0.45062525305640916</c:v>
                </c:pt>
                <c:pt idx="224">
                  <c:v>0.43202808382568914</c:v>
                </c:pt>
                <c:pt idx="225">
                  <c:v>0.4103716640752908</c:v>
                </c:pt>
                <c:pt idx="226">
                  <c:v>0.41697113909588585</c:v>
                </c:pt>
                <c:pt idx="227">
                  <c:v>0.41356839552604252</c:v>
                </c:pt>
                <c:pt idx="228">
                  <c:v>0.42360381274351172</c:v>
                </c:pt>
                <c:pt idx="229">
                  <c:v>0.43020569996520247</c:v>
                </c:pt>
                <c:pt idx="230">
                  <c:v>0.43793331314033829</c:v>
                </c:pt>
                <c:pt idx="231">
                  <c:v>0.44298941364409922</c:v>
                </c:pt>
                <c:pt idx="232">
                  <c:v>0.44938483655209166</c:v>
                </c:pt>
                <c:pt idx="233">
                  <c:v>0.45092544737793</c:v>
                </c:pt>
                <c:pt idx="234">
                  <c:v>0.45367947181300589</c:v>
                </c:pt>
                <c:pt idx="235">
                  <c:v>0.45974843599939752</c:v>
                </c:pt>
                <c:pt idx="236">
                  <c:v>0.45889333290432749</c:v>
                </c:pt>
                <c:pt idx="237">
                  <c:v>0.45425703151000335</c:v>
                </c:pt>
                <c:pt idx="238">
                  <c:v>0.45241563662334422</c:v>
                </c:pt>
                <c:pt idx="239">
                  <c:v>0.43540291827986916</c:v>
                </c:pt>
                <c:pt idx="240">
                  <c:v>0.43950467602795579</c:v>
                </c:pt>
                <c:pt idx="241">
                  <c:v>0.43592311526202915</c:v>
                </c:pt>
                <c:pt idx="242">
                  <c:v>0.44202643246245338</c:v>
                </c:pt>
                <c:pt idx="243">
                  <c:v>0.4372525159505658</c:v>
                </c:pt>
                <c:pt idx="244">
                  <c:v>0.45611430504341172</c:v>
                </c:pt>
                <c:pt idx="245">
                  <c:v>0.45335977114692666</c:v>
                </c:pt>
                <c:pt idx="246">
                  <c:v>0.45936368589268667</c:v>
                </c:pt>
                <c:pt idx="247">
                  <c:v>0.46434545836153585</c:v>
                </c:pt>
                <c:pt idx="248">
                  <c:v>0.47193889718804166</c:v>
                </c:pt>
                <c:pt idx="249">
                  <c:v>0.48032168978278161</c:v>
                </c:pt>
                <c:pt idx="250">
                  <c:v>0.49652913124523751</c:v>
                </c:pt>
                <c:pt idx="251">
                  <c:v>0.51357248487339247</c:v>
                </c:pt>
                <c:pt idx="252">
                  <c:v>0.53276517238943921</c:v>
                </c:pt>
                <c:pt idx="253">
                  <c:v>0.55472073998607918</c:v>
                </c:pt>
                <c:pt idx="254">
                  <c:v>0.57229505321382501</c:v>
                </c:pt>
                <c:pt idx="255">
                  <c:v>0.59061451970464007</c:v>
                </c:pt>
                <c:pt idx="256">
                  <c:v>0.60824642656908423</c:v>
                </c:pt>
                <c:pt idx="257">
                  <c:v>0.62285241368436994</c:v>
                </c:pt>
                <c:pt idx="258">
                  <c:v>0.63889732172735336</c:v>
                </c:pt>
                <c:pt idx="259">
                  <c:v>0.64891591355095246</c:v>
                </c:pt>
                <c:pt idx="260">
                  <c:v>0.66258565671103165</c:v>
                </c:pt>
                <c:pt idx="261">
                  <c:v>0.67162730284959593</c:v>
                </c:pt>
                <c:pt idx="262">
                  <c:v>0.68721640667353656</c:v>
                </c:pt>
                <c:pt idx="263">
                  <c:v>0.6941747812508634</c:v>
                </c:pt>
                <c:pt idx="264">
                  <c:v>0.6970354300138325</c:v>
                </c:pt>
                <c:pt idx="265">
                  <c:v>0.70178823549206504</c:v>
                </c:pt>
                <c:pt idx="266">
                  <c:v>0.70200397943521997</c:v>
                </c:pt>
                <c:pt idx="267">
                  <c:v>0.69246597614022909</c:v>
                </c:pt>
                <c:pt idx="268">
                  <c:v>0.68632546660283167</c:v>
                </c:pt>
                <c:pt idx="269">
                  <c:v>0.68004170282904663</c:v>
                </c:pt>
                <c:pt idx="270">
                  <c:v>0.67276122913338166</c:v>
                </c:pt>
                <c:pt idx="271">
                  <c:v>0.66088468198042671</c:v>
                </c:pt>
                <c:pt idx="272">
                  <c:v>0.65299968485131332</c:v>
                </c:pt>
                <c:pt idx="273">
                  <c:v>0.64192012254498831</c:v>
                </c:pt>
                <c:pt idx="274">
                  <c:v>0.63583644012270757</c:v>
                </c:pt>
                <c:pt idx="275">
                  <c:v>0.63880447099646076</c:v>
                </c:pt>
                <c:pt idx="276">
                  <c:v>0.64046055194065166</c:v>
                </c:pt>
                <c:pt idx="277">
                  <c:v>0.63336396557345076</c:v>
                </c:pt>
                <c:pt idx="278">
                  <c:v>0.63728223044529664</c:v>
                </c:pt>
                <c:pt idx="279">
                  <c:v>0.63937934665689333</c:v>
                </c:pt>
                <c:pt idx="280">
                  <c:v>0.62854641686575086</c:v>
                </c:pt>
                <c:pt idx="281">
                  <c:v>0.63185045821807417</c:v>
                </c:pt>
                <c:pt idx="282">
                  <c:v>0.63119814371804916</c:v>
                </c:pt>
                <c:pt idx="283">
                  <c:v>0.6159399951737391</c:v>
                </c:pt>
                <c:pt idx="284">
                  <c:v>0.61563773013141998</c:v>
                </c:pt>
                <c:pt idx="285">
                  <c:v>0.59488375403742089</c:v>
                </c:pt>
                <c:pt idx="286">
                  <c:v>0.59572476507305339</c:v>
                </c:pt>
                <c:pt idx="287">
                  <c:v>0.57519989266397997</c:v>
                </c:pt>
                <c:pt idx="288">
                  <c:v>0.59333834318352496</c:v>
                </c:pt>
                <c:pt idx="289">
                  <c:v>0.58291005607896917</c:v>
                </c:pt>
                <c:pt idx="290">
                  <c:v>0.59277051475941744</c:v>
                </c:pt>
                <c:pt idx="291">
                  <c:v>0.5878499813530742</c:v>
                </c:pt>
                <c:pt idx="292">
                  <c:v>0.59554407475116589</c:v>
                </c:pt>
                <c:pt idx="293">
                  <c:v>0.6089335672096442</c:v>
                </c:pt>
                <c:pt idx="294">
                  <c:v>0.62122095473082917</c:v>
                </c:pt>
                <c:pt idx="295">
                  <c:v>0.6443324558236283</c:v>
                </c:pt>
                <c:pt idx="296">
                  <c:v>0.67018805681637916</c:v>
                </c:pt>
                <c:pt idx="297">
                  <c:v>0.68500595976448919</c:v>
                </c:pt>
                <c:pt idx="298">
                  <c:v>0.68639932460991826</c:v>
                </c:pt>
                <c:pt idx="299">
                  <c:v>0.68180602197661588</c:v>
                </c:pt>
                <c:pt idx="300">
                  <c:v>0.6882107921846724</c:v>
                </c:pt>
                <c:pt idx="301">
                  <c:v>0.6857524792582067</c:v>
                </c:pt>
                <c:pt idx="302">
                  <c:v>0.69809164667038504</c:v>
                </c:pt>
                <c:pt idx="303">
                  <c:v>0.69863684729397757</c:v>
                </c:pt>
                <c:pt idx="304">
                  <c:v>0.7052727445013609</c:v>
                </c:pt>
                <c:pt idx="305">
                  <c:v>0.71092498779106839</c:v>
                </c:pt>
                <c:pt idx="306">
                  <c:v>0.71269605448822659</c:v>
                </c:pt>
                <c:pt idx="307">
                  <c:v>0.71778859006751994</c:v>
                </c:pt>
                <c:pt idx="308">
                  <c:v>0.71920658785969327</c:v>
                </c:pt>
                <c:pt idx="309">
                  <c:v>0.72739298899466587</c:v>
                </c:pt>
                <c:pt idx="310">
                  <c:v>0.73572411332620913</c:v>
                </c:pt>
                <c:pt idx="311">
                  <c:v>0.7459018198563826</c:v>
                </c:pt>
                <c:pt idx="312">
                  <c:v>0.75567085101521247</c:v>
                </c:pt>
                <c:pt idx="313">
                  <c:v>0.76123649336960419</c:v>
                </c:pt>
                <c:pt idx="314">
                  <c:v>0.78206378296888257</c:v>
                </c:pt>
                <c:pt idx="315">
                  <c:v>0.79846163787721502</c:v>
                </c:pt>
                <c:pt idx="316">
                  <c:v>0.82758216043149491</c:v>
                </c:pt>
                <c:pt idx="317">
                  <c:v>0.85541931650254999</c:v>
                </c:pt>
                <c:pt idx="318">
                  <c:v>0.87434668579251662</c:v>
                </c:pt>
                <c:pt idx="319">
                  <c:v>0.90048624805869171</c:v>
                </c:pt>
                <c:pt idx="320">
                  <c:v>0.91462400647217501</c:v>
                </c:pt>
                <c:pt idx="321">
                  <c:v>0.95253401156392503</c:v>
                </c:pt>
                <c:pt idx="322">
                  <c:v>0.97723359806627508</c:v>
                </c:pt>
                <c:pt idx="323">
                  <c:v>1.0000669437835583</c:v>
                </c:pt>
                <c:pt idx="324">
                  <c:v>1.0328973155668</c:v>
                </c:pt>
                <c:pt idx="325">
                  <c:v>1.0705918484990582</c:v>
                </c:pt>
                <c:pt idx="326">
                  <c:v>1.0773376380727251</c:v>
                </c:pt>
                <c:pt idx="327">
                  <c:v>1.09600849898255</c:v>
                </c:pt>
                <c:pt idx="328">
                  <c:v>1.1029557366549416</c:v>
                </c:pt>
                <c:pt idx="329">
                  <c:v>1.0994811005956584</c:v>
                </c:pt>
                <c:pt idx="330">
                  <c:v>1.1077002012812334</c:v>
                </c:pt>
                <c:pt idx="331">
                  <c:v>1.1166566301637666</c:v>
                </c:pt>
                <c:pt idx="332">
                  <c:v>1.1048818471388417</c:v>
                </c:pt>
                <c:pt idx="333">
                  <c:v>1.0979015675783168</c:v>
                </c:pt>
                <c:pt idx="334">
                  <c:v>1.0893719764769583</c:v>
                </c:pt>
                <c:pt idx="335">
                  <c:v>1.0802853347342249</c:v>
                </c:pt>
                <c:pt idx="336">
                  <c:v>1.0654556686273666</c:v>
                </c:pt>
                <c:pt idx="337">
                  <c:v>1.0539952481539416</c:v>
                </c:pt>
                <c:pt idx="338">
                  <c:v>1.0393028880777833</c:v>
                </c:pt>
                <c:pt idx="339">
                  <c:v>1.0339790047177499</c:v>
                </c:pt>
                <c:pt idx="340">
                  <c:v>1.0145168791988166</c:v>
                </c:pt>
                <c:pt idx="341">
                  <c:v>1.0118852631029249</c:v>
                </c:pt>
                <c:pt idx="342">
                  <c:v>0.9869524890196667</c:v>
                </c:pt>
                <c:pt idx="343">
                  <c:v>0.96387228533747493</c:v>
                </c:pt>
                <c:pt idx="344">
                  <c:v>0.95180933059251671</c:v>
                </c:pt>
                <c:pt idx="345">
                  <c:v>0.94220393957083326</c:v>
                </c:pt>
                <c:pt idx="346">
                  <c:v>0.93196639451364172</c:v>
                </c:pt>
                <c:pt idx="347">
                  <c:v>0.92089076923359159</c:v>
                </c:pt>
                <c:pt idx="348">
                  <c:v>0.90277637021477497</c:v>
                </c:pt>
                <c:pt idx="349">
                  <c:v>0.89450579771575001</c:v>
                </c:pt>
                <c:pt idx="350">
                  <c:v>0.88564947816551676</c:v>
                </c:pt>
                <c:pt idx="351">
                  <c:v>0.8677343011816</c:v>
                </c:pt>
                <c:pt idx="352">
                  <c:v>0.8521893309953833</c:v>
                </c:pt>
                <c:pt idx="353">
                  <c:v>0.82553596840586085</c:v>
                </c:pt>
                <c:pt idx="354">
                  <c:v>0.81111234309428826</c:v>
                </c:pt>
                <c:pt idx="355">
                  <c:v>0.76953325423340591</c:v>
                </c:pt>
                <c:pt idx="356">
                  <c:v>0.75242196986414756</c:v>
                </c:pt>
                <c:pt idx="357">
                  <c:v>0.72316219472837739</c:v>
                </c:pt>
                <c:pt idx="358">
                  <c:v>0.70864427489555837</c:v>
                </c:pt>
                <c:pt idx="359">
                  <c:v>0.70238771567036007</c:v>
                </c:pt>
                <c:pt idx="360">
                  <c:v>0.71595301147992918</c:v>
                </c:pt>
                <c:pt idx="361">
                  <c:v>0.70839992995043255</c:v>
                </c:pt>
                <c:pt idx="362">
                  <c:v>0.74677614077748578</c:v>
                </c:pt>
                <c:pt idx="363">
                  <c:v>0.74047709512637327</c:v>
                </c:pt>
                <c:pt idx="364">
                  <c:v>0.75620277711717421</c:v>
                </c:pt>
                <c:pt idx="365">
                  <c:v>0.81394788424778663</c:v>
                </c:pt>
                <c:pt idx="366">
                  <c:v>0.8565254237362584</c:v>
                </c:pt>
                <c:pt idx="367">
                  <c:v>0.90599808789865832</c:v>
                </c:pt>
                <c:pt idx="368">
                  <c:v>0.91013681218237508</c:v>
                </c:pt>
                <c:pt idx="369">
                  <c:v>0.96080357202443334</c:v>
                </c:pt>
                <c:pt idx="370">
                  <c:v>0.98563436497311674</c:v>
                </c:pt>
                <c:pt idx="371">
                  <c:v>1.01703580802855</c:v>
                </c:pt>
                <c:pt idx="372">
                  <c:v>1.0264410324748749</c:v>
                </c:pt>
                <c:pt idx="373">
                  <c:v>1.0407733223690749</c:v>
                </c:pt>
                <c:pt idx="374">
                  <c:v>1.049374443636425</c:v>
                </c:pt>
                <c:pt idx="375">
                  <c:v>1.0679045490422416</c:v>
                </c:pt>
                <c:pt idx="376">
                  <c:v>1.0779269330641499</c:v>
                </c:pt>
                <c:pt idx="377">
                  <c:v>1.0911819637374001</c:v>
                </c:pt>
                <c:pt idx="378">
                  <c:v>1.1019593561840082</c:v>
                </c:pt>
                <c:pt idx="379">
                  <c:v>1.1122244336035583</c:v>
                </c:pt>
                <c:pt idx="380">
                  <c:v>1.1211713721750585</c:v>
                </c:pt>
                <c:pt idx="381">
                  <c:v>1.1332253485357249</c:v>
                </c:pt>
                <c:pt idx="382">
                  <c:v>1.1449753772518834</c:v>
                </c:pt>
                <c:pt idx="383">
                  <c:v>1.1543482837995833</c:v>
                </c:pt>
                <c:pt idx="384">
                  <c:v>1.165935780925375</c:v>
                </c:pt>
                <c:pt idx="385">
                  <c:v>1.1752521717487583</c:v>
                </c:pt>
                <c:pt idx="386">
                  <c:v>1.1839442356951</c:v>
                </c:pt>
                <c:pt idx="387">
                  <c:v>1.1890699215200751</c:v>
                </c:pt>
                <c:pt idx="388">
                  <c:v>1.2103839035032251</c:v>
                </c:pt>
                <c:pt idx="389">
                  <c:v>1.2231059843698084</c:v>
                </c:pt>
                <c:pt idx="390">
                  <c:v>1.2268118831969084</c:v>
                </c:pt>
                <c:pt idx="391">
                  <c:v>1.2390334803665832</c:v>
                </c:pt>
                <c:pt idx="392">
                  <c:v>1.245482720793825</c:v>
                </c:pt>
                <c:pt idx="393">
                  <c:v>1.2581737945972085</c:v>
                </c:pt>
                <c:pt idx="394">
                  <c:v>1.2654564104471833</c:v>
                </c:pt>
                <c:pt idx="395">
                  <c:v>1.2758317991714667</c:v>
                </c:pt>
                <c:pt idx="396">
                  <c:v>1.2868858338789666</c:v>
                </c:pt>
                <c:pt idx="397">
                  <c:v>1.2973551515037751</c:v>
                </c:pt>
                <c:pt idx="398">
                  <c:v>1.3066236238328501</c:v>
                </c:pt>
                <c:pt idx="399">
                  <c:v>1.3131128511085417</c:v>
                </c:pt>
                <c:pt idx="400">
                  <c:v>1.3201237566253166</c:v>
                </c:pt>
                <c:pt idx="401">
                  <c:v>1.3337658657165499</c:v>
                </c:pt>
                <c:pt idx="402">
                  <c:v>1.3393521825354584</c:v>
                </c:pt>
                <c:pt idx="403">
                  <c:v>1.3479278127597334</c:v>
                </c:pt>
                <c:pt idx="404">
                  <c:v>1.3539394352278</c:v>
                </c:pt>
                <c:pt idx="405">
                  <c:v>1.3605546331785419</c:v>
                </c:pt>
                <c:pt idx="406">
                  <c:v>1.3690337678070916</c:v>
                </c:pt>
                <c:pt idx="407">
                  <c:v>1.3894129669004585</c:v>
                </c:pt>
                <c:pt idx="408">
                  <c:v>1.3941755567119918</c:v>
                </c:pt>
                <c:pt idx="409">
                  <c:v>1.4057176254360082</c:v>
                </c:pt>
                <c:pt idx="410">
                  <c:v>1.4239709988431499</c:v>
                </c:pt>
                <c:pt idx="411">
                  <c:v>1.4340464702763585</c:v>
                </c:pt>
                <c:pt idx="412">
                  <c:v>1.4340937882884919</c:v>
                </c:pt>
                <c:pt idx="413">
                  <c:v>1.4429066184816166</c:v>
                </c:pt>
                <c:pt idx="414">
                  <c:v>1.4662113300565249</c:v>
                </c:pt>
                <c:pt idx="415">
                  <c:v>1.4635304093537334</c:v>
                </c:pt>
                <c:pt idx="416">
                  <c:v>1.4678409043426248</c:v>
                </c:pt>
                <c:pt idx="417">
                  <c:v>1.4620406654216167</c:v>
                </c:pt>
                <c:pt idx="418">
                  <c:v>1.4608571329815667</c:v>
                </c:pt>
                <c:pt idx="419">
                  <c:v>1.4507513533509833</c:v>
                </c:pt>
                <c:pt idx="420">
                  <c:v>1.4436664149751</c:v>
                </c:pt>
                <c:pt idx="421">
                  <c:v>1.4313673650075918</c:v>
                </c:pt>
                <c:pt idx="422">
                  <c:v>1.4166651497934417</c:v>
                </c:pt>
                <c:pt idx="423">
                  <c:v>1.4104822153509333</c:v>
                </c:pt>
                <c:pt idx="424">
                  <c:v>1.4030570875046251</c:v>
                </c:pt>
                <c:pt idx="425">
                  <c:v>1.3974158658956999</c:v>
                </c:pt>
                <c:pt idx="426">
                  <c:v>1.3906577380674168</c:v>
                </c:pt>
                <c:pt idx="427">
                  <c:v>1.3862654864389665</c:v>
                </c:pt>
                <c:pt idx="428">
                  <c:v>1.3793479279543417</c:v>
                </c:pt>
                <c:pt idx="429">
                  <c:v>1.3714729356016999</c:v>
                </c:pt>
                <c:pt idx="430">
                  <c:v>1.3651427756004002</c:v>
                </c:pt>
                <c:pt idx="431">
                  <c:v>1.3506122820580666</c:v>
                </c:pt>
                <c:pt idx="432">
                  <c:v>1.3403737486122165</c:v>
                </c:pt>
                <c:pt idx="433">
                  <c:v>1.332766999237375</c:v>
                </c:pt>
                <c:pt idx="434">
                  <c:v>1.319209164424175</c:v>
                </c:pt>
                <c:pt idx="435">
                  <c:v>1.3123372196698</c:v>
                </c:pt>
                <c:pt idx="436">
                  <c:v>1.3049544311361834</c:v>
                </c:pt>
                <c:pt idx="437">
                  <c:v>1.3333466343498752</c:v>
                </c:pt>
                <c:pt idx="438">
                  <c:v>1.3270214518165333</c:v>
                </c:pt>
                <c:pt idx="439">
                  <c:v>1.3694504750002501</c:v>
                </c:pt>
                <c:pt idx="440">
                  <c:v>1.3575283449739084</c:v>
                </c:pt>
                <c:pt idx="441">
                  <c:v>1.3493625717941333</c:v>
                </c:pt>
                <c:pt idx="442">
                  <c:v>1.3365677816397001</c:v>
                </c:pt>
                <c:pt idx="443">
                  <c:v>1.326903201559875</c:v>
                </c:pt>
                <c:pt idx="444">
                  <c:v>1.3181626569130416</c:v>
                </c:pt>
                <c:pt idx="445">
                  <c:v>1.3171119621085416</c:v>
                </c:pt>
                <c:pt idx="446">
                  <c:v>1.3024408969302417</c:v>
                </c:pt>
                <c:pt idx="447">
                  <c:v>1.2976366960821084</c:v>
                </c:pt>
                <c:pt idx="448">
                  <c:v>1.2963689807218084</c:v>
                </c:pt>
                <c:pt idx="449">
                  <c:v>1.2814913830041084</c:v>
                </c:pt>
                <c:pt idx="450">
                  <c:v>1.2749807668029001</c:v>
                </c:pt>
                <c:pt idx="451">
                  <c:v>1.2726138522574499</c:v>
                </c:pt>
                <c:pt idx="452">
                  <c:v>1.2676596612309166</c:v>
                </c:pt>
                <c:pt idx="453">
                  <c:v>1.2590100467516667</c:v>
                </c:pt>
                <c:pt idx="454">
                  <c:v>1.2515271991087167</c:v>
                </c:pt>
                <c:pt idx="455">
                  <c:v>1.2400062263146583</c:v>
                </c:pt>
                <c:pt idx="456">
                  <c:v>1.2341963425188418</c:v>
                </c:pt>
                <c:pt idx="457">
                  <c:v>1.2292403825800167</c:v>
                </c:pt>
                <c:pt idx="458">
                  <c:v>1.2214225893230166</c:v>
                </c:pt>
                <c:pt idx="459">
                  <c:v>1.2200326937450165</c:v>
                </c:pt>
                <c:pt idx="460">
                  <c:v>1.212057425455525</c:v>
                </c:pt>
                <c:pt idx="461">
                  <c:v>1.2087473219765417</c:v>
                </c:pt>
                <c:pt idx="462">
                  <c:v>1.1972166345811333</c:v>
                </c:pt>
                <c:pt idx="463">
                  <c:v>1.1905770172566668</c:v>
                </c:pt>
                <c:pt idx="464">
                  <c:v>1.1833662219932917</c:v>
                </c:pt>
                <c:pt idx="465">
                  <c:v>1.17576378396385</c:v>
                </c:pt>
                <c:pt idx="466">
                  <c:v>1.1673197734798917</c:v>
                </c:pt>
                <c:pt idx="467">
                  <c:v>1.1575956180249583</c:v>
                </c:pt>
                <c:pt idx="468">
                  <c:v>1.1496016670499916</c:v>
                </c:pt>
                <c:pt idx="469">
                  <c:v>1.1406021210014583</c:v>
                </c:pt>
                <c:pt idx="470">
                  <c:v>1.1302477472783834</c:v>
                </c:pt>
                <c:pt idx="471">
                  <c:v>1.1222693175197833</c:v>
                </c:pt>
                <c:pt idx="472">
                  <c:v>1.1150213010220333</c:v>
                </c:pt>
                <c:pt idx="473">
                  <c:v>1.1085563363467166</c:v>
                </c:pt>
                <c:pt idx="474">
                  <c:v>1.1015237644080833</c:v>
                </c:pt>
                <c:pt idx="475">
                  <c:v>1.0955059939924834</c:v>
                </c:pt>
                <c:pt idx="476">
                  <c:v>1.0877753736136833</c:v>
                </c:pt>
                <c:pt idx="477">
                  <c:v>1.0819228406299584</c:v>
                </c:pt>
                <c:pt idx="478">
                  <c:v>1.0758740361606667</c:v>
                </c:pt>
                <c:pt idx="479">
                  <c:v>1.0691604985951166</c:v>
                </c:pt>
                <c:pt idx="480">
                  <c:v>1.0627375240800416</c:v>
                </c:pt>
                <c:pt idx="481">
                  <c:v>1.0563882898942667</c:v>
                </c:pt>
                <c:pt idx="482">
                  <c:v>1.0499441452010834</c:v>
                </c:pt>
                <c:pt idx="483">
                  <c:v>1.048700516394875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9-9540-9F44-D361382B0660}"/>
            </c:ext>
          </c:extLst>
        </c:ser>
        <c:ser>
          <c:idx val="3"/>
          <c:order val="1"/>
          <c:tx>
            <c:strRef>
              <c:f>'[1]Incidence 100,000 (months)'!$E$2</c:f>
              <c:strCache>
                <c:ptCount val="1"/>
                <c:pt idx="0">
                  <c:v>Italy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(months)'!$E$3:$E$520</c:f>
              <c:numCache>
                <c:formatCode>General</c:formatCode>
                <c:ptCount val="518"/>
                <c:pt idx="0">
                  <c:v>-0.11954483429874833</c:v>
                </c:pt>
                <c:pt idx="1">
                  <c:v>-0.1379790199414575</c:v>
                </c:pt>
                <c:pt idx="2">
                  <c:v>-0.15536787185111584</c:v>
                </c:pt>
                <c:pt idx="3">
                  <c:v>-0.16767734129796333</c:v>
                </c:pt>
                <c:pt idx="4">
                  <c:v>-0.18125663974856832</c:v>
                </c:pt>
                <c:pt idx="5">
                  <c:v>-0.19454217852373334</c:v>
                </c:pt>
                <c:pt idx="6">
                  <c:v>-0.19228103006185168</c:v>
                </c:pt>
                <c:pt idx="7">
                  <c:v>-0.22027337301120833</c:v>
                </c:pt>
                <c:pt idx="8">
                  <c:v>-0.20888191604663417</c:v>
                </c:pt>
                <c:pt idx="9">
                  <c:v>-0.19248222979934415</c:v>
                </c:pt>
                <c:pt idx="10">
                  <c:v>-0.18016601626090248</c:v>
                </c:pt>
                <c:pt idx="11">
                  <c:v>-0.16219454939458749</c:v>
                </c:pt>
                <c:pt idx="12">
                  <c:v>-0.15948517733405751</c:v>
                </c:pt>
                <c:pt idx="13">
                  <c:v>-0.13416143581107418</c:v>
                </c:pt>
                <c:pt idx="14">
                  <c:v>-0.10220414212019334</c:v>
                </c:pt>
                <c:pt idx="15">
                  <c:v>-5.8937964564731167E-2</c:v>
                </c:pt>
                <c:pt idx="16">
                  <c:v>-1.0665181300212082E-2</c:v>
                </c:pt>
                <c:pt idx="17">
                  <c:v>4.5197798726264504E-2</c:v>
                </c:pt>
                <c:pt idx="18">
                  <c:v>8.7484196251752508E-2</c:v>
                </c:pt>
                <c:pt idx="19">
                  <c:v>0.11853039561581001</c:v>
                </c:pt>
                <c:pt idx="20">
                  <c:v>0.16490927797256083</c:v>
                </c:pt>
                <c:pt idx="21">
                  <c:v>0.21945374795982667</c:v>
                </c:pt>
                <c:pt idx="22">
                  <c:v>0.27996435233463168</c:v>
                </c:pt>
                <c:pt idx="23">
                  <c:v>0.34481444068097672</c:v>
                </c:pt>
                <c:pt idx="24">
                  <c:v>0.4163272264446225</c:v>
                </c:pt>
                <c:pt idx="25">
                  <c:v>0.47733436701902249</c:v>
                </c:pt>
                <c:pt idx="26">
                  <c:v>0.53504939821217079</c:v>
                </c:pt>
                <c:pt idx="27">
                  <c:v>0.58797890398179753</c:v>
                </c:pt>
                <c:pt idx="28">
                  <c:v>0.64419559417163086</c:v>
                </c:pt>
                <c:pt idx="29">
                  <c:v>0.70242486495929501</c:v>
                </c:pt>
                <c:pt idx="30">
                  <c:v>0.76026690341423586</c:v>
                </c:pt>
                <c:pt idx="31">
                  <c:v>0.81807940703180337</c:v>
                </c:pt>
                <c:pt idx="32">
                  <c:v>0.82768791842820011</c:v>
                </c:pt>
                <c:pt idx="33">
                  <c:v>0.83317902444640835</c:v>
                </c:pt>
                <c:pt idx="34">
                  <c:v>0.84008950337877497</c:v>
                </c:pt>
                <c:pt idx="35">
                  <c:v>0.84758273287693331</c:v>
                </c:pt>
                <c:pt idx="36">
                  <c:v>0.84928457335554997</c:v>
                </c:pt>
                <c:pt idx="37">
                  <c:v>0.84964116607777507</c:v>
                </c:pt>
                <c:pt idx="38">
                  <c:v>0.85167200686863331</c:v>
                </c:pt>
                <c:pt idx="39">
                  <c:v>0.84848904708573336</c:v>
                </c:pt>
                <c:pt idx="40">
                  <c:v>0.84484605166484172</c:v>
                </c:pt>
                <c:pt idx="41">
                  <c:v>0.84139597380695841</c:v>
                </c:pt>
                <c:pt idx="42">
                  <c:v>0.83769418126469164</c:v>
                </c:pt>
                <c:pt idx="43">
                  <c:v>0.83355269081393335</c:v>
                </c:pt>
                <c:pt idx="44">
                  <c:v>0.83038181195000416</c:v>
                </c:pt>
                <c:pt idx="45">
                  <c:v>0.82684993977021248</c:v>
                </c:pt>
                <c:pt idx="46">
                  <c:v>0.81982937951983248</c:v>
                </c:pt>
                <c:pt idx="47">
                  <c:v>0.81174761148138497</c:v>
                </c:pt>
                <c:pt idx="48">
                  <c:v>0.80382293847070752</c:v>
                </c:pt>
                <c:pt idx="49">
                  <c:v>0.79581971214516578</c:v>
                </c:pt>
                <c:pt idx="50">
                  <c:v>0.78778044951614989</c:v>
                </c:pt>
                <c:pt idx="51">
                  <c:v>0.77958469775920836</c:v>
                </c:pt>
                <c:pt idx="52">
                  <c:v>0.77138792261925826</c:v>
                </c:pt>
                <c:pt idx="53">
                  <c:v>0.76305019204888336</c:v>
                </c:pt>
                <c:pt idx="54">
                  <c:v>0.75462168339860503</c:v>
                </c:pt>
                <c:pt idx="55">
                  <c:v>0.74582313380834175</c:v>
                </c:pt>
                <c:pt idx="56">
                  <c:v>0.73718812886820573</c:v>
                </c:pt>
                <c:pt idx="57">
                  <c:v>0.72843302370049334</c:v>
                </c:pt>
                <c:pt idx="58">
                  <c:v>0.73568941518127418</c:v>
                </c:pt>
                <c:pt idx="59">
                  <c:v>0.74229618999136326</c:v>
                </c:pt>
                <c:pt idx="60">
                  <c:v>0.7472729937278092</c:v>
                </c:pt>
                <c:pt idx="61">
                  <c:v>0.75194720753855826</c:v>
                </c:pt>
                <c:pt idx="62">
                  <c:v>0.75647422331008751</c:v>
                </c:pt>
                <c:pt idx="63">
                  <c:v>0.76067993360535757</c:v>
                </c:pt>
                <c:pt idx="64">
                  <c:v>0.76439070664836406</c:v>
                </c:pt>
                <c:pt idx="65">
                  <c:v>0.76718770419652926</c:v>
                </c:pt>
                <c:pt idx="66">
                  <c:v>0.76928004353472834</c:v>
                </c:pt>
                <c:pt idx="67">
                  <c:v>0.77014405248448503</c:v>
                </c:pt>
                <c:pt idx="68">
                  <c:v>0.77082733497894662</c:v>
                </c:pt>
                <c:pt idx="69">
                  <c:v>0.78795216887994091</c:v>
                </c:pt>
                <c:pt idx="70">
                  <c:v>0.80527788800865752</c:v>
                </c:pt>
                <c:pt idx="71">
                  <c:v>0.82134386634798329</c:v>
                </c:pt>
                <c:pt idx="72">
                  <c:v>0.83642846511087499</c:v>
                </c:pt>
                <c:pt idx="73">
                  <c:v>0.85005619308343328</c:v>
                </c:pt>
                <c:pt idx="74">
                  <c:v>0.86303124805660836</c:v>
                </c:pt>
                <c:pt idx="75">
                  <c:v>0.8755035890774584</c:v>
                </c:pt>
                <c:pt idx="76">
                  <c:v>0.88916707782064164</c:v>
                </c:pt>
                <c:pt idx="77">
                  <c:v>0.90067091342778338</c:v>
                </c:pt>
                <c:pt idx="78">
                  <c:v>0.91097268728459169</c:v>
                </c:pt>
                <c:pt idx="79">
                  <c:v>0.90535643239463337</c:v>
                </c:pt>
                <c:pt idx="80">
                  <c:v>0.91166216227944163</c:v>
                </c:pt>
                <c:pt idx="81">
                  <c:v>0.91766804452789996</c:v>
                </c:pt>
                <c:pt idx="82">
                  <c:v>0.92305427902171677</c:v>
                </c:pt>
                <c:pt idx="83">
                  <c:v>0.92772938644427505</c:v>
                </c:pt>
                <c:pt idx="84">
                  <c:v>0.93151740065945832</c:v>
                </c:pt>
                <c:pt idx="85">
                  <c:v>0.93382135065587502</c:v>
                </c:pt>
                <c:pt idx="86">
                  <c:v>0.93293425907641669</c:v>
                </c:pt>
                <c:pt idx="87">
                  <c:v>0.93108223924973332</c:v>
                </c:pt>
                <c:pt idx="88">
                  <c:v>0.92951300821261673</c:v>
                </c:pt>
                <c:pt idx="89">
                  <c:v>0.92634560535926669</c:v>
                </c:pt>
                <c:pt idx="90">
                  <c:v>0.92231511184513337</c:v>
                </c:pt>
                <c:pt idx="91">
                  <c:v>0.91285897299887508</c:v>
                </c:pt>
                <c:pt idx="92">
                  <c:v>0.90256218175587499</c:v>
                </c:pt>
                <c:pt idx="93">
                  <c:v>0.89128215251996668</c:v>
                </c:pt>
                <c:pt idx="94">
                  <c:v>0.87915918759647493</c:v>
                </c:pt>
                <c:pt idx="95">
                  <c:v>0.86652025081847495</c:v>
                </c:pt>
                <c:pt idx="96">
                  <c:v>0.85311728618673344</c:v>
                </c:pt>
                <c:pt idx="97">
                  <c:v>0.83896939010204996</c:v>
                </c:pt>
                <c:pt idx="98">
                  <c:v>0.82410295158241997</c:v>
                </c:pt>
                <c:pt idx="99">
                  <c:v>0.80798213996081925</c:v>
                </c:pt>
                <c:pt idx="100">
                  <c:v>0.79186472229706828</c:v>
                </c:pt>
                <c:pt idx="101">
                  <c:v>0.80170718008283426</c:v>
                </c:pt>
                <c:pt idx="102">
                  <c:v>0.77867537325467495</c:v>
                </c:pt>
                <c:pt idx="103">
                  <c:v>0.75438446345398991</c:v>
                </c:pt>
                <c:pt idx="104">
                  <c:v>0.7287405183968384</c:v>
                </c:pt>
                <c:pt idx="105">
                  <c:v>0.70339748352980003</c:v>
                </c:pt>
                <c:pt idx="106">
                  <c:v>0.67713311765891093</c:v>
                </c:pt>
                <c:pt idx="107">
                  <c:v>0.68921399954425244</c:v>
                </c:pt>
                <c:pt idx="108">
                  <c:v>0.70327517454737587</c:v>
                </c:pt>
                <c:pt idx="109">
                  <c:v>0.68026718732700509</c:v>
                </c:pt>
                <c:pt idx="110">
                  <c:v>0.64515555647431999</c:v>
                </c:pt>
                <c:pt idx="111">
                  <c:v>0.61056323020580672</c:v>
                </c:pt>
                <c:pt idx="112">
                  <c:v>0.60860946820046757</c:v>
                </c:pt>
                <c:pt idx="113">
                  <c:v>0.58322318173191501</c:v>
                </c:pt>
                <c:pt idx="114">
                  <c:v>0.57180963446146416</c:v>
                </c:pt>
                <c:pt idx="115">
                  <c:v>0.53809541789197912</c:v>
                </c:pt>
                <c:pt idx="116">
                  <c:v>0.50369778562980672</c:v>
                </c:pt>
                <c:pt idx="117">
                  <c:v>0.50038831298064912</c:v>
                </c:pt>
                <c:pt idx="118">
                  <c:v>0.46640637842365584</c:v>
                </c:pt>
                <c:pt idx="119">
                  <c:v>0.43359207748090917</c:v>
                </c:pt>
                <c:pt idx="120">
                  <c:v>0.40599740656753247</c:v>
                </c:pt>
                <c:pt idx="121">
                  <c:v>0.3888456229521175</c:v>
                </c:pt>
                <c:pt idx="122">
                  <c:v>0.36319298479890666</c:v>
                </c:pt>
                <c:pt idx="123">
                  <c:v>0.34026618201086917</c:v>
                </c:pt>
                <c:pt idx="124">
                  <c:v>0.33566543670849586</c:v>
                </c:pt>
                <c:pt idx="125">
                  <c:v>0.30667115516333748</c:v>
                </c:pt>
                <c:pt idx="126">
                  <c:v>0.28305667167825083</c:v>
                </c:pt>
                <c:pt idx="127">
                  <c:v>0.26097282255816084</c:v>
                </c:pt>
                <c:pt idx="128">
                  <c:v>0.24126301982585166</c:v>
                </c:pt>
                <c:pt idx="129">
                  <c:v>0.22854262128455416</c:v>
                </c:pt>
                <c:pt idx="130">
                  <c:v>0.22002934278943917</c:v>
                </c:pt>
                <c:pt idx="131">
                  <c:v>0.20777772692082583</c:v>
                </c:pt>
                <c:pt idx="132">
                  <c:v>0.19714735386292334</c:v>
                </c:pt>
                <c:pt idx="133">
                  <c:v>0.19112042955039085</c:v>
                </c:pt>
                <c:pt idx="134">
                  <c:v>0.18127895676212166</c:v>
                </c:pt>
                <c:pt idx="135">
                  <c:v>0.17305016538022586</c:v>
                </c:pt>
                <c:pt idx="136">
                  <c:v>0.15747778580741834</c:v>
                </c:pt>
                <c:pt idx="137">
                  <c:v>0.148156787677585</c:v>
                </c:pt>
                <c:pt idx="138">
                  <c:v>0.13712036948325582</c:v>
                </c:pt>
                <c:pt idx="139">
                  <c:v>0.12575972624805418</c:v>
                </c:pt>
                <c:pt idx="140">
                  <c:v>0.114121833139955</c:v>
                </c:pt>
                <c:pt idx="141">
                  <c:v>0.10120288577844583</c:v>
                </c:pt>
                <c:pt idx="142">
                  <c:v>9.1315869251387502E-2</c:v>
                </c:pt>
                <c:pt idx="143">
                  <c:v>8.687134711784833E-2</c:v>
                </c:pt>
                <c:pt idx="144">
                  <c:v>7.9288139443894165E-2</c:v>
                </c:pt>
                <c:pt idx="145">
                  <c:v>7.055608028405759E-2</c:v>
                </c:pt>
                <c:pt idx="146">
                  <c:v>5.9667669730715751E-2</c:v>
                </c:pt>
                <c:pt idx="147">
                  <c:v>4.8295311923467671E-2</c:v>
                </c:pt>
                <c:pt idx="148">
                  <c:v>4.7626145755304834E-2</c:v>
                </c:pt>
                <c:pt idx="149">
                  <c:v>4.8714151506237167E-2</c:v>
                </c:pt>
                <c:pt idx="150">
                  <c:v>4.349080755885925E-2</c:v>
                </c:pt>
                <c:pt idx="151">
                  <c:v>4.1672289799876666E-2</c:v>
                </c:pt>
                <c:pt idx="152">
                  <c:v>3.8811135450276417E-2</c:v>
                </c:pt>
                <c:pt idx="153">
                  <c:v>3.2972118617344746E-2</c:v>
                </c:pt>
                <c:pt idx="154">
                  <c:v>3.0469983559367749E-2</c:v>
                </c:pt>
                <c:pt idx="155">
                  <c:v>3.3210343837295334E-2</c:v>
                </c:pt>
                <c:pt idx="156">
                  <c:v>3.1517743699707335E-2</c:v>
                </c:pt>
                <c:pt idx="157">
                  <c:v>1.8693631888297917E-2</c:v>
                </c:pt>
                <c:pt idx="158">
                  <c:v>1.0564794294448251E-2</c:v>
                </c:pt>
                <c:pt idx="159">
                  <c:v>-1.9866692067017667E-3</c:v>
                </c:pt>
                <c:pt idx="160">
                  <c:v>-6.2975170822936423E-3</c:v>
                </c:pt>
                <c:pt idx="161">
                  <c:v>-1.07986775469685E-2</c:v>
                </c:pt>
                <c:pt idx="162">
                  <c:v>-1.394018324650075E-2</c:v>
                </c:pt>
                <c:pt idx="163">
                  <c:v>-3.1592635345076496E-2</c:v>
                </c:pt>
                <c:pt idx="164">
                  <c:v>-3.1503583944241666E-2</c:v>
                </c:pt>
                <c:pt idx="165">
                  <c:v>-3.1456643551829748E-2</c:v>
                </c:pt>
                <c:pt idx="166">
                  <c:v>-3.0187442735484585E-2</c:v>
                </c:pt>
                <c:pt idx="167">
                  <c:v>-2.9348094617022414E-2</c:v>
                </c:pt>
                <c:pt idx="168">
                  <c:v>-2.5527503729967749E-2</c:v>
                </c:pt>
                <c:pt idx="169">
                  <c:v>-2.337562261107767E-2</c:v>
                </c:pt>
                <c:pt idx="170">
                  <c:v>-2.2512775616990416E-2</c:v>
                </c:pt>
                <c:pt idx="171">
                  <c:v>-2.0809200133030416E-2</c:v>
                </c:pt>
                <c:pt idx="172">
                  <c:v>-1.8035325046121084E-2</c:v>
                </c:pt>
                <c:pt idx="173">
                  <c:v>-1.9879011501783585E-2</c:v>
                </c:pt>
                <c:pt idx="174">
                  <c:v>-1.6883204912096918E-2</c:v>
                </c:pt>
                <c:pt idx="175">
                  <c:v>-1.7981133914820667E-2</c:v>
                </c:pt>
                <c:pt idx="176">
                  <c:v>-2.0376815569504419E-2</c:v>
                </c:pt>
                <c:pt idx="177">
                  <c:v>-1.5313994785928084E-2</c:v>
                </c:pt>
                <c:pt idx="178">
                  <c:v>-1.5803444173699836E-2</c:v>
                </c:pt>
                <c:pt idx="179">
                  <c:v>-2.4665363536784835E-2</c:v>
                </c:pt>
                <c:pt idx="180">
                  <c:v>-2.1994395605115832E-2</c:v>
                </c:pt>
                <c:pt idx="181">
                  <c:v>-1.9501748270620001E-2</c:v>
                </c:pt>
                <c:pt idx="182">
                  <c:v>-1.8421907347491665E-2</c:v>
                </c:pt>
                <c:pt idx="183">
                  <c:v>-1.3667342397914332E-2</c:v>
                </c:pt>
                <c:pt idx="184">
                  <c:v>-9.7464916572730844E-3</c:v>
                </c:pt>
                <c:pt idx="185">
                  <c:v>-1.3119884191002332E-2</c:v>
                </c:pt>
                <c:pt idx="186">
                  <c:v>-1.1946931449765332E-2</c:v>
                </c:pt>
                <c:pt idx="187">
                  <c:v>-1.3095661628408417E-2</c:v>
                </c:pt>
                <c:pt idx="188">
                  <c:v>-1.2935172125119666E-2</c:v>
                </c:pt>
                <c:pt idx="189">
                  <c:v>-9.9332960180605005E-3</c:v>
                </c:pt>
                <c:pt idx="190">
                  <c:v>-1.8076784000524001E-3</c:v>
                </c:pt>
                <c:pt idx="191">
                  <c:v>-1.4503227528381417E-2</c:v>
                </c:pt>
                <c:pt idx="192">
                  <c:v>-1.8038216155219999E-2</c:v>
                </c:pt>
                <c:pt idx="193">
                  <c:v>-1.6198221406429583E-2</c:v>
                </c:pt>
                <c:pt idx="194">
                  <c:v>-1.1158065312802251E-2</c:v>
                </c:pt>
                <c:pt idx="195">
                  <c:v>-1.0808930515986416E-2</c:v>
                </c:pt>
                <c:pt idx="196">
                  <c:v>-4.1791444589213498E-3</c:v>
                </c:pt>
                <c:pt idx="197">
                  <c:v>8.667151433236251E-4</c:v>
                </c:pt>
                <c:pt idx="198">
                  <c:v>8.0232648121663589E-3</c:v>
                </c:pt>
                <c:pt idx="199">
                  <c:v>5.6303120547003919E-3</c:v>
                </c:pt>
                <c:pt idx="200">
                  <c:v>6.7405507209522915E-3</c:v>
                </c:pt>
                <c:pt idx="201">
                  <c:v>1.6304637557006667E-2</c:v>
                </c:pt>
                <c:pt idx="202">
                  <c:v>2.0730552117008583E-2</c:v>
                </c:pt>
                <c:pt idx="203">
                  <c:v>1.815827112216075E-2</c:v>
                </c:pt>
                <c:pt idx="204">
                  <c:v>2.2888905899529913E-2</c:v>
                </c:pt>
                <c:pt idx="205">
                  <c:v>3.3644415885581584E-2</c:v>
                </c:pt>
                <c:pt idx="206">
                  <c:v>4.3527849848770249E-2</c:v>
                </c:pt>
                <c:pt idx="207">
                  <c:v>5.1250205428979505E-2</c:v>
                </c:pt>
                <c:pt idx="208">
                  <c:v>5.6558939811423327E-2</c:v>
                </c:pt>
                <c:pt idx="209">
                  <c:v>5.448722767443967E-2</c:v>
                </c:pt>
                <c:pt idx="210">
                  <c:v>5.671020944401825E-2</c:v>
                </c:pt>
                <c:pt idx="211">
                  <c:v>6.6460798852023842E-2</c:v>
                </c:pt>
                <c:pt idx="212">
                  <c:v>7.4873558283237246E-2</c:v>
                </c:pt>
                <c:pt idx="213">
                  <c:v>8.2043295478296668E-2</c:v>
                </c:pt>
                <c:pt idx="214">
                  <c:v>9.0828156705644994E-2</c:v>
                </c:pt>
                <c:pt idx="215">
                  <c:v>9.7049299696037497E-2</c:v>
                </c:pt>
                <c:pt idx="216">
                  <c:v>0.10336833533495916</c:v>
                </c:pt>
                <c:pt idx="217">
                  <c:v>0.11010462978082917</c:v>
                </c:pt>
                <c:pt idx="218">
                  <c:v>0.1101183251322525</c:v>
                </c:pt>
                <c:pt idx="219">
                  <c:v>0.11061336164697083</c:v>
                </c:pt>
                <c:pt idx="220">
                  <c:v>0.11803375580525</c:v>
                </c:pt>
                <c:pt idx="221">
                  <c:v>0.12554451297960167</c:v>
                </c:pt>
                <c:pt idx="222">
                  <c:v>0.12245702895076332</c:v>
                </c:pt>
                <c:pt idx="223">
                  <c:v>0.13430435854329667</c:v>
                </c:pt>
                <c:pt idx="224">
                  <c:v>0.13022848099341416</c:v>
                </c:pt>
                <c:pt idx="225">
                  <c:v>0.13557670472346584</c:v>
                </c:pt>
                <c:pt idx="226">
                  <c:v>0.13969481820935084</c:v>
                </c:pt>
                <c:pt idx="227">
                  <c:v>0.1372832138210775</c:v>
                </c:pt>
                <c:pt idx="228">
                  <c:v>0.14375932456032001</c:v>
                </c:pt>
                <c:pt idx="229">
                  <c:v>0.15577651157763833</c:v>
                </c:pt>
                <c:pt idx="230">
                  <c:v>0.16509323587400335</c:v>
                </c:pt>
                <c:pt idx="231">
                  <c:v>0.16868255568604085</c:v>
                </c:pt>
                <c:pt idx="232">
                  <c:v>0.17032734540822167</c:v>
                </c:pt>
                <c:pt idx="233">
                  <c:v>0.17148713806992419</c:v>
                </c:pt>
                <c:pt idx="234">
                  <c:v>0.17251767046588498</c:v>
                </c:pt>
                <c:pt idx="235">
                  <c:v>0.173158493883555</c:v>
                </c:pt>
                <c:pt idx="236">
                  <c:v>0.17822831064018752</c:v>
                </c:pt>
                <c:pt idx="237">
                  <c:v>0.17540754048730414</c:v>
                </c:pt>
                <c:pt idx="238">
                  <c:v>0.16965650962013415</c:v>
                </c:pt>
                <c:pt idx="239">
                  <c:v>0.16974210363575751</c:v>
                </c:pt>
                <c:pt idx="240">
                  <c:v>0.17275252030985919</c:v>
                </c:pt>
                <c:pt idx="241">
                  <c:v>0.18069145323676669</c:v>
                </c:pt>
                <c:pt idx="242">
                  <c:v>0.18631225760948247</c:v>
                </c:pt>
                <c:pt idx="243">
                  <c:v>0.18576180759908834</c:v>
                </c:pt>
                <c:pt idx="244">
                  <c:v>0.18881468966065584</c:v>
                </c:pt>
                <c:pt idx="245">
                  <c:v>0.1925386436032325</c:v>
                </c:pt>
                <c:pt idx="246">
                  <c:v>0.19837484591878832</c:v>
                </c:pt>
                <c:pt idx="247">
                  <c:v>0.20546750145200418</c:v>
                </c:pt>
                <c:pt idx="248">
                  <c:v>0.19529351480979251</c:v>
                </c:pt>
                <c:pt idx="249">
                  <c:v>0.20212523865542251</c:v>
                </c:pt>
                <c:pt idx="250">
                  <c:v>0.20777140970367583</c:v>
                </c:pt>
                <c:pt idx="251">
                  <c:v>0.21308213116916833</c:v>
                </c:pt>
                <c:pt idx="252">
                  <c:v>0.22247470430642083</c:v>
                </c:pt>
                <c:pt idx="253">
                  <c:v>0.23004705606970333</c:v>
                </c:pt>
                <c:pt idx="254">
                  <c:v>0.23992938843772835</c:v>
                </c:pt>
                <c:pt idx="255">
                  <c:v>0.22902161323816497</c:v>
                </c:pt>
                <c:pt idx="256">
                  <c:v>0.23912784019987252</c:v>
                </c:pt>
                <c:pt idx="257">
                  <c:v>0.24872773168384918</c:v>
                </c:pt>
                <c:pt idx="258">
                  <c:v>0.25936474549359334</c:v>
                </c:pt>
                <c:pt idx="259">
                  <c:v>0.26984756883816413</c:v>
                </c:pt>
                <c:pt idx="260">
                  <c:v>0.2781851456579158</c:v>
                </c:pt>
                <c:pt idx="261">
                  <c:v>0.28909184385344833</c:v>
                </c:pt>
                <c:pt idx="262">
                  <c:v>0.29521978208233668</c:v>
                </c:pt>
                <c:pt idx="263">
                  <c:v>0.30100566868997164</c:v>
                </c:pt>
                <c:pt idx="264">
                  <c:v>0.30691161292839414</c:v>
                </c:pt>
                <c:pt idx="265">
                  <c:v>0.31280769914425999</c:v>
                </c:pt>
                <c:pt idx="266">
                  <c:v>0.31893986367260502</c:v>
                </c:pt>
                <c:pt idx="267">
                  <c:v>0.32715282996713918</c:v>
                </c:pt>
                <c:pt idx="268">
                  <c:v>0.33397695685742418</c:v>
                </c:pt>
                <c:pt idx="269">
                  <c:v>0.33920187833817916</c:v>
                </c:pt>
                <c:pt idx="270">
                  <c:v>0.34626480546953337</c:v>
                </c:pt>
                <c:pt idx="271">
                  <c:v>0.35125052969020581</c:v>
                </c:pt>
                <c:pt idx="272">
                  <c:v>0.35607954494750088</c:v>
                </c:pt>
                <c:pt idx="273">
                  <c:v>0.36131754061821003</c:v>
                </c:pt>
                <c:pt idx="274">
                  <c:v>0.36451502009219167</c:v>
                </c:pt>
                <c:pt idx="275">
                  <c:v>0.36762088443964336</c:v>
                </c:pt>
                <c:pt idx="276">
                  <c:v>0.3713834363756025</c:v>
                </c:pt>
                <c:pt idx="277">
                  <c:v>0.37509190582460833</c:v>
                </c:pt>
                <c:pt idx="278">
                  <c:v>0.37737860584842586</c:v>
                </c:pt>
                <c:pt idx="279">
                  <c:v>0.37941519292443582</c:v>
                </c:pt>
                <c:pt idx="280">
                  <c:v>0.38194460245028083</c:v>
                </c:pt>
                <c:pt idx="281">
                  <c:v>0.38471044565003415</c:v>
                </c:pt>
                <c:pt idx="282">
                  <c:v>0.38736420728795001</c:v>
                </c:pt>
                <c:pt idx="283">
                  <c:v>0.38961313937397329</c:v>
                </c:pt>
                <c:pt idx="284">
                  <c:v>0.39172378853516338</c:v>
                </c:pt>
                <c:pt idx="285">
                  <c:v>0.39332407240436335</c:v>
                </c:pt>
                <c:pt idx="286">
                  <c:v>0.40003240774391663</c:v>
                </c:pt>
                <c:pt idx="287">
                  <c:v>0.40178856324436918</c:v>
                </c:pt>
                <c:pt idx="288">
                  <c:v>0.40289843082727411</c:v>
                </c:pt>
                <c:pt idx="289">
                  <c:v>0.41037436833337915</c:v>
                </c:pt>
                <c:pt idx="290">
                  <c:v>0.41692139203675499</c:v>
                </c:pt>
                <c:pt idx="291">
                  <c:v>0.42444222919518587</c:v>
                </c:pt>
                <c:pt idx="292">
                  <c:v>0.43078029042390753</c:v>
                </c:pt>
                <c:pt idx="293">
                  <c:v>0.43545080923298335</c:v>
                </c:pt>
                <c:pt idx="294">
                  <c:v>0.43959623021929334</c:v>
                </c:pt>
                <c:pt idx="295">
                  <c:v>0.44277461682174502</c:v>
                </c:pt>
                <c:pt idx="296">
                  <c:v>0.44533989344524666</c:v>
                </c:pt>
                <c:pt idx="297">
                  <c:v>0.44755268189629499</c:v>
                </c:pt>
                <c:pt idx="298">
                  <c:v>0.45186708516593671</c:v>
                </c:pt>
                <c:pt idx="299">
                  <c:v>0.46443491175477747</c:v>
                </c:pt>
                <c:pt idx="300">
                  <c:v>0.4681099598991092</c:v>
                </c:pt>
                <c:pt idx="301">
                  <c:v>0.46715625374018005</c:v>
                </c:pt>
                <c:pt idx="302">
                  <c:v>0.46513796845910999</c:v>
                </c:pt>
                <c:pt idx="303">
                  <c:v>0.46344284002036251</c:v>
                </c:pt>
                <c:pt idx="304">
                  <c:v>0.4602658723739983</c:v>
                </c:pt>
                <c:pt idx="305">
                  <c:v>0.46600565018446666</c:v>
                </c:pt>
                <c:pt idx="306">
                  <c:v>0.47131503648256917</c:v>
                </c:pt>
                <c:pt idx="307">
                  <c:v>0.46724357444911252</c:v>
                </c:pt>
                <c:pt idx="308">
                  <c:v>0.46310935818907578</c:v>
                </c:pt>
                <c:pt idx="309">
                  <c:v>0.45594646231988994</c:v>
                </c:pt>
                <c:pt idx="310">
                  <c:v>0.45027073260625755</c:v>
                </c:pt>
                <c:pt idx="311">
                  <c:v>0.44451497960226422</c:v>
                </c:pt>
                <c:pt idx="312">
                  <c:v>0.44050738994335498</c:v>
                </c:pt>
                <c:pt idx="313">
                  <c:v>0.43537699102446914</c:v>
                </c:pt>
                <c:pt idx="314">
                  <c:v>0.43524945078792249</c:v>
                </c:pt>
                <c:pt idx="315">
                  <c:v>0.42696651839731997</c:v>
                </c:pt>
                <c:pt idx="316">
                  <c:v>0.41979707671303085</c:v>
                </c:pt>
                <c:pt idx="317">
                  <c:v>0.41413543178930667</c:v>
                </c:pt>
                <c:pt idx="318">
                  <c:v>0.40905118954597336</c:v>
                </c:pt>
                <c:pt idx="319">
                  <c:v>0.40033901982948167</c:v>
                </c:pt>
                <c:pt idx="320">
                  <c:v>0.39570820398660417</c:v>
                </c:pt>
                <c:pt idx="321">
                  <c:v>0.38981474424412837</c:v>
                </c:pt>
                <c:pt idx="322">
                  <c:v>0.37465925539817246</c:v>
                </c:pt>
                <c:pt idx="323">
                  <c:v>0.38799081922088668</c:v>
                </c:pt>
                <c:pt idx="324">
                  <c:v>0.37408285582442419</c:v>
                </c:pt>
                <c:pt idx="325">
                  <c:v>0.3640377531218475</c:v>
                </c:pt>
                <c:pt idx="326">
                  <c:v>0.36583914367751835</c:v>
                </c:pt>
                <c:pt idx="327">
                  <c:v>0.36303957130937503</c:v>
                </c:pt>
                <c:pt idx="328">
                  <c:v>0.37823730272913081</c:v>
                </c:pt>
                <c:pt idx="329">
                  <c:v>0.34522642558222499</c:v>
                </c:pt>
                <c:pt idx="330">
                  <c:v>0.35742779662858665</c:v>
                </c:pt>
                <c:pt idx="331">
                  <c:v>0.35052527317932336</c:v>
                </c:pt>
                <c:pt idx="332">
                  <c:v>0.34825232462386418</c:v>
                </c:pt>
                <c:pt idx="333">
                  <c:v>0.34188456901712416</c:v>
                </c:pt>
                <c:pt idx="334">
                  <c:v>0.34215800070524754</c:v>
                </c:pt>
                <c:pt idx="335">
                  <c:v>0.32900167753151333</c:v>
                </c:pt>
                <c:pt idx="336">
                  <c:v>0.30304596212408169</c:v>
                </c:pt>
                <c:pt idx="337">
                  <c:v>0.30023456067367832</c:v>
                </c:pt>
                <c:pt idx="338">
                  <c:v>0.28063350775891999</c:v>
                </c:pt>
                <c:pt idx="339">
                  <c:v>0.28369903964137833</c:v>
                </c:pt>
                <c:pt idx="340">
                  <c:v>0.27139302509842333</c:v>
                </c:pt>
                <c:pt idx="341">
                  <c:v>0.26972810672407332</c:v>
                </c:pt>
                <c:pt idx="342">
                  <c:v>0.24838489026167918</c:v>
                </c:pt>
                <c:pt idx="343">
                  <c:v>0.17245278077554249</c:v>
                </c:pt>
                <c:pt idx="344">
                  <c:v>0.15820672285089168</c:v>
                </c:pt>
                <c:pt idx="345">
                  <c:v>0.13474855702000835</c:v>
                </c:pt>
                <c:pt idx="346">
                  <c:v>0.12950341464511417</c:v>
                </c:pt>
                <c:pt idx="347">
                  <c:v>0.10844167896730583</c:v>
                </c:pt>
                <c:pt idx="348">
                  <c:v>9.5451669581589169E-2</c:v>
                </c:pt>
                <c:pt idx="349">
                  <c:v>4.6945193986480838E-2</c:v>
                </c:pt>
                <c:pt idx="350">
                  <c:v>-2.4311407776621916E-2</c:v>
                </c:pt>
                <c:pt idx="351">
                  <c:v>-3.9221653293707248E-2</c:v>
                </c:pt>
                <c:pt idx="352">
                  <c:v>-6.6252220522539415E-2</c:v>
                </c:pt>
                <c:pt idx="353">
                  <c:v>-8.2795238159558165E-2</c:v>
                </c:pt>
                <c:pt idx="354">
                  <c:v>-0.11172962330469834</c:v>
                </c:pt>
                <c:pt idx="355">
                  <c:v>-0.23653092580150167</c:v>
                </c:pt>
                <c:pt idx="356">
                  <c:v>-0.35486373267062582</c:v>
                </c:pt>
                <c:pt idx="357">
                  <c:v>-0.39339630910519502</c:v>
                </c:pt>
                <c:pt idx="358">
                  <c:v>-0.40653201817173085</c:v>
                </c:pt>
                <c:pt idx="359">
                  <c:v>-0.41726443329514501</c:v>
                </c:pt>
                <c:pt idx="360">
                  <c:v>-0.4118392356427425</c:v>
                </c:pt>
                <c:pt idx="361">
                  <c:v>-0.40446399772768754</c:v>
                </c:pt>
                <c:pt idx="362">
                  <c:v>-0.45978747870779002</c:v>
                </c:pt>
                <c:pt idx="363">
                  <c:v>-0.51225419970364416</c:v>
                </c:pt>
                <c:pt idx="364">
                  <c:v>-0.55205423616881</c:v>
                </c:pt>
                <c:pt idx="365">
                  <c:v>-0.55649140058156588</c:v>
                </c:pt>
                <c:pt idx="366">
                  <c:v>-0.55611591996573417</c:v>
                </c:pt>
                <c:pt idx="367">
                  <c:v>-0.53927549172658995</c:v>
                </c:pt>
                <c:pt idx="368">
                  <c:v>-0.52053664562507251</c:v>
                </c:pt>
                <c:pt idx="369">
                  <c:v>-0.53751465763550166</c:v>
                </c:pt>
                <c:pt idx="370">
                  <c:v>-0.54707172740750754</c:v>
                </c:pt>
                <c:pt idx="371">
                  <c:v>-0.52459806800413666</c:v>
                </c:pt>
                <c:pt idx="372">
                  <c:v>-0.50982745186588663</c:v>
                </c:pt>
                <c:pt idx="373">
                  <c:v>-0.48194505406483495</c:v>
                </c:pt>
                <c:pt idx="374">
                  <c:v>-0.47036879424666167</c:v>
                </c:pt>
                <c:pt idx="375">
                  <c:v>-0.44529558205063835</c:v>
                </c:pt>
                <c:pt idx="376">
                  <c:v>-0.43826268473309166</c:v>
                </c:pt>
                <c:pt idx="377">
                  <c:v>-0.40650446278719415</c:v>
                </c:pt>
                <c:pt idx="378">
                  <c:v>-0.38224204000485251</c:v>
                </c:pt>
                <c:pt idx="379">
                  <c:v>-0.33453413995071418</c:v>
                </c:pt>
                <c:pt idx="380">
                  <c:v>-0.30713887307108917</c:v>
                </c:pt>
                <c:pt idx="381">
                  <c:v>-0.28489036348075497</c:v>
                </c:pt>
                <c:pt idx="382">
                  <c:v>-0.26336719057210584</c:v>
                </c:pt>
                <c:pt idx="383">
                  <c:v>-0.23170924374994417</c:v>
                </c:pt>
                <c:pt idx="384">
                  <c:v>-0.22275352383656252</c:v>
                </c:pt>
                <c:pt idx="385">
                  <c:v>-0.19413190249559667</c:v>
                </c:pt>
                <c:pt idx="386">
                  <c:v>-0.181265623210175</c:v>
                </c:pt>
                <c:pt idx="387">
                  <c:v>-0.16985113722648751</c:v>
                </c:pt>
                <c:pt idx="388">
                  <c:v>-0.1457277388955325</c:v>
                </c:pt>
                <c:pt idx="389">
                  <c:v>-0.13010538241455</c:v>
                </c:pt>
                <c:pt idx="390">
                  <c:v>-0.11820572239174167</c:v>
                </c:pt>
                <c:pt idx="391">
                  <c:v>-9.9357887107015E-2</c:v>
                </c:pt>
                <c:pt idx="392">
                  <c:v>-8.0074735086149998E-2</c:v>
                </c:pt>
                <c:pt idx="393">
                  <c:v>-5.6320137868010246E-2</c:v>
                </c:pt>
                <c:pt idx="394">
                  <c:v>-4.6995303743241922E-2</c:v>
                </c:pt>
                <c:pt idx="395">
                  <c:v>-1.9558348158738418E-2</c:v>
                </c:pt>
                <c:pt idx="396">
                  <c:v>1.2418600193965833E-3</c:v>
                </c:pt>
                <c:pt idx="397">
                  <c:v>1.9986405796079999E-2</c:v>
                </c:pt>
                <c:pt idx="398">
                  <c:v>2.2769293936049834E-2</c:v>
                </c:pt>
                <c:pt idx="399">
                  <c:v>2.4953824708012915E-2</c:v>
                </c:pt>
                <c:pt idx="400">
                  <c:v>3.1520851912667167E-2</c:v>
                </c:pt>
                <c:pt idx="401">
                  <c:v>3.9350786149462837E-2</c:v>
                </c:pt>
                <c:pt idx="402">
                  <c:v>2.4015929992608168E-2</c:v>
                </c:pt>
                <c:pt idx="403">
                  <c:v>2.653103434969217E-2</c:v>
                </c:pt>
                <c:pt idx="404">
                  <c:v>2.0144200169732417E-2</c:v>
                </c:pt>
                <c:pt idx="405">
                  <c:v>1.2888973378836667E-2</c:v>
                </c:pt>
                <c:pt idx="406">
                  <c:v>1.4210749908061168E-2</c:v>
                </c:pt>
                <c:pt idx="407">
                  <c:v>2.1284151058563249E-2</c:v>
                </c:pt>
                <c:pt idx="408">
                  <c:v>2.7458457864425082E-2</c:v>
                </c:pt>
                <c:pt idx="409">
                  <c:v>3.2842885286545248E-2</c:v>
                </c:pt>
                <c:pt idx="410">
                  <c:v>3.6985478117445E-2</c:v>
                </c:pt>
                <c:pt idx="411">
                  <c:v>3.6311369642627163E-2</c:v>
                </c:pt>
                <c:pt idx="412">
                  <c:v>3.6301850078355916E-2</c:v>
                </c:pt>
                <c:pt idx="413">
                  <c:v>3.747591078376792E-2</c:v>
                </c:pt>
                <c:pt idx="414">
                  <c:v>4.092312099908875E-2</c:v>
                </c:pt>
                <c:pt idx="415">
                  <c:v>4.4083802764601082E-2</c:v>
                </c:pt>
                <c:pt idx="416">
                  <c:v>4.7173417982412084E-2</c:v>
                </c:pt>
                <c:pt idx="417">
                  <c:v>5.0861853509583915E-2</c:v>
                </c:pt>
                <c:pt idx="418">
                  <c:v>5.3034047273786168E-2</c:v>
                </c:pt>
                <c:pt idx="419">
                  <c:v>5.5676499530555583E-2</c:v>
                </c:pt>
                <c:pt idx="420">
                  <c:v>5.7413900308901498E-2</c:v>
                </c:pt>
                <c:pt idx="421">
                  <c:v>6.4621963965412074E-2</c:v>
                </c:pt>
                <c:pt idx="422">
                  <c:v>7.5228410402955165E-2</c:v>
                </c:pt>
                <c:pt idx="423">
                  <c:v>8.7874454544460009E-2</c:v>
                </c:pt>
                <c:pt idx="424">
                  <c:v>9.5890485661783334E-2</c:v>
                </c:pt>
                <c:pt idx="425">
                  <c:v>0.10402793608358667</c:v>
                </c:pt>
                <c:pt idx="426">
                  <c:v>0.10710162018612084</c:v>
                </c:pt>
                <c:pt idx="427">
                  <c:v>0.12117928224265917</c:v>
                </c:pt>
                <c:pt idx="428">
                  <c:v>0.13461577985592166</c:v>
                </c:pt>
                <c:pt idx="429">
                  <c:v>0.14463252681513583</c:v>
                </c:pt>
                <c:pt idx="430">
                  <c:v>0.16374247206138501</c:v>
                </c:pt>
                <c:pt idx="431">
                  <c:v>0.18463850713793251</c:v>
                </c:pt>
                <c:pt idx="432">
                  <c:v>0.20322925907329834</c:v>
                </c:pt>
                <c:pt idx="433">
                  <c:v>0.21710157599365165</c:v>
                </c:pt>
                <c:pt idx="434">
                  <c:v>0.24171502370623832</c:v>
                </c:pt>
                <c:pt idx="435">
                  <c:v>0.26828005768373081</c:v>
                </c:pt>
                <c:pt idx="436">
                  <c:v>0.29600145780620585</c:v>
                </c:pt>
                <c:pt idx="437">
                  <c:v>0.32766063584779997</c:v>
                </c:pt>
                <c:pt idx="438">
                  <c:v>0.3602576875985925</c:v>
                </c:pt>
                <c:pt idx="439">
                  <c:v>0.39172772163053332</c:v>
                </c:pt>
                <c:pt idx="440">
                  <c:v>0.41788620966407669</c:v>
                </c:pt>
                <c:pt idx="441">
                  <c:v>0.45459512355780335</c:v>
                </c:pt>
                <c:pt idx="442">
                  <c:v>0.48559540148785502</c:v>
                </c:pt>
                <c:pt idx="443">
                  <c:v>0.51845358634861827</c:v>
                </c:pt>
                <c:pt idx="444">
                  <c:v>0.54965457030885412</c:v>
                </c:pt>
                <c:pt idx="445">
                  <c:v>0.57816246707621588</c:v>
                </c:pt>
                <c:pt idx="446">
                  <c:v>0.59754694751703996</c:v>
                </c:pt>
                <c:pt idx="447">
                  <c:v>0.6204701718771467</c:v>
                </c:pt>
                <c:pt idx="448">
                  <c:v>0.65837448892796335</c:v>
                </c:pt>
                <c:pt idx="449">
                  <c:v>0.70043051407033585</c:v>
                </c:pt>
                <c:pt idx="450">
                  <c:v>0.74749087395184077</c:v>
                </c:pt>
                <c:pt idx="451">
                  <c:v>0.79387242992396168</c:v>
                </c:pt>
                <c:pt idx="452">
                  <c:v>0.80400970394923998</c:v>
                </c:pt>
                <c:pt idx="453">
                  <c:v>0.81195861432124161</c:v>
                </c:pt>
                <c:pt idx="454">
                  <c:v>0.81901660975728419</c:v>
                </c:pt>
                <c:pt idx="455">
                  <c:v>0.82960742390665576</c:v>
                </c:pt>
                <c:pt idx="456">
                  <c:v>0.84035756025139996</c:v>
                </c:pt>
                <c:pt idx="457">
                  <c:v>0.85163700690650002</c:v>
                </c:pt>
                <c:pt idx="458">
                  <c:v>0.85915726252800839</c:v>
                </c:pt>
                <c:pt idx="459">
                  <c:v>0.87338280909912502</c:v>
                </c:pt>
                <c:pt idx="460">
                  <c:v>0.87755320429509165</c:v>
                </c:pt>
                <c:pt idx="461">
                  <c:v>0.8771969114182333</c:v>
                </c:pt>
                <c:pt idx="462">
                  <c:v>0.87724686616040837</c:v>
                </c:pt>
                <c:pt idx="463">
                  <c:v>0.87690995066717503</c:v>
                </c:pt>
                <c:pt idx="464">
                  <c:v>0.8789835368582084</c:v>
                </c:pt>
                <c:pt idx="465">
                  <c:v>0.87463043893307502</c:v>
                </c:pt>
                <c:pt idx="466">
                  <c:v>0.87020955709569991</c:v>
                </c:pt>
                <c:pt idx="467">
                  <c:v>0.86157423142802492</c:v>
                </c:pt>
                <c:pt idx="468">
                  <c:v>0.86138273644107499</c:v>
                </c:pt>
                <c:pt idx="469">
                  <c:v>0.86245384040398332</c:v>
                </c:pt>
                <c:pt idx="470">
                  <c:v>0.8773688421971334</c:v>
                </c:pt>
                <c:pt idx="471">
                  <c:v>0.8944206576432</c:v>
                </c:pt>
                <c:pt idx="472">
                  <c:v>0.89364670622449172</c:v>
                </c:pt>
                <c:pt idx="473">
                  <c:v>0.90824517792396664</c:v>
                </c:pt>
                <c:pt idx="474">
                  <c:v>0.91884042893314166</c:v>
                </c:pt>
                <c:pt idx="475">
                  <c:v>0.93461294746218337</c:v>
                </c:pt>
                <c:pt idx="476">
                  <c:v>0.9528620839575751</c:v>
                </c:pt>
                <c:pt idx="477">
                  <c:v>0.96342336977461673</c:v>
                </c:pt>
                <c:pt idx="478">
                  <c:v>0.97710450152421668</c:v>
                </c:pt>
                <c:pt idx="479">
                  <c:v>0.98885159944039158</c:v>
                </c:pt>
                <c:pt idx="480">
                  <c:v>1.003111418811425</c:v>
                </c:pt>
                <c:pt idx="481">
                  <c:v>1.01704945239115</c:v>
                </c:pt>
                <c:pt idx="482">
                  <c:v>1.0330806613047749</c:v>
                </c:pt>
                <c:pt idx="483">
                  <c:v>1.049250806969825</c:v>
                </c:pt>
                <c:pt idx="484">
                  <c:v>1.0591328210365416</c:v>
                </c:pt>
                <c:pt idx="485">
                  <c:v>1.0695934536809499</c:v>
                </c:pt>
                <c:pt idx="486">
                  <c:v>1.0822490368236501</c:v>
                </c:pt>
                <c:pt idx="487">
                  <c:v>1.092952319875425</c:v>
                </c:pt>
                <c:pt idx="488">
                  <c:v>1.1027790787235416</c:v>
                </c:pt>
                <c:pt idx="489">
                  <c:v>1.1130863519157501</c:v>
                </c:pt>
                <c:pt idx="490">
                  <c:v>1.1247548880230167</c:v>
                </c:pt>
                <c:pt idx="491">
                  <c:v>1.1320761872097249</c:v>
                </c:pt>
                <c:pt idx="492">
                  <c:v>1.14038612229565</c:v>
                </c:pt>
                <c:pt idx="493">
                  <c:v>1.1462762442724583</c:v>
                </c:pt>
                <c:pt idx="494">
                  <c:v>1.1525816311338166</c:v>
                </c:pt>
                <c:pt idx="495">
                  <c:v>1.159185089583475</c:v>
                </c:pt>
                <c:pt idx="496">
                  <c:v>1.1651245408965167</c:v>
                </c:pt>
                <c:pt idx="497">
                  <c:v>1.168639645103875</c:v>
                </c:pt>
                <c:pt idx="498">
                  <c:v>1.1708781046509167</c:v>
                </c:pt>
                <c:pt idx="499">
                  <c:v>1.171085121272275</c:v>
                </c:pt>
                <c:pt idx="500">
                  <c:v>1.1725074402679083</c:v>
                </c:pt>
                <c:pt idx="501">
                  <c:v>1.1737258891586417</c:v>
                </c:pt>
                <c:pt idx="502">
                  <c:v>1.1749533598870834</c:v>
                </c:pt>
                <c:pt idx="503">
                  <c:v>1.1765831289149251</c:v>
                </c:pt>
                <c:pt idx="504">
                  <c:v>1.1708410473514417</c:v>
                </c:pt>
                <c:pt idx="505">
                  <c:v>1.1644010659627082</c:v>
                </c:pt>
                <c:pt idx="506">
                  <c:v>1.1567289478616667</c:v>
                </c:pt>
                <c:pt idx="507">
                  <c:v>1.1533942425918751</c:v>
                </c:pt>
                <c:pt idx="508">
                  <c:v>1.150141316121875</c:v>
                </c:pt>
                <c:pt idx="509">
                  <c:v>1.1410217923343167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09-9540-9F44-D361382B0660}"/>
            </c:ext>
          </c:extLst>
        </c:ser>
        <c:ser>
          <c:idx val="4"/>
          <c:order val="2"/>
          <c:tx>
            <c:strRef>
              <c:f>'[1]Incidence 100,000 (months)'!$F$2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(months)'!$F$3:$F$520</c:f>
              <c:numCache>
                <c:formatCode>General</c:formatCode>
                <c:ptCount val="518"/>
                <c:pt idx="0">
                  <c:v>0.7978044233622551</c:v>
                </c:pt>
                <c:pt idx="1">
                  <c:v>0.80501231996851164</c:v>
                </c:pt>
                <c:pt idx="2">
                  <c:v>0.82278746047531914</c:v>
                </c:pt>
                <c:pt idx="3">
                  <c:v>0.81602999282431243</c:v>
                </c:pt>
                <c:pt idx="4">
                  <c:v>0.81150210914120258</c:v>
                </c:pt>
                <c:pt idx="5">
                  <c:v>0.80709442272040421</c:v>
                </c:pt>
                <c:pt idx="6">
                  <c:v>0.8096942841477125</c:v>
                </c:pt>
                <c:pt idx="7">
                  <c:v>0.80629253171607163</c:v>
                </c:pt>
                <c:pt idx="8">
                  <c:v>0.79941070349999332</c:v>
                </c:pt>
                <c:pt idx="9">
                  <c:v>0.79657776694435078</c:v>
                </c:pt>
                <c:pt idx="10">
                  <c:v>0.79354677698185494</c:v>
                </c:pt>
                <c:pt idx="11">
                  <c:v>0.78810288136851325</c:v>
                </c:pt>
                <c:pt idx="12">
                  <c:v>0.78774260779550753</c:v>
                </c:pt>
                <c:pt idx="13">
                  <c:v>0.78330202306547836</c:v>
                </c:pt>
                <c:pt idx="14">
                  <c:v>0.780442424272485</c:v>
                </c:pt>
                <c:pt idx="15">
                  <c:v>0.7778389057068984</c:v>
                </c:pt>
                <c:pt idx="16">
                  <c:v>0.77319232751499667</c:v>
                </c:pt>
                <c:pt idx="17">
                  <c:v>0.7708949907195759</c:v>
                </c:pt>
                <c:pt idx="18">
                  <c:v>0.77075741448474755</c:v>
                </c:pt>
                <c:pt idx="19">
                  <c:v>0.7692852368419425</c:v>
                </c:pt>
                <c:pt idx="20">
                  <c:v>0.76844340147669998</c:v>
                </c:pt>
                <c:pt idx="21">
                  <c:v>0.76663661047949583</c:v>
                </c:pt>
                <c:pt idx="22">
                  <c:v>0.76261986384597169</c:v>
                </c:pt>
                <c:pt idx="23">
                  <c:v>0.75867180446991833</c:v>
                </c:pt>
                <c:pt idx="24">
                  <c:v>0.75534857053890414</c:v>
                </c:pt>
                <c:pt idx="25">
                  <c:v>0.75540941030108666</c:v>
                </c:pt>
                <c:pt idx="26">
                  <c:v>0.74929513618475996</c:v>
                </c:pt>
                <c:pt idx="27">
                  <c:v>0.74415678689222908</c:v>
                </c:pt>
                <c:pt idx="28">
                  <c:v>0.74028647362693489</c:v>
                </c:pt>
                <c:pt idx="29">
                  <c:v>0.7372203847463642</c:v>
                </c:pt>
                <c:pt idx="30">
                  <c:v>0.73406507751677086</c:v>
                </c:pt>
                <c:pt idx="31">
                  <c:v>0.72802520289674832</c:v>
                </c:pt>
                <c:pt idx="32">
                  <c:v>0.72332046539582662</c:v>
                </c:pt>
                <c:pt idx="33">
                  <c:v>0.71898883102207078</c:v>
                </c:pt>
                <c:pt idx="34">
                  <c:v>0.71388604726111415</c:v>
                </c:pt>
                <c:pt idx="35">
                  <c:v>0.70920954106649414</c:v>
                </c:pt>
                <c:pt idx="36">
                  <c:v>0.70587471298435078</c:v>
                </c:pt>
                <c:pt idx="37">
                  <c:v>0.70242901023454918</c:v>
                </c:pt>
                <c:pt idx="38">
                  <c:v>0.69847400833532747</c:v>
                </c:pt>
                <c:pt idx="39">
                  <c:v>0.69232287524317337</c:v>
                </c:pt>
                <c:pt idx="40">
                  <c:v>0.68781422578657503</c:v>
                </c:pt>
                <c:pt idx="41">
                  <c:v>0.68296717606443169</c:v>
                </c:pt>
                <c:pt idx="42">
                  <c:v>0.67812373728683673</c:v>
                </c:pt>
                <c:pt idx="43">
                  <c:v>0.67290219370348503</c:v>
                </c:pt>
                <c:pt idx="44">
                  <c:v>0.65281460263677082</c:v>
                </c:pt>
                <c:pt idx="45">
                  <c:v>0.64730828725936751</c:v>
                </c:pt>
                <c:pt idx="46">
                  <c:v>0.64650236137059502</c:v>
                </c:pt>
                <c:pt idx="47">
                  <c:v>0.64415162313146246</c:v>
                </c:pt>
                <c:pt idx="48">
                  <c:v>0.64952211068247412</c:v>
                </c:pt>
                <c:pt idx="49">
                  <c:v>0.6367049629617092</c:v>
                </c:pt>
                <c:pt idx="50">
                  <c:v>0.63628229971349837</c:v>
                </c:pt>
                <c:pt idx="51">
                  <c:v>0.63538562327245751</c:v>
                </c:pt>
                <c:pt idx="52">
                  <c:v>0.63411590925524586</c:v>
                </c:pt>
                <c:pt idx="53">
                  <c:v>0.63266020241688836</c:v>
                </c:pt>
                <c:pt idx="54">
                  <c:v>0.62697726348195337</c:v>
                </c:pt>
                <c:pt idx="55">
                  <c:v>0.62254352264181667</c:v>
                </c:pt>
                <c:pt idx="56">
                  <c:v>0.62038088856457996</c:v>
                </c:pt>
                <c:pt idx="57">
                  <c:v>0.61801645803914507</c:v>
                </c:pt>
                <c:pt idx="58">
                  <c:v>0.61585010831971754</c:v>
                </c:pt>
                <c:pt idx="59">
                  <c:v>0.6114061668158417</c:v>
                </c:pt>
                <c:pt idx="60">
                  <c:v>0.60921193174572419</c:v>
                </c:pt>
                <c:pt idx="61">
                  <c:v>0.60732605890403579</c:v>
                </c:pt>
                <c:pt idx="62">
                  <c:v>0.60508846215486078</c:v>
                </c:pt>
                <c:pt idx="63">
                  <c:v>0.6001646197974142</c:v>
                </c:pt>
                <c:pt idx="64">
                  <c:v>0.59427233701081994</c:v>
                </c:pt>
                <c:pt idx="65">
                  <c:v>0.59094697443145749</c:v>
                </c:pt>
                <c:pt idx="66">
                  <c:v>0.5870839076005292</c:v>
                </c:pt>
                <c:pt idx="67">
                  <c:v>0.58791388586587667</c:v>
                </c:pt>
                <c:pt idx="68">
                  <c:v>0.58138140468562249</c:v>
                </c:pt>
                <c:pt idx="69">
                  <c:v>0.57765455073737171</c:v>
                </c:pt>
                <c:pt idx="70">
                  <c:v>0.57816148851023086</c:v>
                </c:pt>
                <c:pt idx="71">
                  <c:v>0.57318366876758331</c:v>
                </c:pt>
                <c:pt idx="72">
                  <c:v>0.56877318006401834</c:v>
                </c:pt>
                <c:pt idx="73">
                  <c:v>0.56650678255041331</c:v>
                </c:pt>
                <c:pt idx="74">
                  <c:v>0.56469613846532674</c:v>
                </c:pt>
                <c:pt idx="75">
                  <c:v>0.56300551448983915</c:v>
                </c:pt>
                <c:pt idx="76">
                  <c:v>0.560517911885695</c:v>
                </c:pt>
                <c:pt idx="77">
                  <c:v>0.5574155724648816</c:v>
                </c:pt>
                <c:pt idx="78">
                  <c:v>0.54906387362698583</c:v>
                </c:pt>
                <c:pt idx="79">
                  <c:v>0.54217057076455577</c:v>
                </c:pt>
                <c:pt idx="80">
                  <c:v>0.53530194879664161</c:v>
                </c:pt>
                <c:pt idx="81">
                  <c:v>0.52788073191810414</c:v>
                </c:pt>
                <c:pt idx="82">
                  <c:v>0.52109933101805173</c:v>
                </c:pt>
                <c:pt idx="83">
                  <c:v>0.51308823020801253</c:v>
                </c:pt>
                <c:pt idx="84">
                  <c:v>0.50199003241827589</c:v>
                </c:pt>
                <c:pt idx="85">
                  <c:v>0.49288186694608588</c:v>
                </c:pt>
                <c:pt idx="86">
                  <c:v>0.47328146523531167</c:v>
                </c:pt>
                <c:pt idx="87">
                  <c:v>0.4400144766371033</c:v>
                </c:pt>
                <c:pt idx="88">
                  <c:v>0.42640802497864749</c:v>
                </c:pt>
                <c:pt idx="89">
                  <c:v>0.41104867745812584</c:v>
                </c:pt>
                <c:pt idx="90">
                  <c:v>0.39646227090139496</c:v>
                </c:pt>
                <c:pt idx="91">
                  <c:v>0.36443829953193085</c:v>
                </c:pt>
                <c:pt idx="92">
                  <c:v>0.3346051853760425</c:v>
                </c:pt>
                <c:pt idx="93">
                  <c:v>0.31852999023725082</c:v>
                </c:pt>
                <c:pt idx="94">
                  <c:v>0.2904593931761808</c:v>
                </c:pt>
                <c:pt idx="95">
                  <c:v>0.27508025627596</c:v>
                </c:pt>
                <c:pt idx="96">
                  <c:v>0.25972515686995418</c:v>
                </c:pt>
                <c:pt idx="97">
                  <c:v>0.24695737992504499</c:v>
                </c:pt>
                <c:pt idx="98">
                  <c:v>0.22629375902237001</c:v>
                </c:pt>
                <c:pt idx="99">
                  <c:v>0.21463429682901666</c:v>
                </c:pt>
                <c:pt idx="100">
                  <c:v>0.15971571117523334</c:v>
                </c:pt>
                <c:pt idx="101">
                  <c:v>0.13424896666170749</c:v>
                </c:pt>
                <c:pt idx="102">
                  <c:v>0.12944361882662084</c:v>
                </c:pt>
                <c:pt idx="103">
                  <c:v>7.3990221885506746E-2</c:v>
                </c:pt>
                <c:pt idx="104">
                  <c:v>6.3020054639344833E-2</c:v>
                </c:pt>
                <c:pt idx="105">
                  <c:v>7.0606751154497424E-2</c:v>
                </c:pt>
                <c:pt idx="106">
                  <c:v>9.6049686037142493E-2</c:v>
                </c:pt>
                <c:pt idx="107">
                  <c:v>0.12102621434579168</c:v>
                </c:pt>
                <c:pt idx="108">
                  <c:v>0.13222799001396332</c:v>
                </c:pt>
                <c:pt idx="109">
                  <c:v>0.16041502435716584</c:v>
                </c:pt>
                <c:pt idx="110">
                  <c:v>0.18220081281307918</c:v>
                </c:pt>
                <c:pt idx="111">
                  <c:v>0.22144508732591583</c:v>
                </c:pt>
                <c:pt idx="112">
                  <c:v>0.26510895542074747</c:v>
                </c:pt>
                <c:pt idx="113">
                  <c:v>0.28678440280334999</c:v>
                </c:pt>
                <c:pt idx="114">
                  <c:v>0.26784055952747998</c:v>
                </c:pt>
                <c:pt idx="115">
                  <c:v>0.33836005585979995</c:v>
                </c:pt>
                <c:pt idx="116">
                  <c:v>0.36081752908227416</c:v>
                </c:pt>
                <c:pt idx="117">
                  <c:v>0.41644272403223836</c:v>
                </c:pt>
                <c:pt idx="118">
                  <c:v>0.44664567347672252</c:v>
                </c:pt>
                <c:pt idx="119">
                  <c:v>0.49633122780928002</c:v>
                </c:pt>
                <c:pt idx="120">
                  <c:v>0.57078363427003997</c:v>
                </c:pt>
                <c:pt idx="121">
                  <c:v>0.63250621130357498</c:v>
                </c:pt>
                <c:pt idx="122">
                  <c:v>0.68115210192084996</c:v>
                </c:pt>
                <c:pt idx="123">
                  <c:v>0.73353145146374421</c:v>
                </c:pt>
                <c:pt idx="124">
                  <c:v>0.78768005323090906</c:v>
                </c:pt>
                <c:pt idx="125">
                  <c:v>0.86516376447585841</c:v>
                </c:pt>
                <c:pt idx="126">
                  <c:v>0.91832880759470836</c:v>
                </c:pt>
                <c:pt idx="127">
                  <c:v>0.97310076266482504</c:v>
                </c:pt>
                <c:pt idx="128">
                  <c:v>1.2378443193198667</c:v>
                </c:pt>
                <c:pt idx="129">
                  <c:v>1.2605685487387084</c:v>
                </c:pt>
                <c:pt idx="130">
                  <c:v>1.2837640029178083</c:v>
                </c:pt>
                <c:pt idx="131">
                  <c:v>1.3038735354745332</c:v>
                </c:pt>
                <c:pt idx="132">
                  <c:v>1.3011791419941083</c:v>
                </c:pt>
                <c:pt idx="133">
                  <c:v>1.3666626141985416</c:v>
                </c:pt>
                <c:pt idx="134">
                  <c:v>1.3571260705838835</c:v>
                </c:pt>
                <c:pt idx="135">
                  <c:v>1.3497700431841169</c:v>
                </c:pt>
                <c:pt idx="136">
                  <c:v>1.341016156440775</c:v>
                </c:pt>
                <c:pt idx="137">
                  <c:v>1.3240236487503334</c:v>
                </c:pt>
                <c:pt idx="138">
                  <c:v>1.3822743411304999</c:v>
                </c:pt>
                <c:pt idx="139">
                  <c:v>1.3366359175308917</c:v>
                </c:pt>
                <c:pt idx="140">
                  <c:v>1.3214194798401</c:v>
                </c:pt>
                <c:pt idx="141">
                  <c:v>1.2792108542835499</c:v>
                </c:pt>
                <c:pt idx="142">
                  <c:v>1.2399723363524082</c:v>
                </c:pt>
                <c:pt idx="143">
                  <c:v>1.2522965849145751</c:v>
                </c:pt>
                <c:pt idx="144">
                  <c:v>1.2081103633859667</c:v>
                </c:pt>
                <c:pt idx="145">
                  <c:v>1.1472348031015167</c:v>
                </c:pt>
                <c:pt idx="146">
                  <c:v>1.0828238815624249</c:v>
                </c:pt>
                <c:pt idx="147">
                  <c:v>1.0442202768163333</c:v>
                </c:pt>
                <c:pt idx="148">
                  <c:v>1.0292113879726166</c:v>
                </c:pt>
                <c:pt idx="149">
                  <c:v>0.9524269955087834</c:v>
                </c:pt>
                <c:pt idx="150">
                  <c:v>0.88763535086015011</c:v>
                </c:pt>
                <c:pt idx="151">
                  <c:v>0.81227137636931424</c:v>
                </c:pt>
                <c:pt idx="152">
                  <c:v>0.78847771798007427</c:v>
                </c:pt>
                <c:pt idx="153">
                  <c:v>0.71950418550502748</c:v>
                </c:pt>
                <c:pt idx="154">
                  <c:v>0.63965669110738255</c:v>
                </c:pt>
                <c:pt idx="155">
                  <c:v>0.57576538546975997</c:v>
                </c:pt>
                <c:pt idx="156">
                  <c:v>0.50493327468303584</c:v>
                </c:pt>
                <c:pt idx="157">
                  <c:v>0.50159779846284502</c:v>
                </c:pt>
                <c:pt idx="158">
                  <c:v>0.42171694639160168</c:v>
                </c:pt>
                <c:pt idx="159">
                  <c:v>0.39545234872850837</c:v>
                </c:pt>
                <c:pt idx="160">
                  <c:v>0.35366278330046419</c:v>
                </c:pt>
                <c:pt idx="161">
                  <c:v>0.33476150490443501</c:v>
                </c:pt>
                <c:pt idx="162">
                  <c:v>0.34289594505276172</c:v>
                </c:pt>
                <c:pt idx="163">
                  <c:v>0.35263480467578417</c:v>
                </c:pt>
                <c:pt idx="164">
                  <c:v>0.35100347684231165</c:v>
                </c:pt>
                <c:pt idx="165">
                  <c:v>0.3474065063814275</c:v>
                </c:pt>
                <c:pt idx="166">
                  <c:v>0.3598419841799283</c:v>
                </c:pt>
                <c:pt idx="167">
                  <c:v>0.37890616388903164</c:v>
                </c:pt>
                <c:pt idx="168">
                  <c:v>0.37076658993410588</c:v>
                </c:pt>
                <c:pt idx="169">
                  <c:v>0.37550024434555335</c:v>
                </c:pt>
                <c:pt idx="170">
                  <c:v>0.37773497088730662</c:v>
                </c:pt>
                <c:pt idx="171">
                  <c:v>0.38479709644786581</c:v>
                </c:pt>
                <c:pt idx="172">
                  <c:v>0.40310530264859085</c:v>
                </c:pt>
                <c:pt idx="173">
                  <c:v>0.41562388343543505</c:v>
                </c:pt>
                <c:pt idx="174">
                  <c:v>0.42791653304533755</c:v>
                </c:pt>
                <c:pt idx="175">
                  <c:v>0.43863116508813665</c:v>
                </c:pt>
                <c:pt idx="176">
                  <c:v>0.45340882200176336</c:v>
                </c:pt>
                <c:pt idx="177">
                  <c:v>0.46502891584922496</c:v>
                </c:pt>
                <c:pt idx="178">
                  <c:v>0.47304655196055334</c:v>
                </c:pt>
                <c:pt idx="179">
                  <c:v>0.48391359265494166</c:v>
                </c:pt>
                <c:pt idx="180">
                  <c:v>0.46833803845925748</c:v>
                </c:pt>
                <c:pt idx="181">
                  <c:v>0.46528495014746668</c:v>
                </c:pt>
                <c:pt idx="182">
                  <c:v>0.4626523507468292</c:v>
                </c:pt>
                <c:pt idx="183">
                  <c:v>0.45846494357959083</c:v>
                </c:pt>
                <c:pt idx="184">
                  <c:v>0.44955669290617079</c:v>
                </c:pt>
                <c:pt idx="185">
                  <c:v>0.52676840740066</c:v>
                </c:pt>
                <c:pt idx="186">
                  <c:v>0.48964433019066583</c:v>
                </c:pt>
                <c:pt idx="187">
                  <c:v>0.46577654321229495</c:v>
                </c:pt>
                <c:pt idx="188">
                  <c:v>0.44263059237319413</c:v>
                </c:pt>
                <c:pt idx="189">
                  <c:v>0.42113769951970753</c:v>
                </c:pt>
                <c:pt idx="190">
                  <c:v>0.47647386435518163</c:v>
                </c:pt>
                <c:pt idx="191">
                  <c:v>0.4642430645000058</c:v>
                </c:pt>
                <c:pt idx="192">
                  <c:v>0.43800687189836834</c:v>
                </c:pt>
                <c:pt idx="193">
                  <c:v>0.40825353558116667</c:v>
                </c:pt>
                <c:pt idx="194">
                  <c:v>0.37589748799320172</c:v>
                </c:pt>
                <c:pt idx="195">
                  <c:v>0.44843896263395916</c:v>
                </c:pt>
                <c:pt idx="196">
                  <c:v>0.42071219315695502</c:v>
                </c:pt>
                <c:pt idx="197">
                  <c:v>0.39727085040181337</c:v>
                </c:pt>
                <c:pt idx="198">
                  <c:v>0.3678964350870233</c:v>
                </c:pt>
                <c:pt idx="199">
                  <c:v>0.34113717075630162</c:v>
                </c:pt>
                <c:pt idx="200">
                  <c:v>0.40715450149514415</c:v>
                </c:pt>
                <c:pt idx="201">
                  <c:v>0.38414040198016663</c:v>
                </c:pt>
                <c:pt idx="202">
                  <c:v>0.35243309393392247</c:v>
                </c:pt>
                <c:pt idx="203">
                  <c:v>0.32216518517040499</c:v>
                </c:pt>
                <c:pt idx="204">
                  <c:v>0.29280964193814668</c:v>
                </c:pt>
                <c:pt idx="205">
                  <c:v>0.3475419913763475</c:v>
                </c:pt>
                <c:pt idx="206">
                  <c:v>0.32376054828674333</c:v>
                </c:pt>
                <c:pt idx="207">
                  <c:v>0.29239023745833997</c:v>
                </c:pt>
                <c:pt idx="208">
                  <c:v>0.26835274264809084</c:v>
                </c:pt>
                <c:pt idx="209">
                  <c:v>0.24611311651808332</c:v>
                </c:pt>
                <c:pt idx="210">
                  <c:v>0.31387772510025752</c:v>
                </c:pt>
                <c:pt idx="211">
                  <c:v>0.30631675354364918</c:v>
                </c:pt>
                <c:pt idx="212">
                  <c:v>0.29440566723369749</c:v>
                </c:pt>
                <c:pt idx="213">
                  <c:v>0.28772248441354503</c:v>
                </c:pt>
                <c:pt idx="214">
                  <c:v>0.29672978952684997</c:v>
                </c:pt>
                <c:pt idx="215">
                  <c:v>0.31989173897173917</c:v>
                </c:pt>
                <c:pt idx="216">
                  <c:v>0.37930220638463003</c:v>
                </c:pt>
                <c:pt idx="217">
                  <c:v>0.36861233837667501</c:v>
                </c:pt>
                <c:pt idx="218">
                  <c:v>0.37939607297013667</c:v>
                </c:pt>
                <c:pt idx="219">
                  <c:v>0.40588161117568583</c:v>
                </c:pt>
                <c:pt idx="220">
                  <c:v>0.39241700379033501</c:v>
                </c:pt>
                <c:pt idx="221">
                  <c:v>0.39055051574097416</c:v>
                </c:pt>
                <c:pt idx="222">
                  <c:v>0.41313681267640662</c:v>
                </c:pt>
                <c:pt idx="223">
                  <c:v>0.41648509188157251</c:v>
                </c:pt>
                <c:pt idx="224">
                  <c:v>0.42201088415930749</c:v>
                </c:pt>
                <c:pt idx="225">
                  <c:v>0.42101218512649835</c:v>
                </c:pt>
                <c:pt idx="226">
                  <c:v>0.39909377858770162</c:v>
                </c:pt>
                <c:pt idx="227">
                  <c:v>0.37187855677449416</c:v>
                </c:pt>
                <c:pt idx="228">
                  <c:v>0.37768547728339247</c:v>
                </c:pt>
                <c:pt idx="229">
                  <c:v>0.3573367008730825</c:v>
                </c:pt>
                <c:pt idx="230">
                  <c:v>0.35990795345686249</c:v>
                </c:pt>
                <c:pt idx="231">
                  <c:v>0.34129085308454249</c:v>
                </c:pt>
                <c:pt idx="232">
                  <c:v>0.31847804160927584</c:v>
                </c:pt>
                <c:pt idx="233">
                  <c:v>0.32385007258471832</c:v>
                </c:pt>
                <c:pt idx="234">
                  <c:v>0.32361144386597501</c:v>
                </c:pt>
                <c:pt idx="235">
                  <c:v>0.31641372831819919</c:v>
                </c:pt>
                <c:pt idx="236">
                  <c:v>0.32022180281691998</c:v>
                </c:pt>
                <c:pt idx="237">
                  <c:v>0.30169874000167585</c:v>
                </c:pt>
                <c:pt idx="238">
                  <c:v>0.30243487225278748</c:v>
                </c:pt>
                <c:pt idx="239">
                  <c:v>0.29726828581588499</c:v>
                </c:pt>
                <c:pt idx="240">
                  <c:v>0.28025615380157165</c:v>
                </c:pt>
                <c:pt idx="241">
                  <c:v>0.26410521708849999</c:v>
                </c:pt>
                <c:pt idx="242">
                  <c:v>0.26127384314666496</c:v>
                </c:pt>
                <c:pt idx="243">
                  <c:v>0.26069895717272751</c:v>
                </c:pt>
                <c:pt idx="244">
                  <c:v>0.25587683978037001</c:v>
                </c:pt>
                <c:pt idx="245">
                  <c:v>0.21655811246133083</c:v>
                </c:pt>
                <c:pt idx="246">
                  <c:v>0.20926242818436833</c:v>
                </c:pt>
                <c:pt idx="247">
                  <c:v>0.19648665757742168</c:v>
                </c:pt>
                <c:pt idx="248">
                  <c:v>0.1696518576147</c:v>
                </c:pt>
                <c:pt idx="249">
                  <c:v>0.14854681219262666</c:v>
                </c:pt>
                <c:pt idx="250">
                  <c:v>6.264715164944358E-2</c:v>
                </c:pt>
                <c:pt idx="251">
                  <c:v>5.2495779110127087E-2</c:v>
                </c:pt>
                <c:pt idx="252">
                  <c:v>6.3082820863347424E-3</c:v>
                </c:pt>
                <c:pt idx="253">
                  <c:v>-4.56896882387785E-4</c:v>
                </c:pt>
                <c:pt idx="254">
                  <c:v>-1.0147475875629917E-2</c:v>
                </c:pt>
                <c:pt idx="255">
                  <c:v>-1.5945973431273502E-2</c:v>
                </c:pt>
                <c:pt idx="256">
                  <c:v>-3.5712732408874417E-2</c:v>
                </c:pt>
                <c:pt idx="257">
                  <c:v>-5.6826799161766334E-2</c:v>
                </c:pt>
                <c:pt idx="258">
                  <c:v>-6.1011473384107749E-2</c:v>
                </c:pt>
                <c:pt idx="259">
                  <c:v>-6.3929344364959992E-2</c:v>
                </c:pt>
                <c:pt idx="260">
                  <c:v>-6.9253568217192835E-2</c:v>
                </c:pt>
                <c:pt idx="261">
                  <c:v>-8.0942102882144248E-2</c:v>
                </c:pt>
                <c:pt idx="262">
                  <c:v>-8.635459711374166E-2</c:v>
                </c:pt>
                <c:pt idx="263">
                  <c:v>-8.7004229422865842E-2</c:v>
                </c:pt>
                <c:pt idx="264">
                  <c:v>-8.8477543261226657E-2</c:v>
                </c:pt>
                <c:pt idx="265">
                  <c:v>-9.2717920605269996E-2</c:v>
                </c:pt>
                <c:pt idx="266">
                  <c:v>-0.12231882763080916</c:v>
                </c:pt>
                <c:pt idx="267">
                  <c:v>-0.12553006166673999</c:v>
                </c:pt>
                <c:pt idx="268">
                  <c:v>-0.12690162312373168</c:v>
                </c:pt>
                <c:pt idx="269">
                  <c:v>-0.12882158757536835</c:v>
                </c:pt>
                <c:pt idx="270">
                  <c:v>-0.12837209828216584</c:v>
                </c:pt>
                <c:pt idx="271">
                  <c:v>-0.14487267472612167</c:v>
                </c:pt>
                <c:pt idx="272">
                  <c:v>-0.146371174735165</c:v>
                </c:pt>
                <c:pt idx="273">
                  <c:v>-0.14576427467737083</c:v>
                </c:pt>
                <c:pt idx="274">
                  <c:v>-0.13766582175265915</c:v>
                </c:pt>
                <c:pt idx="275">
                  <c:v>-0.12713725693589084</c:v>
                </c:pt>
                <c:pt idx="276">
                  <c:v>-0.12570758509126251</c:v>
                </c:pt>
                <c:pt idx="277">
                  <c:v>-0.11178997098650667</c:v>
                </c:pt>
                <c:pt idx="278">
                  <c:v>-0.10236843036040416</c:v>
                </c:pt>
                <c:pt idx="279">
                  <c:v>-9.7419375664315008E-2</c:v>
                </c:pt>
                <c:pt idx="280">
                  <c:v>-7.8094414556075922E-2</c:v>
                </c:pt>
                <c:pt idx="281">
                  <c:v>-6.0631232442105665E-2</c:v>
                </c:pt>
                <c:pt idx="282">
                  <c:v>-4.7518907670718667E-2</c:v>
                </c:pt>
                <c:pt idx="283">
                  <c:v>-3.1643264586344914E-2</c:v>
                </c:pt>
                <c:pt idx="284">
                  <c:v>-2.3386405232965247E-2</c:v>
                </c:pt>
                <c:pt idx="285">
                  <c:v>-1.0274770056489751E-2</c:v>
                </c:pt>
                <c:pt idx="286">
                  <c:v>3.2312620002451584E-3</c:v>
                </c:pt>
                <c:pt idx="287">
                  <c:v>1.8216259032343165E-2</c:v>
                </c:pt>
                <c:pt idx="288">
                  <c:v>3.6877434005942004E-2</c:v>
                </c:pt>
                <c:pt idx="289">
                  <c:v>5.2980904266647415E-2</c:v>
                </c:pt>
                <c:pt idx="290">
                  <c:v>6.6804009562276084E-2</c:v>
                </c:pt>
                <c:pt idx="291">
                  <c:v>8.3637802933094987E-2</c:v>
                </c:pt>
                <c:pt idx="292">
                  <c:v>9.7881689646309999E-2</c:v>
                </c:pt>
                <c:pt idx="293">
                  <c:v>0.11439179868174416</c:v>
                </c:pt>
                <c:pt idx="294">
                  <c:v>0.13312178322384249</c:v>
                </c:pt>
                <c:pt idx="295">
                  <c:v>0.14046347854313249</c:v>
                </c:pt>
                <c:pt idx="296">
                  <c:v>0.15562832751001252</c:v>
                </c:pt>
                <c:pt idx="297">
                  <c:v>0.17202169849100749</c:v>
                </c:pt>
                <c:pt idx="298">
                  <c:v>0.1971728957356825</c:v>
                </c:pt>
                <c:pt idx="299">
                  <c:v>0.21168298078382916</c:v>
                </c:pt>
                <c:pt idx="300">
                  <c:v>0.22116429054907583</c:v>
                </c:pt>
                <c:pt idx="301">
                  <c:v>0.22980619201920249</c:v>
                </c:pt>
                <c:pt idx="302">
                  <c:v>0.23965388314243583</c:v>
                </c:pt>
                <c:pt idx="303">
                  <c:v>0.24580568342227002</c:v>
                </c:pt>
                <c:pt idx="304">
                  <c:v>0.25390202576961751</c:v>
                </c:pt>
                <c:pt idx="305">
                  <c:v>0.26251776780971919</c:v>
                </c:pt>
                <c:pt idx="306">
                  <c:v>0.27393000717817084</c:v>
                </c:pt>
                <c:pt idx="307">
                  <c:v>0.27896814581042584</c:v>
                </c:pt>
                <c:pt idx="308">
                  <c:v>0.2847297717139175</c:v>
                </c:pt>
                <c:pt idx="309">
                  <c:v>0.29415538743470748</c:v>
                </c:pt>
                <c:pt idx="310">
                  <c:v>0.29837356548251498</c:v>
                </c:pt>
                <c:pt idx="311">
                  <c:v>0.30760916951579581</c:v>
                </c:pt>
                <c:pt idx="312">
                  <c:v>0.31665932876348502</c:v>
                </c:pt>
                <c:pt idx="313">
                  <c:v>0.31969214357305081</c:v>
                </c:pt>
                <c:pt idx="314">
                  <c:v>0.3228806217197317</c:v>
                </c:pt>
                <c:pt idx="315">
                  <c:v>0.3265881654412725</c:v>
                </c:pt>
                <c:pt idx="316">
                  <c:v>0.33232183977285501</c:v>
                </c:pt>
                <c:pt idx="317">
                  <c:v>0.33642956928043999</c:v>
                </c:pt>
                <c:pt idx="318">
                  <c:v>0.32942569635262003</c:v>
                </c:pt>
                <c:pt idx="319">
                  <c:v>0.33297888443886919</c:v>
                </c:pt>
                <c:pt idx="320">
                  <c:v>0.33300268346767664</c:v>
                </c:pt>
                <c:pt idx="321">
                  <c:v>0.33060441350930919</c:v>
                </c:pt>
                <c:pt idx="322">
                  <c:v>0.33106196194669252</c:v>
                </c:pt>
                <c:pt idx="323">
                  <c:v>0.32246550732269169</c:v>
                </c:pt>
                <c:pt idx="324">
                  <c:v>0.30725318312361249</c:v>
                </c:pt>
                <c:pt idx="325">
                  <c:v>0.30676937974706836</c:v>
                </c:pt>
                <c:pt idx="326">
                  <c:v>0.3019603347348308</c:v>
                </c:pt>
                <c:pt idx="327">
                  <c:v>0.30030549228663916</c:v>
                </c:pt>
                <c:pt idx="328">
                  <c:v>0.28682266121152666</c:v>
                </c:pt>
                <c:pt idx="329">
                  <c:v>0.27685872602701833</c:v>
                </c:pt>
                <c:pt idx="330">
                  <c:v>0.26862900379753668</c:v>
                </c:pt>
                <c:pt idx="331">
                  <c:v>0.26684022795175083</c:v>
                </c:pt>
                <c:pt idx="332">
                  <c:v>0.262149162154105</c:v>
                </c:pt>
                <c:pt idx="333">
                  <c:v>0.24666202416117081</c:v>
                </c:pt>
                <c:pt idx="334">
                  <c:v>0.23691495343031752</c:v>
                </c:pt>
                <c:pt idx="335">
                  <c:v>0.23817244439303584</c:v>
                </c:pt>
                <c:pt idx="336">
                  <c:v>0.22531304490697501</c:v>
                </c:pt>
                <c:pt idx="337">
                  <c:v>0.22586440558626167</c:v>
                </c:pt>
                <c:pt idx="338">
                  <c:v>0.20997810671997499</c:v>
                </c:pt>
                <c:pt idx="339">
                  <c:v>0.21015131614054083</c:v>
                </c:pt>
                <c:pt idx="340">
                  <c:v>0.21746618581552082</c:v>
                </c:pt>
                <c:pt idx="341">
                  <c:v>0.21578177415728164</c:v>
                </c:pt>
                <c:pt idx="342">
                  <c:v>0.21166702596392417</c:v>
                </c:pt>
                <c:pt idx="343">
                  <c:v>0.20606815615014332</c:v>
                </c:pt>
                <c:pt idx="344">
                  <c:v>0.20791959513899336</c:v>
                </c:pt>
                <c:pt idx="345">
                  <c:v>0.19353883083619583</c:v>
                </c:pt>
                <c:pt idx="346">
                  <c:v>0.19221622004369918</c:v>
                </c:pt>
                <c:pt idx="347">
                  <c:v>0.18898093461984167</c:v>
                </c:pt>
                <c:pt idx="348">
                  <c:v>0.18946060882216167</c:v>
                </c:pt>
                <c:pt idx="349">
                  <c:v>0.18741141134769082</c:v>
                </c:pt>
                <c:pt idx="350">
                  <c:v>0.17966395723585415</c:v>
                </c:pt>
                <c:pt idx="351">
                  <c:v>0.17555096903866999</c:v>
                </c:pt>
                <c:pt idx="352">
                  <c:v>0.17036951845578166</c:v>
                </c:pt>
                <c:pt idx="353">
                  <c:v>0.16467662392468665</c:v>
                </c:pt>
                <c:pt idx="354">
                  <c:v>0.16396379332745667</c:v>
                </c:pt>
                <c:pt idx="355">
                  <c:v>0.16044576161822752</c:v>
                </c:pt>
                <c:pt idx="356">
                  <c:v>0.15797293583260416</c:v>
                </c:pt>
                <c:pt idx="357">
                  <c:v>0.16244747667406834</c:v>
                </c:pt>
                <c:pt idx="358">
                  <c:v>0.16023179153214417</c:v>
                </c:pt>
                <c:pt idx="359">
                  <c:v>0.16263444733378832</c:v>
                </c:pt>
                <c:pt idx="360">
                  <c:v>0.16934044916602833</c:v>
                </c:pt>
                <c:pt idx="361">
                  <c:v>0.17537291344567166</c:v>
                </c:pt>
                <c:pt idx="362">
                  <c:v>0.18109184359851749</c:v>
                </c:pt>
                <c:pt idx="363">
                  <c:v>0.182201724123495</c:v>
                </c:pt>
                <c:pt idx="364">
                  <c:v>0.18440181740165665</c:v>
                </c:pt>
                <c:pt idx="365">
                  <c:v>0.19007631219518417</c:v>
                </c:pt>
                <c:pt idx="366">
                  <c:v>0.19820395563533</c:v>
                </c:pt>
                <c:pt idx="367">
                  <c:v>0.2089350405535875</c:v>
                </c:pt>
                <c:pt idx="368">
                  <c:v>0.21283311367370084</c:v>
                </c:pt>
                <c:pt idx="369">
                  <c:v>0.22562883876841253</c:v>
                </c:pt>
                <c:pt idx="370">
                  <c:v>0.23380970076550667</c:v>
                </c:pt>
                <c:pt idx="371">
                  <c:v>0.24185486964287417</c:v>
                </c:pt>
                <c:pt idx="372">
                  <c:v>0.25253490552944419</c:v>
                </c:pt>
                <c:pt idx="373">
                  <c:v>0.25726079403860164</c:v>
                </c:pt>
                <c:pt idx="374">
                  <c:v>0.262631003516405</c:v>
                </c:pt>
                <c:pt idx="375">
                  <c:v>0.27186645539012333</c:v>
                </c:pt>
                <c:pt idx="376">
                  <c:v>0.28151091802138917</c:v>
                </c:pt>
                <c:pt idx="377">
                  <c:v>0.29425590267861085</c:v>
                </c:pt>
                <c:pt idx="378">
                  <c:v>0.30355408655922417</c:v>
                </c:pt>
                <c:pt idx="379">
                  <c:v>0.31068235613296086</c:v>
                </c:pt>
                <c:pt idx="380">
                  <c:v>0.321279411784195</c:v>
                </c:pt>
                <c:pt idx="381">
                  <c:v>0.33240793811934083</c:v>
                </c:pt>
                <c:pt idx="382">
                  <c:v>0.34790650811259333</c:v>
                </c:pt>
                <c:pt idx="383">
                  <c:v>0.35984304400488004</c:v>
                </c:pt>
                <c:pt idx="384">
                  <c:v>0.37068989874516917</c:v>
                </c:pt>
                <c:pt idx="385">
                  <c:v>0.38411922533114412</c:v>
                </c:pt>
                <c:pt idx="386">
                  <c:v>0.39814878137007748</c:v>
                </c:pt>
                <c:pt idx="387">
                  <c:v>0.41642688981903753</c:v>
                </c:pt>
                <c:pt idx="388">
                  <c:v>0.43125790444704587</c:v>
                </c:pt>
                <c:pt idx="389">
                  <c:v>0.44532928693603835</c:v>
                </c:pt>
                <c:pt idx="390">
                  <c:v>0.45317423572404669</c:v>
                </c:pt>
                <c:pt idx="391">
                  <c:v>0.46061159123579581</c:v>
                </c:pt>
                <c:pt idx="392">
                  <c:v>0.46753642020547503</c:v>
                </c:pt>
                <c:pt idx="393">
                  <c:v>0.46982951118391253</c:v>
                </c:pt>
                <c:pt idx="394">
                  <c:v>0.47615048569976248</c:v>
                </c:pt>
                <c:pt idx="395">
                  <c:v>0.50271730151687921</c:v>
                </c:pt>
                <c:pt idx="396">
                  <c:v>0.50443683451095922</c:v>
                </c:pt>
                <c:pt idx="397">
                  <c:v>0.50695028159759337</c:v>
                </c:pt>
                <c:pt idx="398">
                  <c:v>0.50792014579623501</c:v>
                </c:pt>
                <c:pt idx="399">
                  <c:v>0.51007124927412917</c:v>
                </c:pt>
                <c:pt idx="400">
                  <c:v>0.50380885686722909</c:v>
                </c:pt>
                <c:pt idx="401">
                  <c:v>0.50830311108104664</c:v>
                </c:pt>
                <c:pt idx="402">
                  <c:v>0.51459336663863164</c:v>
                </c:pt>
                <c:pt idx="403">
                  <c:v>0.5213264969258341</c:v>
                </c:pt>
                <c:pt idx="404">
                  <c:v>0.52150882292022582</c:v>
                </c:pt>
                <c:pt idx="405">
                  <c:v>0.51817968621429078</c:v>
                </c:pt>
                <c:pt idx="406">
                  <c:v>0.54649516440693413</c:v>
                </c:pt>
                <c:pt idx="407">
                  <c:v>0.5541680857055642</c:v>
                </c:pt>
                <c:pt idx="408">
                  <c:v>0.55801844414704582</c:v>
                </c:pt>
                <c:pt idx="409">
                  <c:v>0.55737778112607506</c:v>
                </c:pt>
                <c:pt idx="410">
                  <c:v>0.55172822548226919</c:v>
                </c:pt>
                <c:pt idx="411">
                  <c:v>0.55750506907177166</c:v>
                </c:pt>
                <c:pt idx="412">
                  <c:v>0.55866349934471748</c:v>
                </c:pt>
                <c:pt idx="413">
                  <c:v>0.56310538813999</c:v>
                </c:pt>
                <c:pt idx="414">
                  <c:v>0.56272326850533916</c:v>
                </c:pt>
                <c:pt idx="415">
                  <c:v>0.56428117058449423</c:v>
                </c:pt>
                <c:pt idx="416">
                  <c:v>0.56244814493700002</c:v>
                </c:pt>
                <c:pt idx="417">
                  <c:v>0.56350683601163332</c:v>
                </c:pt>
                <c:pt idx="418">
                  <c:v>0.57769662677736167</c:v>
                </c:pt>
                <c:pt idx="419">
                  <c:v>0.5707096646884533</c:v>
                </c:pt>
                <c:pt idx="420">
                  <c:v>0.57509879356265503</c:v>
                </c:pt>
                <c:pt idx="421">
                  <c:v>0.57468100832034663</c:v>
                </c:pt>
                <c:pt idx="422">
                  <c:v>0.57518219254872827</c:v>
                </c:pt>
                <c:pt idx="423">
                  <c:v>0.58810449169544166</c:v>
                </c:pt>
                <c:pt idx="424">
                  <c:v>0.5884374472449766</c:v>
                </c:pt>
                <c:pt idx="425">
                  <c:v>0.59040272009758832</c:v>
                </c:pt>
                <c:pt idx="426">
                  <c:v>0.59563951281569338</c:v>
                </c:pt>
                <c:pt idx="427">
                  <c:v>0.59798966072758586</c:v>
                </c:pt>
                <c:pt idx="428">
                  <c:v>0.62916408318422667</c:v>
                </c:pt>
                <c:pt idx="429">
                  <c:v>0.62908193216317587</c:v>
                </c:pt>
                <c:pt idx="430">
                  <c:v>0.63196262287904414</c:v>
                </c:pt>
                <c:pt idx="431">
                  <c:v>0.64031801622321838</c:v>
                </c:pt>
                <c:pt idx="432">
                  <c:v>0.64655758244118744</c:v>
                </c:pt>
                <c:pt idx="433">
                  <c:v>0.68290627994614084</c:v>
                </c:pt>
                <c:pt idx="434">
                  <c:v>0.69377856595836329</c:v>
                </c:pt>
                <c:pt idx="435">
                  <c:v>0.69738819425276999</c:v>
                </c:pt>
                <c:pt idx="436">
                  <c:v>0.70262784817016666</c:v>
                </c:pt>
                <c:pt idx="437">
                  <c:v>0.70996254355511912</c:v>
                </c:pt>
                <c:pt idx="438">
                  <c:v>0.72067306476938076</c:v>
                </c:pt>
                <c:pt idx="439">
                  <c:v>0.78341511909176076</c:v>
                </c:pt>
                <c:pt idx="440">
                  <c:v>0.7867492602512699</c:v>
                </c:pt>
                <c:pt idx="441">
                  <c:v>0.79987075912577088</c:v>
                </c:pt>
                <c:pt idx="442">
                  <c:v>0.8123795376539209</c:v>
                </c:pt>
                <c:pt idx="443">
                  <c:v>0.8234998059835742</c:v>
                </c:pt>
                <c:pt idx="444">
                  <c:v>0.85130607876888342</c:v>
                </c:pt>
                <c:pt idx="445">
                  <c:v>0.85589492150324176</c:v>
                </c:pt>
                <c:pt idx="446">
                  <c:v>0.89376235281003336</c:v>
                </c:pt>
                <c:pt idx="447">
                  <c:v>0.90531708584234993</c:v>
                </c:pt>
                <c:pt idx="448">
                  <c:v>0.90697032268834166</c:v>
                </c:pt>
                <c:pt idx="449">
                  <c:v>0.92646102665032493</c:v>
                </c:pt>
                <c:pt idx="450">
                  <c:v>0.92679051636217491</c:v>
                </c:pt>
                <c:pt idx="451">
                  <c:v>0.93190408079903342</c:v>
                </c:pt>
                <c:pt idx="452">
                  <c:v>0.93929050502418343</c:v>
                </c:pt>
                <c:pt idx="453">
                  <c:v>0.93754771665470837</c:v>
                </c:pt>
                <c:pt idx="454">
                  <c:v>0.93599443355709167</c:v>
                </c:pt>
                <c:pt idx="455">
                  <c:v>0.93485514048646667</c:v>
                </c:pt>
                <c:pt idx="456">
                  <c:v>0.93590285958629993</c:v>
                </c:pt>
                <c:pt idx="457">
                  <c:v>0.92891767080022503</c:v>
                </c:pt>
                <c:pt idx="458">
                  <c:v>0.92647595285656659</c:v>
                </c:pt>
                <c:pt idx="459">
                  <c:v>0.92137839387140008</c:v>
                </c:pt>
                <c:pt idx="460">
                  <c:v>0.91658035048832509</c:v>
                </c:pt>
                <c:pt idx="461">
                  <c:v>0.9021083340871251</c:v>
                </c:pt>
                <c:pt idx="462">
                  <c:v>0.90205663101752498</c:v>
                </c:pt>
                <c:pt idx="463">
                  <c:v>0.90703832377473337</c:v>
                </c:pt>
                <c:pt idx="464">
                  <c:v>0.90955113238933327</c:v>
                </c:pt>
                <c:pt idx="465">
                  <c:v>0.90920033193704164</c:v>
                </c:pt>
                <c:pt idx="466">
                  <c:v>0.90049382241324161</c:v>
                </c:pt>
                <c:pt idx="467">
                  <c:v>0.89909981349110002</c:v>
                </c:pt>
                <c:pt idx="468">
                  <c:v>0.90050658115750837</c:v>
                </c:pt>
                <c:pt idx="469">
                  <c:v>0.89785040189675003</c:v>
                </c:pt>
                <c:pt idx="470">
                  <c:v>0.8942156838912334</c:v>
                </c:pt>
                <c:pt idx="471">
                  <c:v>0.88554904945049173</c:v>
                </c:pt>
                <c:pt idx="472">
                  <c:v>0.8705589193131833</c:v>
                </c:pt>
                <c:pt idx="473">
                  <c:v>0.87219393147189994</c:v>
                </c:pt>
                <c:pt idx="474">
                  <c:v>0.87303667190689993</c:v>
                </c:pt>
                <c:pt idx="475">
                  <c:v>0.87403717816899162</c:v>
                </c:pt>
                <c:pt idx="476">
                  <c:v>0.86858984526129168</c:v>
                </c:pt>
                <c:pt idx="477">
                  <c:v>0.866339507720575</c:v>
                </c:pt>
                <c:pt idx="478">
                  <c:v>0.86376423295812499</c:v>
                </c:pt>
                <c:pt idx="479">
                  <c:v>0.86520745120985831</c:v>
                </c:pt>
                <c:pt idx="480">
                  <c:v>0.86675341556488339</c:v>
                </c:pt>
                <c:pt idx="481">
                  <c:v>0.86226972866356666</c:v>
                </c:pt>
                <c:pt idx="482">
                  <c:v>0.86242795466635835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09-9540-9F44-D361382B0660}"/>
            </c:ext>
          </c:extLst>
        </c:ser>
        <c:ser>
          <c:idx val="5"/>
          <c:order val="3"/>
          <c:tx>
            <c:strRef>
              <c:f>'[1]Incidence 100,000 (months)'!$G$2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(months)'!$G$3:$G$520</c:f>
              <c:numCache>
                <c:formatCode>General</c:formatCode>
                <c:ptCount val="518"/>
                <c:pt idx="0">
                  <c:v>0.63127488552107502</c:v>
                </c:pt>
                <c:pt idx="1">
                  <c:v>0.63295631792771923</c:v>
                </c:pt>
                <c:pt idx="2">
                  <c:v>0.63376060577207582</c:v>
                </c:pt>
                <c:pt idx="3">
                  <c:v>0.63220070369859249</c:v>
                </c:pt>
                <c:pt idx="4">
                  <c:v>0.63059379923260084</c:v>
                </c:pt>
                <c:pt idx="5">
                  <c:v>0.63790780745724085</c:v>
                </c:pt>
                <c:pt idx="6">
                  <c:v>0.63607923598005256</c:v>
                </c:pt>
                <c:pt idx="7">
                  <c:v>0.63608365735240924</c:v>
                </c:pt>
                <c:pt idx="8">
                  <c:v>0.63999396712800338</c:v>
                </c:pt>
                <c:pt idx="9">
                  <c:v>0.64623933456585081</c:v>
                </c:pt>
                <c:pt idx="10">
                  <c:v>0.65590170215352417</c:v>
                </c:pt>
                <c:pt idx="11">
                  <c:v>0.65585890864517415</c:v>
                </c:pt>
                <c:pt idx="12">
                  <c:v>0.65658331223135336</c:v>
                </c:pt>
                <c:pt idx="13">
                  <c:v>0.65698573072327082</c:v>
                </c:pt>
                <c:pt idx="14">
                  <c:v>0.66293955016738659</c:v>
                </c:pt>
                <c:pt idx="15">
                  <c:v>0.67833443143309158</c:v>
                </c:pt>
                <c:pt idx="16">
                  <c:v>0.68326074920623503</c:v>
                </c:pt>
                <c:pt idx="17">
                  <c:v>0.68945881333895664</c:v>
                </c:pt>
                <c:pt idx="18">
                  <c:v>0.6981839660076975</c:v>
                </c:pt>
                <c:pt idx="19">
                  <c:v>0.70641359234922829</c:v>
                </c:pt>
                <c:pt idx="20">
                  <c:v>0.72540667261348413</c:v>
                </c:pt>
                <c:pt idx="21">
                  <c:v>0.73610096675051917</c:v>
                </c:pt>
                <c:pt idx="22">
                  <c:v>0.74900664808133255</c:v>
                </c:pt>
                <c:pt idx="23">
                  <c:v>0.76679719719932837</c:v>
                </c:pt>
                <c:pt idx="24">
                  <c:v>0.77764418410689584</c:v>
                </c:pt>
                <c:pt idx="25">
                  <c:v>0.78498051383884337</c:v>
                </c:pt>
                <c:pt idx="26">
                  <c:v>0.79728281144462498</c:v>
                </c:pt>
                <c:pt idx="27">
                  <c:v>0.8228059392542475</c:v>
                </c:pt>
                <c:pt idx="28">
                  <c:v>0.84553014459709164</c:v>
                </c:pt>
                <c:pt idx="29">
                  <c:v>0.85784779975950831</c:v>
                </c:pt>
                <c:pt idx="30">
                  <c:v>0.86114192643785004</c:v>
                </c:pt>
                <c:pt idx="31">
                  <c:v>0.86386070665920001</c:v>
                </c:pt>
                <c:pt idx="32">
                  <c:v>0.86509827400170003</c:v>
                </c:pt>
                <c:pt idx="33">
                  <c:v>0.87515600395079174</c:v>
                </c:pt>
                <c:pt idx="34">
                  <c:v>0.87713530914407489</c:v>
                </c:pt>
                <c:pt idx="35">
                  <c:v>0.8779348967177083</c:v>
                </c:pt>
                <c:pt idx="36">
                  <c:v>0.87777708420691669</c:v>
                </c:pt>
                <c:pt idx="37">
                  <c:v>0.87839690733712494</c:v>
                </c:pt>
                <c:pt idx="38">
                  <c:v>0.87561889131999171</c:v>
                </c:pt>
                <c:pt idx="39">
                  <c:v>0.86872408490812492</c:v>
                </c:pt>
                <c:pt idx="40">
                  <c:v>0.86257568627570835</c:v>
                </c:pt>
                <c:pt idx="41">
                  <c:v>0.85763809420565007</c:v>
                </c:pt>
                <c:pt idx="42">
                  <c:v>0.85429392524121672</c:v>
                </c:pt>
                <c:pt idx="43">
                  <c:v>0.85132006249623338</c:v>
                </c:pt>
                <c:pt idx="44">
                  <c:v>0.84805942791669997</c:v>
                </c:pt>
                <c:pt idx="45">
                  <c:v>0.84612084883273331</c:v>
                </c:pt>
                <c:pt idx="46">
                  <c:v>0.85166474905573331</c:v>
                </c:pt>
                <c:pt idx="47">
                  <c:v>0.85243643787867507</c:v>
                </c:pt>
                <c:pt idx="48">
                  <c:v>0.85716115752805833</c:v>
                </c:pt>
                <c:pt idx="49">
                  <c:v>0.86111749843972507</c:v>
                </c:pt>
                <c:pt idx="50">
                  <c:v>0.86624635239887493</c:v>
                </c:pt>
                <c:pt idx="51">
                  <c:v>0.87340639881155824</c:v>
                </c:pt>
                <c:pt idx="52">
                  <c:v>0.88089294785220007</c:v>
                </c:pt>
                <c:pt idx="53">
                  <c:v>0.88691933066730833</c:v>
                </c:pt>
                <c:pt idx="54">
                  <c:v>0.89545811652690011</c:v>
                </c:pt>
                <c:pt idx="55">
                  <c:v>0.90065173842416668</c:v>
                </c:pt>
                <c:pt idx="56">
                  <c:v>0.90846753434180838</c:v>
                </c:pt>
                <c:pt idx="57">
                  <c:v>0.91662339753120836</c:v>
                </c:pt>
                <c:pt idx="58">
                  <c:v>0.92407528794740834</c:v>
                </c:pt>
                <c:pt idx="59">
                  <c:v>0.92896723233494161</c:v>
                </c:pt>
                <c:pt idx="60">
                  <c:v>0.9347285751470501</c:v>
                </c:pt>
                <c:pt idx="61">
                  <c:v>0.94068996917534997</c:v>
                </c:pt>
                <c:pt idx="62">
                  <c:v>0.94920180623234174</c:v>
                </c:pt>
                <c:pt idx="63">
                  <c:v>0.95341310659622502</c:v>
                </c:pt>
                <c:pt idx="64">
                  <c:v>0.95314661408257495</c:v>
                </c:pt>
                <c:pt idx="65">
                  <c:v>0.96003936495096676</c:v>
                </c:pt>
                <c:pt idx="66">
                  <c:v>0.96852036131994168</c:v>
                </c:pt>
                <c:pt idx="67">
                  <c:v>0.97082968280223325</c:v>
                </c:pt>
                <c:pt idx="68">
                  <c:v>0.96178972482463332</c:v>
                </c:pt>
                <c:pt idx="69">
                  <c:v>0.95291084827451666</c:v>
                </c:pt>
                <c:pt idx="70">
                  <c:v>0.94692132107781657</c:v>
                </c:pt>
                <c:pt idx="71">
                  <c:v>0.93873524477359993</c:v>
                </c:pt>
                <c:pt idx="72">
                  <c:v>0.93440964651730829</c:v>
                </c:pt>
                <c:pt idx="73">
                  <c:v>0.9255819422647833</c:v>
                </c:pt>
                <c:pt idx="74">
                  <c:v>0.91301086707462498</c:v>
                </c:pt>
                <c:pt idx="75">
                  <c:v>0.90756185441378323</c:v>
                </c:pt>
                <c:pt idx="76">
                  <c:v>0.90125117538854171</c:v>
                </c:pt>
                <c:pt idx="77">
                  <c:v>0.89682417322676666</c:v>
                </c:pt>
                <c:pt idx="78">
                  <c:v>0.89396991989962504</c:v>
                </c:pt>
                <c:pt idx="79">
                  <c:v>0.86742180131260838</c:v>
                </c:pt>
                <c:pt idx="80">
                  <c:v>0.86151514898961656</c:v>
                </c:pt>
                <c:pt idx="81">
                  <c:v>0.85291823542261669</c:v>
                </c:pt>
                <c:pt idx="82">
                  <c:v>0.84866683824404177</c:v>
                </c:pt>
                <c:pt idx="83">
                  <c:v>0.84445745714271669</c:v>
                </c:pt>
                <c:pt idx="84">
                  <c:v>0.84067285819577497</c:v>
                </c:pt>
                <c:pt idx="85">
                  <c:v>0.83708214628503341</c:v>
                </c:pt>
                <c:pt idx="86">
                  <c:v>0.82068501948352246</c:v>
                </c:pt>
                <c:pt idx="87">
                  <c:v>0.81743201820287748</c:v>
                </c:pt>
                <c:pt idx="88">
                  <c:v>0.81317428398279246</c:v>
                </c:pt>
                <c:pt idx="89">
                  <c:v>0.80801212480924833</c:v>
                </c:pt>
                <c:pt idx="90">
                  <c:v>0.80289375337844582</c:v>
                </c:pt>
                <c:pt idx="91">
                  <c:v>0.79985516071152996</c:v>
                </c:pt>
                <c:pt idx="92">
                  <c:v>0.7970690810018316</c:v>
                </c:pt>
                <c:pt idx="93">
                  <c:v>0.79088841403798005</c:v>
                </c:pt>
                <c:pt idx="94">
                  <c:v>0.78869821394085493</c:v>
                </c:pt>
                <c:pt idx="95">
                  <c:v>0.79330299381933667</c:v>
                </c:pt>
                <c:pt idx="96">
                  <c:v>0.79125138686262497</c:v>
                </c:pt>
                <c:pt idx="97">
                  <c:v>0.78926860000291998</c:v>
                </c:pt>
                <c:pt idx="98">
                  <c:v>0.78748017705216411</c:v>
                </c:pt>
                <c:pt idx="99">
                  <c:v>0.78902717577175341</c:v>
                </c:pt>
                <c:pt idx="100">
                  <c:v>0.79214667013934414</c:v>
                </c:pt>
                <c:pt idx="101">
                  <c:v>0.79115609597755254</c:v>
                </c:pt>
                <c:pt idx="102">
                  <c:v>0.79360139392963669</c:v>
                </c:pt>
                <c:pt idx="103">
                  <c:v>0.79335306721532328</c:v>
                </c:pt>
                <c:pt idx="104">
                  <c:v>0.79308954767539841</c:v>
                </c:pt>
                <c:pt idx="105">
                  <c:v>0.79327952266650836</c:v>
                </c:pt>
                <c:pt idx="106">
                  <c:v>0.79747481837843248</c:v>
                </c:pt>
                <c:pt idx="107">
                  <c:v>0.79858535613901493</c:v>
                </c:pt>
                <c:pt idx="108">
                  <c:v>0.80027780333270748</c:v>
                </c:pt>
                <c:pt idx="109">
                  <c:v>0.80049138586135415</c:v>
                </c:pt>
                <c:pt idx="110">
                  <c:v>0.80327903445347826</c:v>
                </c:pt>
                <c:pt idx="111">
                  <c:v>0.80555629043567423</c:v>
                </c:pt>
                <c:pt idx="112">
                  <c:v>0.80847833033598659</c:v>
                </c:pt>
                <c:pt idx="113">
                  <c:v>0.8121107799454258</c:v>
                </c:pt>
                <c:pt idx="114">
                  <c:v>0.81528513219331</c:v>
                </c:pt>
                <c:pt idx="115">
                  <c:v>0.81827834121063914</c:v>
                </c:pt>
                <c:pt idx="116">
                  <c:v>0.82263323576478753</c:v>
                </c:pt>
                <c:pt idx="117">
                  <c:v>0.8277682717882584</c:v>
                </c:pt>
                <c:pt idx="118">
                  <c:v>0.83319216225130921</c:v>
                </c:pt>
                <c:pt idx="119">
                  <c:v>0.83773879682871666</c:v>
                </c:pt>
                <c:pt idx="120">
                  <c:v>0.84376595931039178</c:v>
                </c:pt>
                <c:pt idx="121">
                  <c:v>0.84655059159304991</c:v>
                </c:pt>
                <c:pt idx="122">
                  <c:v>0.85112462992609172</c:v>
                </c:pt>
                <c:pt idx="123">
                  <c:v>0.85441054733047495</c:v>
                </c:pt>
                <c:pt idx="124">
                  <c:v>0.86032855968212507</c:v>
                </c:pt>
                <c:pt idx="125">
                  <c:v>0.86559344602841659</c:v>
                </c:pt>
                <c:pt idx="126">
                  <c:v>0.86888080955578328</c:v>
                </c:pt>
                <c:pt idx="127">
                  <c:v>0.87051108682122502</c:v>
                </c:pt>
                <c:pt idx="128">
                  <c:v>0.8736330857784167</c:v>
                </c:pt>
                <c:pt idx="129">
                  <c:v>0.88026613415565835</c:v>
                </c:pt>
                <c:pt idx="130">
                  <c:v>0.89954607133107489</c:v>
                </c:pt>
                <c:pt idx="131">
                  <c:v>0.89932022159661662</c:v>
                </c:pt>
                <c:pt idx="132">
                  <c:v>0.90396367326865834</c:v>
                </c:pt>
                <c:pt idx="133">
                  <c:v>0.89860929478571672</c:v>
                </c:pt>
                <c:pt idx="134">
                  <c:v>0.89528344435584994</c:v>
                </c:pt>
                <c:pt idx="135">
                  <c:v>0.9033224374622667</c:v>
                </c:pt>
                <c:pt idx="136">
                  <c:v>0.92209151719027505</c:v>
                </c:pt>
                <c:pt idx="137">
                  <c:v>0.92411499715118328</c:v>
                </c:pt>
                <c:pt idx="138">
                  <c:v>0.92455401071670007</c:v>
                </c:pt>
                <c:pt idx="139">
                  <c:v>0.91275728003701673</c:v>
                </c:pt>
                <c:pt idx="140">
                  <c:v>0.90192890501328327</c:v>
                </c:pt>
                <c:pt idx="141">
                  <c:v>0.89029025414140006</c:v>
                </c:pt>
                <c:pt idx="142">
                  <c:v>0.88076959502337493</c:v>
                </c:pt>
                <c:pt idx="143">
                  <c:v>0.8698369694014999</c:v>
                </c:pt>
                <c:pt idx="144">
                  <c:v>0.86302205623213324</c:v>
                </c:pt>
                <c:pt idx="145">
                  <c:v>0.85216138479673331</c:v>
                </c:pt>
                <c:pt idx="146">
                  <c:v>0.83497550025087497</c:v>
                </c:pt>
                <c:pt idx="147">
                  <c:v>0.82051465000255741</c:v>
                </c:pt>
                <c:pt idx="148">
                  <c:v>0.81347194248903076</c:v>
                </c:pt>
                <c:pt idx="149">
                  <c:v>0.80341758522707662</c:v>
                </c:pt>
                <c:pt idx="150">
                  <c:v>0.80023535872065577</c:v>
                </c:pt>
                <c:pt idx="151">
                  <c:v>0.78654933045987419</c:v>
                </c:pt>
                <c:pt idx="152">
                  <c:v>0.77734267653334577</c:v>
                </c:pt>
                <c:pt idx="153">
                  <c:v>0.77236388755002416</c:v>
                </c:pt>
                <c:pt idx="154">
                  <c:v>0.76801066016828667</c:v>
                </c:pt>
                <c:pt idx="155">
                  <c:v>0.77058959464258503</c:v>
                </c:pt>
                <c:pt idx="156">
                  <c:v>0.77033018546675913</c:v>
                </c:pt>
                <c:pt idx="157">
                  <c:v>0.77456195431690755</c:v>
                </c:pt>
                <c:pt idx="158">
                  <c:v>0.75287867191692659</c:v>
                </c:pt>
                <c:pt idx="159">
                  <c:v>0.74816725313130494</c:v>
                </c:pt>
                <c:pt idx="160">
                  <c:v>0.75077815558273076</c:v>
                </c:pt>
                <c:pt idx="161">
                  <c:v>0.76070507820321076</c:v>
                </c:pt>
                <c:pt idx="162">
                  <c:v>0.7738707673760975</c:v>
                </c:pt>
                <c:pt idx="163">
                  <c:v>0.76562442415010423</c:v>
                </c:pt>
                <c:pt idx="164">
                  <c:v>0.72059595852848757</c:v>
                </c:pt>
                <c:pt idx="165">
                  <c:v>0.73929647689851341</c:v>
                </c:pt>
                <c:pt idx="166">
                  <c:v>0.77060329503851344</c:v>
                </c:pt>
                <c:pt idx="167">
                  <c:v>0.81993998334104079</c:v>
                </c:pt>
                <c:pt idx="168">
                  <c:v>0.86230930809124162</c:v>
                </c:pt>
                <c:pt idx="169">
                  <c:v>0.9116279153265916</c:v>
                </c:pt>
                <c:pt idx="170">
                  <c:v>0.93913739720453338</c:v>
                </c:pt>
                <c:pt idx="171">
                  <c:v>0.9683982658275917</c:v>
                </c:pt>
                <c:pt idx="172">
                  <c:v>0.99658510100555009</c:v>
                </c:pt>
                <c:pt idx="173">
                  <c:v>0.99974068455590837</c:v>
                </c:pt>
                <c:pt idx="174">
                  <c:v>0.98117454293730832</c:v>
                </c:pt>
                <c:pt idx="175">
                  <c:v>0.99668520789355008</c:v>
                </c:pt>
                <c:pt idx="176">
                  <c:v>1.02220025635845</c:v>
                </c:pt>
                <c:pt idx="177">
                  <c:v>1.0340034301151666</c:v>
                </c:pt>
                <c:pt idx="178">
                  <c:v>0.98563019219888337</c:v>
                </c:pt>
                <c:pt idx="179">
                  <c:v>0.9808922977935417</c:v>
                </c:pt>
                <c:pt idx="180">
                  <c:v>0.95093161005997506</c:v>
                </c:pt>
                <c:pt idx="181">
                  <c:v>0.91789020566461665</c:v>
                </c:pt>
                <c:pt idx="182">
                  <c:v>0.92948249082359169</c:v>
                </c:pt>
                <c:pt idx="183">
                  <c:v>0.94124788667183334</c:v>
                </c:pt>
                <c:pt idx="184">
                  <c:v>0.94365862806849998</c:v>
                </c:pt>
                <c:pt idx="185">
                  <c:v>0.97496702655417511</c:v>
                </c:pt>
                <c:pt idx="186">
                  <c:v>0.95715490362930833</c:v>
                </c:pt>
                <c:pt idx="187">
                  <c:v>0.96660081787172503</c:v>
                </c:pt>
                <c:pt idx="188">
                  <c:v>0.977791517357125</c:v>
                </c:pt>
                <c:pt idx="189">
                  <c:v>0.97560720345914165</c:v>
                </c:pt>
                <c:pt idx="190">
                  <c:v>1.0063380076351167</c:v>
                </c:pt>
                <c:pt idx="191">
                  <c:v>1.0441594329986834</c:v>
                </c:pt>
                <c:pt idx="192">
                  <c:v>1.0500830668385916</c:v>
                </c:pt>
                <c:pt idx="193">
                  <c:v>1.05167588284855</c:v>
                </c:pt>
                <c:pt idx="194">
                  <c:v>1.0492359655956083</c:v>
                </c:pt>
                <c:pt idx="195">
                  <c:v>1.130743416104125</c:v>
                </c:pt>
                <c:pt idx="196">
                  <c:v>1.1259296537920751</c:v>
                </c:pt>
                <c:pt idx="197">
                  <c:v>1.1361203214025666</c:v>
                </c:pt>
                <c:pt idx="198">
                  <c:v>1.1365970580912832</c:v>
                </c:pt>
                <c:pt idx="199">
                  <c:v>1.1271613326419334</c:v>
                </c:pt>
                <c:pt idx="200">
                  <c:v>1.1809524008400751</c:v>
                </c:pt>
                <c:pt idx="201">
                  <c:v>1.1799593277738916</c:v>
                </c:pt>
                <c:pt idx="202">
                  <c:v>1.1738022132868333</c:v>
                </c:pt>
                <c:pt idx="203">
                  <c:v>1.1722192585905666</c:v>
                </c:pt>
                <c:pt idx="204">
                  <c:v>1.1624640077359083</c:v>
                </c:pt>
                <c:pt idx="205">
                  <c:v>1.1807558885039584</c:v>
                </c:pt>
                <c:pt idx="206">
                  <c:v>1.1660845540491833</c:v>
                </c:pt>
                <c:pt idx="207">
                  <c:v>1.1509550905748334</c:v>
                </c:pt>
                <c:pt idx="208">
                  <c:v>1.13242686869045</c:v>
                </c:pt>
                <c:pt idx="209">
                  <c:v>1.1139431286419834</c:v>
                </c:pt>
                <c:pt idx="210">
                  <c:v>1.0947692499153583</c:v>
                </c:pt>
                <c:pt idx="211">
                  <c:v>1.0757452263205749</c:v>
                </c:pt>
                <c:pt idx="212">
                  <c:v>1.0577354796193417</c:v>
                </c:pt>
                <c:pt idx="213">
                  <c:v>1.0383336677896666</c:v>
                </c:pt>
                <c:pt idx="214">
                  <c:v>1.019449433475625</c:v>
                </c:pt>
                <c:pt idx="215">
                  <c:v>0.99954794434657501</c:v>
                </c:pt>
                <c:pt idx="216">
                  <c:v>0.98705668004012503</c:v>
                </c:pt>
                <c:pt idx="217">
                  <c:v>0.97499129665744999</c:v>
                </c:pt>
                <c:pt idx="218">
                  <c:v>0.96389074779139161</c:v>
                </c:pt>
                <c:pt idx="219">
                  <c:v>0.95772107220378333</c:v>
                </c:pt>
                <c:pt idx="220">
                  <c:v>0.95577878663329174</c:v>
                </c:pt>
                <c:pt idx="221">
                  <c:v>0.96830104459884991</c:v>
                </c:pt>
                <c:pt idx="222">
                  <c:v>0.97554745215264171</c:v>
                </c:pt>
                <c:pt idx="223">
                  <c:v>0.97831992245700006</c:v>
                </c:pt>
                <c:pt idx="224">
                  <c:v>0.98954148773273332</c:v>
                </c:pt>
                <c:pt idx="225">
                  <c:v>1.0008530953959083</c:v>
                </c:pt>
                <c:pt idx="226">
                  <c:v>1.0291326208805334</c:v>
                </c:pt>
                <c:pt idx="227">
                  <c:v>1.0613150469972916</c:v>
                </c:pt>
                <c:pt idx="228">
                  <c:v>1.0756988985131251</c:v>
                </c:pt>
                <c:pt idx="229">
                  <c:v>1.086942501766625</c:v>
                </c:pt>
                <c:pt idx="230">
                  <c:v>1.0984037715507751</c:v>
                </c:pt>
                <c:pt idx="231">
                  <c:v>1.1085095068331583</c:v>
                </c:pt>
                <c:pt idx="232">
                  <c:v>1.11735127310435</c:v>
                </c:pt>
                <c:pt idx="233">
                  <c:v>1.1239156071101584</c:v>
                </c:pt>
                <c:pt idx="234">
                  <c:v>1.1310361907138751</c:v>
                </c:pt>
                <c:pt idx="235">
                  <c:v>1.1390001942667083</c:v>
                </c:pt>
                <c:pt idx="236">
                  <c:v>1.1414225349188249</c:v>
                </c:pt>
                <c:pt idx="237">
                  <c:v>1.1371772346323665</c:v>
                </c:pt>
                <c:pt idx="238">
                  <c:v>1.1337339859163917</c:v>
                </c:pt>
                <c:pt idx="239">
                  <c:v>1.1300859335090749</c:v>
                </c:pt>
                <c:pt idx="240">
                  <c:v>1.1285977601639583</c:v>
                </c:pt>
                <c:pt idx="241">
                  <c:v>1.1184079087936083</c:v>
                </c:pt>
                <c:pt idx="242">
                  <c:v>1.1104012928254166</c:v>
                </c:pt>
                <c:pt idx="243">
                  <c:v>1.1031742812560832</c:v>
                </c:pt>
                <c:pt idx="244">
                  <c:v>1.0936879674906999</c:v>
                </c:pt>
                <c:pt idx="245">
                  <c:v>1.0911247632199166</c:v>
                </c:pt>
                <c:pt idx="246">
                  <c:v>1.081648303184175</c:v>
                </c:pt>
                <c:pt idx="247">
                  <c:v>1.0727584156381333</c:v>
                </c:pt>
                <c:pt idx="248">
                  <c:v>1.0630406250877167</c:v>
                </c:pt>
                <c:pt idx="249">
                  <c:v>1.0485836875188335</c:v>
                </c:pt>
                <c:pt idx="250">
                  <c:v>1.0228415083406417</c:v>
                </c:pt>
                <c:pt idx="251">
                  <c:v>1.0078710420847083</c:v>
                </c:pt>
                <c:pt idx="252">
                  <c:v>0.99259816175886673</c:v>
                </c:pt>
                <c:pt idx="253">
                  <c:v>0.96271882416908339</c:v>
                </c:pt>
                <c:pt idx="254">
                  <c:v>0.94127197548021668</c:v>
                </c:pt>
                <c:pt idx="255">
                  <c:v>0.90746136254234167</c:v>
                </c:pt>
                <c:pt idx="256">
                  <c:v>0.88704542851494173</c:v>
                </c:pt>
                <c:pt idx="257">
                  <c:v>0.86641351213231665</c:v>
                </c:pt>
                <c:pt idx="258">
                  <c:v>0.84452883922191668</c:v>
                </c:pt>
                <c:pt idx="259">
                  <c:v>0.81073269402926329</c:v>
                </c:pt>
                <c:pt idx="260">
                  <c:v>0.77802760679409166</c:v>
                </c:pt>
                <c:pt idx="261">
                  <c:v>0.77114613313545843</c:v>
                </c:pt>
                <c:pt idx="262">
                  <c:v>0.73298540565713166</c:v>
                </c:pt>
                <c:pt idx="263">
                  <c:v>0.72013598679594837</c:v>
                </c:pt>
                <c:pt idx="264">
                  <c:v>0.69660623727067417</c:v>
                </c:pt>
                <c:pt idx="265">
                  <c:v>0.68014416385967158</c:v>
                </c:pt>
                <c:pt idx="266">
                  <c:v>0.67083194005873503</c:v>
                </c:pt>
                <c:pt idx="267">
                  <c:v>0.62838617327221746</c:v>
                </c:pt>
                <c:pt idx="268">
                  <c:v>0.60764737653022916</c:v>
                </c:pt>
                <c:pt idx="269">
                  <c:v>0.58687243269736256</c:v>
                </c:pt>
                <c:pt idx="270">
                  <c:v>0.56275421555624339</c:v>
                </c:pt>
                <c:pt idx="271">
                  <c:v>0.54796052274869667</c:v>
                </c:pt>
                <c:pt idx="272">
                  <c:v>0.53623396130664336</c:v>
                </c:pt>
                <c:pt idx="273">
                  <c:v>0.5037259244611475</c:v>
                </c:pt>
                <c:pt idx="274">
                  <c:v>0.49102241298437083</c:v>
                </c:pt>
                <c:pt idx="275">
                  <c:v>0.47521415693682251</c:v>
                </c:pt>
                <c:pt idx="276">
                  <c:v>0.46190819244167081</c:v>
                </c:pt>
                <c:pt idx="277">
                  <c:v>0.44707813678276337</c:v>
                </c:pt>
                <c:pt idx="278">
                  <c:v>0.43188359721313502</c:v>
                </c:pt>
                <c:pt idx="279">
                  <c:v>0.41772575275301421</c:v>
                </c:pt>
                <c:pt idx="280">
                  <c:v>0.40271505230304422</c:v>
                </c:pt>
                <c:pt idx="281">
                  <c:v>0.38688126698807834</c:v>
                </c:pt>
                <c:pt idx="282">
                  <c:v>0.37146244204735918</c:v>
                </c:pt>
                <c:pt idx="283">
                  <c:v>0.35505076698050586</c:v>
                </c:pt>
                <c:pt idx="284">
                  <c:v>0.33781495971216668</c:v>
                </c:pt>
                <c:pt idx="285">
                  <c:v>0.31939996657790415</c:v>
                </c:pt>
                <c:pt idx="286">
                  <c:v>0.30171962904147082</c:v>
                </c:pt>
                <c:pt idx="287">
                  <c:v>0.27427115912362499</c:v>
                </c:pt>
                <c:pt idx="288">
                  <c:v>0.25491280035961084</c:v>
                </c:pt>
                <c:pt idx="289">
                  <c:v>0.23797295644465666</c:v>
                </c:pt>
                <c:pt idx="290">
                  <c:v>0.22037400615976999</c:v>
                </c:pt>
                <c:pt idx="291">
                  <c:v>0.21338501768109833</c:v>
                </c:pt>
                <c:pt idx="292">
                  <c:v>0.19844401845027335</c:v>
                </c:pt>
                <c:pt idx="293">
                  <c:v>0.18260543372705584</c:v>
                </c:pt>
                <c:pt idx="294">
                  <c:v>0.16568448363590585</c:v>
                </c:pt>
                <c:pt idx="295">
                  <c:v>0.15261301625709084</c:v>
                </c:pt>
                <c:pt idx="296">
                  <c:v>0.13985996391009667</c:v>
                </c:pt>
                <c:pt idx="297">
                  <c:v>0.13123676317101582</c:v>
                </c:pt>
                <c:pt idx="298">
                  <c:v>0.11874343468819167</c:v>
                </c:pt>
                <c:pt idx="299">
                  <c:v>0.10957041391698251</c:v>
                </c:pt>
                <c:pt idx="300">
                  <c:v>9.9361295533738334E-2</c:v>
                </c:pt>
                <c:pt idx="301">
                  <c:v>9.3835719159879996E-2</c:v>
                </c:pt>
                <c:pt idx="302">
                  <c:v>8.696679965450417E-2</c:v>
                </c:pt>
                <c:pt idx="303">
                  <c:v>8.6401320858627506E-2</c:v>
                </c:pt>
                <c:pt idx="304">
                  <c:v>8.4978913099745826E-2</c:v>
                </c:pt>
                <c:pt idx="305">
                  <c:v>7.8543043704288759E-2</c:v>
                </c:pt>
                <c:pt idx="306">
                  <c:v>7.7974279169049088E-2</c:v>
                </c:pt>
                <c:pt idx="307">
                  <c:v>7.8772862972636082E-2</c:v>
                </c:pt>
                <c:pt idx="308">
                  <c:v>7.8155402713690161E-2</c:v>
                </c:pt>
                <c:pt idx="309">
                  <c:v>7.0329382516350333E-2</c:v>
                </c:pt>
                <c:pt idx="310">
                  <c:v>6.4163586734339167E-2</c:v>
                </c:pt>
                <c:pt idx="311">
                  <c:v>6.9985879140881752E-2</c:v>
                </c:pt>
                <c:pt idx="312">
                  <c:v>6.0556082835660663E-2</c:v>
                </c:pt>
                <c:pt idx="313">
                  <c:v>6.6839521030689339E-2</c:v>
                </c:pt>
                <c:pt idx="314">
                  <c:v>6.7090543257197585E-2</c:v>
                </c:pt>
                <c:pt idx="315">
                  <c:v>8.5313785898005826E-2</c:v>
                </c:pt>
                <c:pt idx="316">
                  <c:v>8.0892469094870426E-2</c:v>
                </c:pt>
                <c:pt idx="317">
                  <c:v>6.345522605300459E-2</c:v>
                </c:pt>
                <c:pt idx="318">
                  <c:v>0.1274324466902825</c:v>
                </c:pt>
                <c:pt idx="319">
                  <c:v>0.10309490580114666</c:v>
                </c:pt>
                <c:pt idx="320">
                  <c:v>0.11433756888041084</c:v>
                </c:pt>
                <c:pt idx="321">
                  <c:v>0.107259738864035</c:v>
                </c:pt>
                <c:pt idx="322">
                  <c:v>0.12687185622045583</c:v>
                </c:pt>
                <c:pt idx="323">
                  <c:v>0.25434954784040747</c:v>
                </c:pt>
                <c:pt idx="324">
                  <c:v>0.22908564147083998</c:v>
                </c:pt>
                <c:pt idx="325">
                  <c:v>0.22131009718018749</c:v>
                </c:pt>
                <c:pt idx="326">
                  <c:v>0.20353786445213498</c:v>
                </c:pt>
                <c:pt idx="327">
                  <c:v>0.20487491977094249</c:v>
                </c:pt>
                <c:pt idx="328">
                  <c:v>0.21093744726291333</c:v>
                </c:pt>
                <c:pt idx="329">
                  <c:v>0.21155824543881332</c:v>
                </c:pt>
                <c:pt idx="330">
                  <c:v>0.28276057289683415</c:v>
                </c:pt>
                <c:pt idx="331">
                  <c:v>0.27108184904705501</c:v>
                </c:pt>
                <c:pt idx="332">
                  <c:v>0.27413530264593583</c:v>
                </c:pt>
                <c:pt idx="333">
                  <c:v>0.26831227656702833</c:v>
                </c:pt>
                <c:pt idx="334">
                  <c:v>0.26904073234340248</c:v>
                </c:pt>
                <c:pt idx="335">
                  <c:v>0.28088709819915919</c:v>
                </c:pt>
                <c:pt idx="336">
                  <c:v>0.28359382309847253</c:v>
                </c:pt>
                <c:pt idx="337">
                  <c:v>0.33413200879894583</c:v>
                </c:pt>
                <c:pt idx="338">
                  <c:v>0.337468376935745</c:v>
                </c:pt>
                <c:pt idx="339">
                  <c:v>0.34201540468475083</c:v>
                </c:pt>
                <c:pt idx="340">
                  <c:v>0.35049652545279669</c:v>
                </c:pt>
                <c:pt idx="341">
                  <c:v>0.36201247542045834</c:v>
                </c:pt>
                <c:pt idx="342">
                  <c:v>0.38155400393625083</c:v>
                </c:pt>
                <c:pt idx="343">
                  <c:v>0.39433855195386669</c:v>
                </c:pt>
                <c:pt idx="344">
                  <c:v>0.41449492801801502</c:v>
                </c:pt>
                <c:pt idx="345">
                  <c:v>0.42612309906085505</c:v>
                </c:pt>
                <c:pt idx="346">
                  <c:v>0.44064856742451836</c:v>
                </c:pt>
                <c:pt idx="347">
                  <c:v>0.45481236491906002</c:v>
                </c:pt>
                <c:pt idx="348">
                  <c:v>0.46674333901714421</c:v>
                </c:pt>
                <c:pt idx="349">
                  <c:v>0.47771998103700414</c:v>
                </c:pt>
                <c:pt idx="350">
                  <c:v>0.4899822334511808</c:v>
                </c:pt>
                <c:pt idx="351">
                  <c:v>0.51788790902407833</c:v>
                </c:pt>
                <c:pt idx="352">
                  <c:v>0.52427132798429088</c:v>
                </c:pt>
                <c:pt idx="353">
                  <c:v>0.52779374070432328</c:v>
                </c:pt>
                <c:pt idx="354">
                  <c:v>0.52895229510858999</c:v>
                </c:pt>
                <c:pt idx="355">
                  <c:v>0.5307002894542292</c:v>
                </c:pt>
                <c:pt idx="356">
                  <c:v>0.55391473437744665</c:v>
                </c:pt>
                <c:pt idx="357">
                  <c:v>0.55465148941689579</c:v>
                </c:pt>
                <c:pt idx="358">
                  <c:v>0.56069257519244498</c:v>
                </c:pt>
                <c:pt idx="359">
                  <c:v>0.55926119345632996</c:v>
                </c:pt>
                <c:pt idx="360">
                  <c:v>0.55752944956290751</c:v>
                </c:pt>
                <c:pt idx="361">
                  <c:v>0.55634004276068671</c:v>
                </c:pt>
                <c:pt idx="362">
                  <c:v>0.55491145407239328</c:v>
                </c:pt>
                <c:pt idx="363">
                  <c:v>0.57005986607950165</c:v>
                </c:pt>
                <c:pt idx="364">
                  <c:v>0.56593948948864747</c:v>
                </c:pt>
                <c:pt idx="365">
                  <c:v>0.56398374254971995</c:v>
                </c:pt>
                <c:pt idx="366">
                  <c:v>0.56110057056197249</c:v>
                </c:pt>
                <c:pt idx="367">
                  <c:v>0.55799819464257583</c:v>
                </c:pt>
                <c:pt idx="368">
                  <c:v>0.55510832454556414</c:v>
                </c:pt>
                <c:pt idx="369">
                  <c:v>0.55573636236723334</c:v>
                </c:pt>
                <c:pt idx="370">
                  <c:v>0.55739059005282832</c:v>
                </c:pt>
                <c:pt idx="371">
                  <c:v>0.55513100549917083</c:v>
                </c:pt>
                <c:pt idx="372">
                  <c:v>0.55385380351853497</c:v>
                </c:pt>
                <c:pt idx="373">
                  <c:v>0.55055382591421831</c:v>
                </c:pt>
                <c:pt idx="374">
                  <c:v>0.54812300815387827</c:v>
                </c:pt>
                <c:pt idx="375">
                  <c:v>0.54727261418526163</c:v>
                </c:pt>
                <c:pt idx="376">
                  <c:v>0.54433235914514999</c:v>
                </c:pt>
                <c:pt idx="377">
                  <c:v>0.54100081964636249</c:v>
                </c:pt>
                <c:pt idx="378">
                  <c:v>0.54116747771475671</c:v>
                </c:pt>
                <c:pt idx="379">
                  <c:v>0.54106491309641003</c:v>
                </c:pt>
                <c:pt idx="380">
                  <c:v>0.53625429232273336</c:v>
                </c:pt>
                <c:pt idx="381">
                  <c:v>0.53397794618256833</c:v>
                </c:pt>
                <c:pt idx="382">
                  <c:v>0.53179925149035256</c:v>
                </c:pt>
                <c:pt idx="383">
                  <c:v>0.5301886215348891</c:v>
                </c:pt>
                <c:pt idx="384">
                  <c:v>0.53125757976265497</c:v>
                </c:pt>
                <c:pt idx="385">
                  <c:v>0.52863825937258246</c:v>
                </c:pt>
                <c:pt idx="386">
                  <c:v>0.52810011867611584</c:v>
                </c:pt>
                <c:pt idx="387">
                  <c:v>0.51899334138154252</c:v>
                </c:pt>
                <c:pt idx="388">
                  <c:v>0.52150708144973668</c:v>
                </c:pt>
                <c:pt idx="389">
                  <c:v>0.51726410003219414</c:v>
                </c:pt>
                <c:pt idx="390">
                  <c:v>0.5160057626432516</c:v>
                </c:pt>
                <c:pt idx="391">
                  <c:v>0.51551471618972999</c:v>
                </c:pt>
                <c:pt idx="392">
                  <c:v>0.51715504194633166</c:v>
                </c:pt>
                <c:pt idx="393">
                  <c:v>0.51868759133055331</c:v>
                </c:pt>
                <c:pt idx="394">
                  <c:v>0.52110229932033247</c:v>
                </c:pt>
                <c:pt idx="395">
                  <c:v>0.52205038719556496</c:v>
                </c:pt>
                <c:pt idx="396">
                  <c:v>0.52198416297125327</c:v>
                </c:pt>
                <c:pt idx="397">
                  <c:v>0.52778682281314748</c:v>
                </c:pt>
                <c:pt idx="398">
                  <c:v>0.50286685840459</c:v>
                </c:pt>
                <c:pt idx="399">
                  <c:v>0.51895164931948912</c:v>
                </c:pt>
                <c:pt idx="400">
                  <c:v>0.52152029120691168</c:v>
                </c:pt>
                <c:pt idx="401">
                  <c:v>0.51215484309894166</c:v>
                </c:pt>
                <c:pt idx="402">
                  <c:v>0.51191486901220917</c:v>
                </c:pt>
                <c:pt idx="403">
                  <c:v>0.49155717208254496</c:v>
                </c:pt>
                <c:pt idx="404">
                  <c:v>0.49659874350371003</c:v>
                </c:pt>
                <c:pt idx="405">
                  <c:v>0.49467435088114087</c:v>
                </c:pt>
                <c:pt idx="406">
                  <c:v>0.49535399273176833</c:v>
                </c:pt>
                <c:pt idx="407">
                  <c:v>0.5048866712075375</c:v>
                </c:pt>
                <c:pt idx="408">
                  <c:v>0.47972602973078998</c:v>
                </c:pt>
                <c:pt idx="409">
                  <c:v>0.48516215383931754</c:v>
                </c:pt>
                <c:pt idx="410">
                  <c:v>0.48538029469625416</c:v>
                </c:pt>
                <c:pt idx="411">
                  <c:v>0.49413059868015413</c:v>
                </c:pt>
                <c:pt idx="412">
                  <c:v>0.50131320941197088</c:v>
                </c:pt>
                <c:pt idx="413">
                  <c:v>0.51607727587698915</c:v>
                </c:pt>
                <c:pt idx="414">
                  <c:v>0.53273276678602333</c:v>
                </c:pt>
                <c:pt idx="415">
                  <c:v>0.53390598049078331</c:v>
                </c:pt>
                <c:pt idx="416">
                  <c:v>0.54017515861826082</c:v>
                </c:pt>
                <c:pt idx="417">
                  <c:v>0.53910389385599666</c:v>
                </c:pt>
                <c:pt idx="418">
                  <c:v>0.54600858825127163</c:v>
                </c:pt>
                <c:pt idx="419">
                  <c:v>0.56029506770968751</c:v>
                </c:pt>
                <c:pt idx="420">
                  <c:v>0.55752569514873673</c:v>
                </c:pt>
                <c:pt idx="421">
                  <c:v>0.58563555980392834</c:v>
                </c:pt>
                <c:pt idx="422">
                  <c:v>0.59330983169334917</c:v>
                </c:pt>
                <c:pt idx="423">
                  <c:v>0.58692207841815414</c:v>
                </c:pt>
                <c:pt idx="424">
                  <c:v>0.58453572405559417</c:v>
                </c:pt>
                <c:pt idx="425">
                  <c:v>0.60279954354683662</c:v>
                </c:pt>
                <c:pt idx="426">
                  <c:v>0.64271960363360081</c:v>
                </c:pt>
                <c:pt idx="427">
                  <c:v>0.64138150494530333</c:v>
                </c:pt>
                <c:pt idx="428">
                  <c:v>0.67230920903638414</c:v>
                </c:pt>
                <c:pt idx="429">
                  <c:v>0.65273180530593911</c:v>
                </c:pt>
                <c:pt idx="430">
                  <c:v>0.66253428223659505</c:v>
                </c:pt>
                <c:pt idx="431">
                  <c:v>0.68354859146698332</c:v>
                </c:pt>
                <c:pt idx="432">
                  <c:v>0.68407057439913244</c:v>
                </c:pt>
                <c:pt idx="433">
                  <c:v>0.70136297719407581</c:v>
                </c:pt>
                <c:pt idx="434">
                  <c:v>0.70360742721305503</c:v>
                </c:pt>
                <c:pt idx="435">
                  <c:v>0.72244349267664842</c:v>
                </c:pt>
                <c:pt idx="436">
                  <c:v>0.72777777611529582</c:v>
                </c:pt>
                <c:pt idx="437">
                  <c:v>0.73816820758692081</c:v>
                </c:pt>
                <c:pt idx="438">
                  <c:v>0.73579681613887837</c:v>
                </c:pt>
                <c:pt idx="439">
                  <c:v>0.7365035902951208</c:v>
                </c:pt>
                <c:pt idx="440">
                  <c:v>0.75011154144732251</c:v>
                </c:pt>
                <c:pt idx="441">
                  <c:v>0.75463908179958672</c:v>
                </c:pt>
                <c:pt idx="442">
                  <c:v>0.75774911045006077</c:v>
                </c:pt>
                <c:pt idx="443">
                  <c:v>0.75647810726337006</c:v>
                </c:pt>
                <c:pt idx="444">
                  <c:v>0.74519504489200328</c:v>
                </c:pt>
                <c:pt idx="445">
                  <c:v>0.74388040666655419</c:v>
                </c:pt>
                <c:pt idx="446">
                  <c:v>0.73843861151590995</c:v>
                </c:pt>
                <c:pt idx="447">
                  <c:v>0.73468381667044824</c:v>
                </c:pt>
                <c:pt idx="448">
                  <c:v>0.71583096178780503</c:v>
                </c:pt>
                <c:pt idx="449">
                  <c:v>0.70755274241007415</c:v>
                </c:pt>
                <c:pt idx="450">
                  <c:v>0.68880174319897824</c:v>
                </c:pt>
                <c:pt idx="451">
                  <c:v>0.67278902712562083</c:v>
                </c:pt>
                <c:pt idx="452">
                  <c:v>0.65942057261875997</c:v>
                </c:pt>
                <c:pt idx="453">
                  <c:v>0.64330238858263333</c:v>
                </c:pt>
                <c:pt idx="454">
                  <c:v>0.62381940920064416</c:v>
                </c:pt>
                <c:pt idx="455">
                  <c:v>0.61194464828378003</c:v>
                </c:pt>
                <c:pt idx="456">
                  <c:v>0.59887667926984667</c:v>
                </c:pt>
                <c:pt idx="457">
                  <c:v>0.58462851670437832</c:v>
                </c:pt>
                <c:pt idx="458">
                  <c:v>0.58788468774886249</c:v>
                </c:pt>
                <c:pt idx="459">
                  <c:v>0.58602286995133335</c:v>
                </c:pt>
                <c:pt idx="460">
                  <c:v>0.58212604516775002</c:v>
                </c:pt>
                <c:pt idx="461">
                  <c:v>0.57699023564664165</c:v>
                </c:pt>
                <c:pt idx="462">
                  <c:v>0.62037810940483828</c:v>
                </c:pt>
                <c:pt idx="463">
                  <c:v>0.65701020180082248</c:v>
                </c:pt>
                <c:pt idx="464">
                  <c:v>0.65096362031926502</c:v>
                </c:pt>
                <c:pt idx="465">
                  <c:v>0.64653508550071581</c:v>
                </c:pt>
                <c:pt idx="466">
                  <c:v>0.64742763949992088</c:v>
                </c:pt>
                <c:pt idx="467">
                  <c:v>0.65672391248399498</c:v>
                </c:pt>
                <c:pt idx="468">
                  <c:v>0.6706613153257992</c:v>
                </c:pt>
                <c:pt idx="469">
                  <c:v>0.68518031554879411</c:v>
                </c:pt>
                <c:pt idx="470">
                  <c:v>0.69696137900624089</c:v>
                </c:pt>
                <c:pt idx="471">
                  <c:v>0.7060472221767391</c:v>
                </c:pt>
                <c:pt idx="472">
                  <c:v>0.7257339364951908</c:v>
                </c:pt>
                <c:pt idx="473">
                  <c:v>0.74557242318532591</c:v>
                </c:pt>
                <c:pt idx="474">
                  <c:v>0.77082865332106587</c:v>
                </c:pt>
                <c:pt idx="475">
                  <c:v>0.79138210006318166</c:v>
                </c:pt>
                <c:pt idx="476">
                  <c:v>0.81289791890501506</c:v>
                </c:pt>
                <c:pt idx="477">
                  <c:v>0.8399020109422084</c:v>
                </c:pt>
                <c:pt idx="478">
                  <c:v>0.86551010735805833</c:v>
                </c:pt>
                <c:pt idx="479">
                  <c:v>0.89003518034838336</c:v>
                </c:pt>
                <c:pt idx="480">
                  <c:v>0.90829561952129156</c:v>
                </c:pt>
                <c:pt idx="481">
                  <c:v>0.92512268288407506</c:v>
                </c:pt>
                <c:pt idx="482">
                  <c:v>0.94576218512816668</c:v>
                </c:pt>
                <c:pt idx="483">
                  <c:v>0.96618238438484161</c:v>
                </c:pt>
                <c:pt idx="484">
                  <c:v>0.98615429915215824</c:v>
                </c:pt>
                <c:pt idx="485">
                  <c:v>1.001053047900075</c:v>
                </c:pt>
                <c:pt idx="486">
                  <c:v>1.0118352745154999</c:v>
                </c:pt>
                <c:pt idx="487">
                  <c:v>1.0220810907602167</c:v>
                </c:pt>
                <c:pt idx="488">
                  <c:v>1.0315745595761083</c:v>
                </c:pt>
                <c:pt idx="489">
                  <c:v>1.0379513146431334</c:v>
                </c:pt>
                <c:pt idx="490">
                  <c:v>1.0428655352685834</c:v>
                </c:pt>
                <c:pt idx="491">
                  <c:v>1.0452568305667251</c:v>
                </c:pt>
                <c:pt idx="492">
                  <c:v>1.0465180978447501</c:v>
                </c:pt>
                <c:pt idx="493">
                  <c:v>1.0459965385272001</c:v>
                </c:pt>
                <c:pt idx="494">
                  <c:v>1.0428063626476083</c:v>
                </c:pt>
                <c:pt idx="495">
                  <c:v>1.0397883294459001</c:v>
                </c:pt>
                <c:pt idx="496">
                  <c:v>1.0361901475334749</c:v>
                </c:pt>
                <c:pt idx="497">
                  <c:v>1.0328440777193835</c:v>
                </c:pt>
                <c:pt idx="498">
                  <c:v>1.0296000729669499</c:v>
                </c:pt>
                <c:pt idx="499">
                  <c:v>1.0263273824964667</c:v>
                </c:pt>
                <c:pt idx="500">
                  <c:v>1.022848132959175</c:v>
                </c:pt>
                <c:pt idx="501">
                  <c:v>1.019213106975825</c:v>
                </c:pt>
                <c:pt idx="502">
                  <c:v>1.0162575685674085</c:v>
                </c:pt>
                <c:pt idx="503">
                  <c:v>1.0132917934242915</c:v>
                </c:pt>
                <c:pt idx="504">
                  <c:v>1.009898870435525</c:v>
                </c:pt>
                <c:pt idx="505">
                  <c:v>1.0067956559984916</c:v>
                </c:pt>
                <c:pt idx="506">
                  <c:v>1.0038118774324751</c:v>
                </c:pt>
                <c:pt idx="507">
                  <c:v>1.0066184901141917</c:v>
                </c:pt>
                <c:pt idx="508">
                  <c:v>1.0031488487212916</c:v>
                </c:pt>
                <c:pt idx="509">
                  <c:v>1.0063730341955999</c:v>
                </c:pt>
                <c:pt idx="510">
                  <c:v>1.0034065175334332</c:v>
                </c:pt>
                <c:pt idx="511">
                  <c:v>0.99998351432002497</c:v>
                </c:pt>
                <c:pt idx="512">
                  <c:v>0.99651683664343338</c:v>
                </c:pt>
                <c:pt idx="513">
                  <c:v>0.9724038274419583</c:v>
                </c:pt>
                <c:pt idx="514">
                  <c:v>0.97457635247414165</c:v>
                </c:pt>
                <c:pt idx="515">
                  <c:v>0.97345221588953335</c:v>
                </c:pt>
                <c:pt idx="516">
                  <c:v>0.96758838802460823</c:v>
                </c:pt>
                <c:pt idx="517">
                  <c:v>0.9638465231245249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09-9540-9F44-D361382B0660}"/>
            </c:ext>
          </c:extLst>
        </c:ser>
        <c:ser>
          <c:idx val="6"/>
          <c:order val="4"/>
          <c:tx>
            <c:strRef>
              <c:f>'[1]Incidence 100,000 (months)'!$H$2</c:f>
              <c:strCache>
                <c:ptCount val="1"/>
                <c:pt idx="0">
                  <c:v>Belgium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(months)'!$H$3:$H$520</c:f>
              <c:numCache>
                <c:formatCode>General</c:formatCode>
                <c:ptCount val="518"/>
                <c:pt idx="0">
                  <c:v>1.2352579713013583</c:v>
                </c:pt>
                <c:pt idx="1">
                  <c:v>1.2383140532597583</c:v>
                </c:pt>
                <c:pt idx="2">
                  <c:v>1.2434824943588416</c:v>
                </c:pt>
                <c:pt idx="3">
                  <c:v>1.25370449076955</c:v>
                </c:pt>
                <c:pt idx="4">
                  <c:v>1.2658551425856917</c:v>
                </c:pt>
                <c:pt idx="5">
                  <c:v>1.2783066520562334</c:v>
                </c:pt>
                <c:pt idx="6">
                  <c:v>1.2923181546378835</c:v>
                </c:pt>
                <c:pt idx="7">
                  <c:v>1.3068701441634416</c:v>
                </c:pt>
                <c:pt idx="8">
                  <c:v>1.3221447014783416</c:v>
                </c:pt>
                <c:pt idx="9">
                  <c:v>1.3395858386853083</c:v>
                </c:pt>
                <c:pt idx="10">
                  <c:v>1.3577033286406834</c:v>
                </c:pt>
                <c:pt idx="11">
                  <c:v>1.3752415684335251</c:v>
                </c:pt>
                <c:pt idx="12">
                  <c:v>1.3940332750259001</c:v>
                </c:pt>
                <c:pt idx="13">
                  <c:v>1.4095909130312583</c:v>
                </c:pt>
                <c:pt idx="14">
                  <c:v>1.4269157803301917</c:v>
                </c:pt>
                <c:pt idx="15">
                  <c:v>1.4424428455834166</c:v>
                </c:pt>
                <c:pt idx="16">
                  <c:v>1.4575992828857833</c:v>
                </c:pt>
                <c:pt idx="17">
                  <c:v>1.4745659838699667</c:v>
                </c:pt>
                <c:pt idx="18">
                  <c:v>1.4928987288888582</c:v>
                </c:pt>
                <c:pt idx="19">
                  <c:v>1.5063884911075498</c:v>
                </c:pt>
                <c:pt idx="20">
                  <c:v>1.5208273845122333</c:v>
                </c:pt>
                <c:pt idx="21">
                  <c:v>1.535436417349425</c:v>
                </c:pt>
                <c:pt idx="22">
                  <c:v>1.5424069643349834</c:v>
                </c:pt>
                <c:pt idx="23">
                  <c:v>1.5502830403277084</c:v>
                </c:pt>
                <c:pt idx="24">
                  <c:v>1.5539989397997001</c:v>
                </c:pt>
                <c:pt idx="25">
                  <c:v>1.5611354284417833</c:v>
                </c:pt>
                <c:pt idx="26">
                  <c:v>1.5574683874482915</c:v>
                </c:pt>
                <c:pt idx="27">
                  <c:v>1.5561580292644919</c:v>
                </c:pt>
                <c:pt idx="28">
                  <c:v>1.5336752481544833</c:v>
                </c:pt>
                <c:pt idx="29">
                  <c:v>1.5318291295091668</c:v>
                </c:pt>
                <c:pt idx="30">
                  <c:v>1.5190771203767166</c:v>
                </c:pt>
                <c:pt idx="31">
                  <c:v>1.4972176718978918</c:v>
                </c:pt>
                <c:pt idx="32">
                  <c:v>1.484205961433875</c:v>
                </c:pt>
                <c:pt idx="33">
                  <c:v>1.4643053373359167</c:v>
                </c:pt>
                <c:pt idx="34">
                  <c:v>1.4500179760823333</c:v>
                </c:pt>
                <c:pt idx="35">
                  <c:v>1.4499564300662333</c:v>
                </c:pt>
                <c:pt idx="36">
                  <c:v>1.4527931963508418</c:v>
                </c:pt>
                <c:pt idx="37">
                  <c:v>1.4496969372570832</c:v>
                </c:pt>
                <c:pt idx="38">
                  <c:v>1.4689787015941249</c:v>
                </c:pt>
                <c:pt idx="39">
                  <c:v>1.5270997092752332</c:v>
                </c:pt>
                <c:pt idx="40">
                  <c:v>1.5221491224668917</c:v>
                </c:pt>
                <c:pt idx="41">
                  <c:v>1.5176406504585751</c:v>
                </c:pt>
                <c:pt idx="42">
                  <c:v>1.5289107144826499</c:v>
                </c:pt>
                <c:pt idx="43">
                  <c:v>1.5130743787086001</c:v>
                </c:pt>
                <c:pt idx="44">
                  <c:v>1.4947085588490834</c:v>
                </c:pt>
                <c:pt idx="45">
                  <c:v>1.4754155239300333</c:v>
                </c:pt>
                <c:pt idx="46">
                  <c:v>1.4556837663809834</c:v>
                </c:pt>
                <c:pt idx="47">
                  <c:v>1.4287509994504501</c:v>
                </c:pt>
                <c:pt idx="48">
                  <c:v>1.4156466715818918</c:v>
                </c:pt>
                <c:pt idx="49">
                  <c:v>1.4133877836251998</c:v>
                </c:pt>
                <c:pt idx="50">
                  <c:v>1.3794043144628416</c:v>
                </c:pt>
                <c:pt idx="51">
                  <c:v>1.3538426420187</c:v>
                </c:pt>
                <c:pt idx="52">
                  <c:v>1.3302509381609999</c:v>
                </c:pt>
                <c:pt idx="53">
                  <c:v>1.2987953190893251</c:v>
                </c:pt>
                <c:pt idx="54">
                  <c:v>1.2704853912129332</c:v>
                </c:pt>
                <c:pt idx="55">
                  <c:v>1.2445601626381417</c:v>
                </c:pt>
                <c:pt idx="56">
                  <c:v>1.2136518477553999</c:v>
                </c:pt>
                <c:pt idx="57">
                  <c:v>1.1733632634977085</c:v>
                </c:pt>
                <c:pt idx="58">
                  <c:v>1.1576220570595666</c:v>
                </c:pt>
                <c:pt idx="59">
                  <c:v>1.1326094886204749</c:v>
                </c:pt>
                <c:pt idx="60">
                  <c:v>1.0884808159671999</c:v>
                </c:pt>
                <c:pt idx="61">
                  <c:v>1.0690064835656334</c:v>
                </c:pt>
                <c:pt idx="62">
                  <c:v>1.0380427248012249</c:v>
                </c:pt>
                <c:pt idx="63">
                  <c:v>0.98781811815839993</c:v>
                </c:pt>
                <c:pt idx="64">
                  <c:v>1.0120343053967249</c:v>
                </c:pt>
                <c:pt idx="65">
                  <c:v>0.98393186948983324</c:v>
                </c:pt>
                <c:pt idx="66">
                  <c:v>0.96910238317492503</c:v>
                </c:pt>
                <c:pt idx="67">
                  <c:v>1.0863530913220667</c:v>
                </c:pt>
                <c:pt idx="68">
                  <c:v>1.0473973589356833</c:v>
                </c:pt>
                <c:pt idx="69">
                  <c:v>1.0135080997993582</c:v>
                </c:pt>
                <c:pt idx="70">
                  <c:v>1.0227266277735667</c:v>
                </c:pt>
                <c:pt idx="71">
                  <c:v>0.99337547380285007</c:v>
                </c:pt>
                <c:pt idx="72">
                  <c:v>0.97402758069973328</c:v>
                </c:pt>
                <c:pt idx="73">
                  <c:v>0.99621656692555005</c:v>
                </c:pt>
                <c:pt idx="74">
                  <c:v>0.9680317811587833</c:v>
                </c:pt>
                <c:pt idx="75">
                  <c:v>0.9377817521894416</c:v>
                </c:pt>
                <c:pt idx="76">
                  <c:v>0.94234737140601676</c:v>
                </c:pt>
                <c:pt idx="77">
                  <c:v>0.90886683891535835</c:v>
                </c:pt>
                <c:pt idx="78">
                  <c:v>0.87961019856282496</c:v>
                </c:pt>
                <c:pt idx="79">
                  <c:v>0.85652693318476658</c:v>
                </c:pt>
                <c:pt idx="80">
                  <c:v>0.83023712764524671</c:v>
                </c:pt>
                <c:pt idx="81">
                  <c:v>0.80647581022826087</c:v>
                </c:pt>
                <c:pt idx="82">
                  <c:v>0.79323255111743751</c:v>
                </c:pt>
                <c:pt idx="83">
                  <c:v>0.77278018058306419</c:v>
                </c:pt>
                <c:pt idx="84">
                  <c:v>0.72871881720781007</c:v>
                </c:pt>
                <c:pt idx="85">
                  <c:v>0.75290400836742333</c:v>
                </c:pt>
                <c:pt idx="86">
                  <c:v>0.72843473810390835</c:v>
                </c:pt>
                <c:pt idx="87">
                  <c:v>0.7293033177202658</c:v>
                </c:pt>
                <c:pt idx="88">
                  <c:v>0.74267194305011663</c:v>
                </c:pt>
                <c:pt idx="89">
                  <c:v>0.71605441713727913</c:v>
                </c:pt>
                <c:pt idx="90">
                  <c:v>0.74073842317273175</c:v>
                </c:pt>
                <c:pt idx="91">
                  <c:v>0.74899419060962247</c:v>
                </c:pt>
                <c:pt idx="92">
                  <c:v>0.75799611240735576</c:v>
                </c:pt>
                <c:pt idx="93">
                  <c:v>0.75713200570128747</c:v>
                </c:pt>
                <c:pt idx="94">
                  <c:v>0.74776601575110746</c:v>
                </c:pt>
                <c:pt idx="95">
                  <c:v>0.74093135874456006</c:v>
                </c:pt>
                <c:pt idx="96">
                  <c:v>0.75761696945538581</c:v>
                </c:pt>
                <c:pt idx="97">
                  <c:v>0.74338561258023994</c:v>
                </c:pt>
                <c:pt idx="98">
                  <c:v>0.75394820833551002</c:v>
                </c:pt>
                <c:pt idx="99">
                  <c:v>0.75475935733798416</c:v>
                </c:pt>
                <c:pt idx="100">
                  <c:v>0.74713687930860584</c:v>
                </c:pt>
                <c:pt idx="101">
                  <c:v>0.7529308322350442</c:v>
                </c:pt>
                <c:pt idx="102">
                  <c:v>0.75976954924947915</c:v>
                </c:pt>
                <c:pt idx="103">
                  <c:v>0.76776261774528587</c:v>
                </c:pt>
                <c:pt idx="104">
                  <c:v>0.76063347924038249</c:v>
                </c:pt>
                <c:pt idx="105">
                  <c:v>0.75548875781890501</c:v>
                </c:pt>
                <c:pt idx="106">
                  <c:v>0.75782250859346167</c:v>
                </c:pt>
                <c:pt idx="107">
                  <c:v>0.7730444839394276</c:v>
                </c:pt>
                <c:pt idx="108">
                  <c:v>0.78113272423121749</c:v>
                </c:pt>
                <c:pt idx="109">
                  <c:v>0.77694514191468578</c:v>
                </c:pt>
                <c:pt idx="110">
                  <c:v>0.78083305168946249</c:v>
                </c:pt>
                <c:pt idx="111">
                  <c:v>0.78637375095486506</c:v>
                </c:pt>
                <c:pt idx="112">
                  <c:v>0.78985734145155995</c:v>
                </c:pt>
                <c:pt idx="113">
                  <c:v>0.79158288369732077</c:v>
                </c:pt>
                <c:pt idx="114">
                  <c:v>0.79215271110249164</c:v>
                </c:pt>
                <c:pt idx="115">
                  <c:v>0.7867646736819599</c:v>
                </c:pt>
                <c:pt idx="116">
                  <c:v>0.78556690150824249</c:v>
                </c:pt>
                <c:pt idx="117">
                  <c:v>0.79388434315416001</c:v>
                </c:pt>
                <c:pt idx="118">
                  <c:v>0.80843990506931085</c:v>
                </c:pt>
                <c:pt idx="119">
                  <c:v>0.8126583623099749</c:v>
                </c:pt>
                <c:pt idx="120">
                  <c:v>0.81512709294792252</c:v>
                </c:pt>
                <c:pt idx="121">
                  <c:v>0.83981483800407497</c:v>
                </c:pt>
                <c:pt idx="122">
                  <c:v>0.86789171710740831</c:v>
                </c:pt>
                <c:pt idx="123">
                  <c:v>0.87823980239504174</c:v>
                </c:pt>
                <c:pt idx="124">
                  <c:v>0.9149390095131501</c:v>
                </c:pt>
                <c:pt idx="125">
                  <c:v>0.9422927438901666</c:v>
                </c:pt>
                <c:pt idx="126">
                  <c:v>0.96785741886214993</c:v>
                </c:pt>
                <c:pt idx="127">
                  <c:v>1.0008992633646834</c:v>
                </c:pt>
                <c:pt idx="128">
                  <c:v>1.0365620216756166</c:v>
                </c:pt>
                <c:pt idx="129">
                  <c:v>1.0662577848690085</c:v>
                </c:pt>
                <c:pt idx="130">
                  <c:v>1.0833871445562415</c:v>
                </c:pt>
                <c:pt idx="131">
                  <c:v>1.1213383905619001</c:v>
                </c:pt>
                <c:pt idx="132">
                  <c:v>1.1458191949230083</c:v>
                </c:pt>
                <c:pt idx="133">
                  <c:v>1.1506649616140083</c:v>
                </c:pt>
                <c:pt idx="134">
                  <c:v>1.1614460054757334</c:v>
                </c:pt>
                <c:pt idx="135">
                  <c:v>1.1701449117024751</c:v>
                </c:pt>
                <c:pt idx="136">
                  <c:v>1.1833378605569582</c:v>
                </c:pt>
                <c:pt idx="137">
                  <c:v>1.19531835309285</c:v>
                </c:pt>
                <c:pt idx="138">
                  <c:v>1.2004264704501251</c:v>
                </c:pt>
                <c:pt idx="139">
                  <c:v>1.2064713695922666</c:v>
                </c:pt>
                <c:pt idx="140">
                  <c:v>1.2048898077716668</c:v>
                </c:pt>
                <c:pt idx="141">
                  <c:v>1.205852761844125</c:v>
                </c:pt>
                <c:pt idx="142">
                  <c:v>1.2129200754100082</c:v>
                </c:pt>
                <c:pt idx="143">
                  <c:v>1.2138267731828249</c:v>
                </c:pt>
                <c:pt idx="144">
                  <c:v>1.2149999226671166</c:v>
                </c:pt>
                <c:pt idx="145">
                  <c:v>1.2073661258606583</c:v>
                </c:pt>
                <c:pt idx="146">
                  <c:v>1.2019772821573333</c:v>
                </c:pt>
                <c:pt idx="147">
                  <c:v>1.1993891482166417</c:v>
                </c:pt>
                <c:pt idx="148">
                  <c:v>1.1777289808568667</c:v>
                </c:pt>
                <c:pt idx="149">
                  <c:v>1.178177729261725</c:v>
                </c:pt>
                <c:pt idx="150">
                  <c:v>1.17576559431115</c:v>
                </c:pt>
                <c:pt idx="151">
                  <c:v>1.1671973555547166</c:v>
                </c:pt>
                <c:pt idx="152">
                  <c:v>1.1739530762456334</c:v>
                </c:pt>
                <c:pt idx="153">
                  <c:v>1.1770764463095167</c:v>
                </c:pt>
                <c:pt idx="154">
                  <c:v>1.1797367389751416</c:v>
                </c:pt>
                <c:pt idx="155">
                  <c:v>1.160494117245225</c:v>
                </c:pt>
                <c:pt idx="156">
                  <c:v>1.16213252157115</c:v>
                </c:pt>
                <c:pt idx="157">
                  <c:v>1.1584234052704083</c:v>
                </c:pt>
                <c:pt idx="158">
                  <c:v>1.2685633717244833</c:v>
                </c:pt>
                <c:pt idx="159">
                  <c:v>1.2539831991102</c:v>
                </c:pt>
                <c:pt idx="160">
                  <c:v>1.3917352761830502</c:v>
                </c:pt>
                <c:pt idx="161">
                  <c:v>1.3623465417669836</c:v>
                </c:pt>
                <c:pt idx="162">
                  <c:v>1.3963062930092167</c:v>
                </c:pt>
                <c:pt idx="163">
                  <c:v>1.4579311550946084</c:v>
                </c:pt>
                <c:pt idx="164">
                  <c:v>1.4344969822688916</c:v>
                </c:pt>
                <c:pt idx="165">
                  <c:v>1.5191748010562083</c:v>
                </c:pt>
                <c:pt idx="166">
                  <c:v>1.5250776769858001</c:v>
                </c:pt>
                <c:pt idx="167">
                  <c:v>1.4758046423613667</c:v>
                </c:pt>
                <c:pt idx="168">
                  <c:v>1.4979044983562417</c:v>
                </c:pt>
                <c:pt idx="169">
                  <c:v>1.4754765064922502</c:v>
                </c:pt>
                <c:pt idx="170">
                  <c:v>1.4060509802209999</c:v>
                </c:pt>
                <c:pt idx="171">
                  <c:v>1.4329444375313667</c:v>
                </c:pt>
                <c:pt idx="172">
                  <c:v>1.374882056619575</c:v>
                </c:pt>
                <c:pt idx="173">
                  <c:v>1.3081636851361833</c:v>
                </c:pt>
                <c:pt idx="174">
                  <c:v>1.2835127892131</c:v>
                </c:pt>
                <c:pt idx="175">
                  <c:v>1.2343634399056584</c:v>
                </c:pt>
                <c:pt idx="176">
                  <c:v>1.1835938891029751</c:v>
                </c:pt>
                <c:pt idx="177">
                  <c:v>1.1535851372615167</c:v>
                </c:pt>
                <c:pt idx="178">
                  <c:v>1.1135803447929917</c:v>
                </c:pt>
                <c:pt idx="179">
                  <c:v>1.0798842207515749</c:v>
                </c:pt>
                <c:pt idx="180">
                  <c:v>1.0521198389834416</c:v>
                </c:pt>
                <c:pt idx="181">
                  <c:v>1.0218646112095167</c:v>
                </c:pt>
                <c:pt idx="182">
                  <c:v>0.99216503536821665</c:v>
                </c:pt>
                <c:pt idx="183">
                  <c:v>0.96554345544124176</c:v>
                </c:pt>
                <c:pt idx="184">
                  <c:v>0.94621816949155002</c:v>
                </c:pt>
                <c:pt idx="185">
                  <c:v>0.92998432933553332</c:v>
                </c:pt>
                <c:pt idx="186">
                  <c:v>0.91212163170089999</c:v>
                </c:pt>
                <c:pt idx="187">
                  <c:v>0.89988405550151673</c:v>
                </c:pt>
                <c:pt idx="188">
                  <c:v>0.88876538655315829</c:v>
                </c:pt>
                <c:pt idx="189">
                  <c:v>0.88136749046029994</c:v>
                </c:pt>
                <c:pt idx="190">
                  <c:v>0.87288966792235001</c:v>
                </c:pt>
                <c:pt idx="191">
                  <c:v>0.86652708113841659</c:v>
                </c:pt>
                <c:pt idx="192">
                  <c:v>0.85925546202505831</c:v>
                </c:pt>
                <c:pt idx="193">
                  <c:v>0.85405482024294166</c:v>
                </c:pt>
                <c:pt idx="194">
                  <c:v>0.84965594171683334</c:v>
                </c:pt>
                <c:pt idx="195">
                  <c:v>0.84016627244078335</c:v>
                </c:pt>
                <c:pt idx="196">
                  <c:v>0.83907192115762497</c:v>
                </c:pt>
                <c:pt idx="197">
                  <c:v>0.83151595539337009</c:v>
                </c:pt>
                <c:pt idx="198">
                  <c:v>0.83755922721318343</c:v>
                </c:pt>
                <c:pt idx="199">
                  <c:v>0.83858249224708337</c:v>
                </c:pt>
                <c:pt idx="200">
                  <c:v>0.84349869156574175</c:v>
                </c:pt>
                <c:pt idx="201">
                  <c:v>0.84286177510402505</c:v>
                </c:pt>
                <c:pt idx="202">
                  <c:v>0.83762300864677497</c:v>
                </c:pt>
                <c:pt idx="203">
                  <c:v>0.83152639069717249</c:v>
                </c:pt>
                <c:pt idx="204">
                  <c:v>0.81946006298623919</c:v>
                </c:pt>
                <c:pt idx="205">
                  <c:v>0.81119933055218241</c:v>
                </c:pt>
                <c:pt idx="206">
                  <c:v>0.79863189100866083</c:v>
                </c:pt>
                <c:pt idx="207">
                  <c:v>0.78077986582512493</c:v>
                </c:pt>
                <c:pt idx="208">
                  <c:v>0.76862443062395835</c:v>
                </c:pt>
                <c:pt idx="209">
                  <c:v>0.75028257093273665</c:v>
                </c:pt>
                <c:pt idx="210">
                  <c:v>0.73601633187160498</c:v>
                </c:pt>
                <c:pt idx="211">
                  <c:v>0.72361095083491911</c:v>
                </c:pt>
                <c:pt idx="212">
                  <c:v>0.7083351091391541</c:v>
                </c:pt>
                <c:pt idx="213">
                  <c:v>0.69544096544089751</c:v>
                </c:pt>
                <c:pt idx="214">
                  <c:v>0.68002603361057246</c:v>
                </c:pt>
                <c:pt idx="215">
                  <c:v>0.66766710737032497</c:v>
                </c:pt>
                <c:pt idx="216">
                  <c:v>0.65511077036018162</c:v>
                </c:pt>
                <c:pt idx="217">
                  <c:v>0.64126619742720836</c:v>
                </c:pt>
                <c:pt idx="218">
                  <c:v>0.62327398255483502</c:v>
                </c:pt>
                <c:pt idx="219">
                  <c:v>0.60788762233349003</c:v>
                </c:pt>
                <c:pt idx="220">
                  <c:v>0.59503394663710341</c:v>
                </c:pt>
                <c:pt idx="221">
                  <c:v>0.58247377824019253</c:v>
                </c:pt>
                <c:pt idx="222">
                  <c:v>0.5584977231765158</c:v>
                </c:pt>
                <c:pt idx="223">
                  <c:v>0.53705568859541497</c:v>
                </c:pt>
                <c:pt idx="224">
                  <c:v>0.51379827932733246</c:v>
                </c:pt>
                <c:pt idx="225">
                  <c:v>0.48916857556057503</c:v>
                </c:pt>
                <c:pt idx="226">
                  <c:v>0.45343871335011082</c:v>
                </c:pt>
                <c:pt idx="227">
                  <c:v>0.44258708911606504</c:v>
                </c:pt>
                <c:pt idx="228">
                  <c:v>0.41468749725691834</c:v>
                </c:pt>
                <c:pt idx="229">
                  <c:v>0.37366215317972579</c:v>
                </c:pt>
                <c:pt idx="230">
                  <c:v>0.36512394519245334</c:v>
                </c:pt>
                <c:pt idx="231">
                  <c:v>0.33499335098105004</c:v>
                </c:pt>
                <c:pt idx="232">
                  <c:v>0.30295221465010497</c:v>
                </c:pt>
                <c:pt idx="233">
                  <c:v>0.29757155941747832</c:v>
                </c:pt>
                <c:pt idx="234">
                  <c:v>0.29475154919855584</c:v>
                </c:pt>
                <c:pt idx="235">
                  <c:v>0.28646210185994087</c:v>
                </c:pt>
                <c:pt idx="236">
                  <c:v>0.28468192173374918</c:v>
                </c:pt>
                <c:pt idx="237">
                  <c:v>0.28177865348864917</c:v>
                </c:pt>
                <c:pt idx="238">
                  <c:v>0.27597406643846667</c:v>
                </c:pt>
                <c:pt idx="239">
                  <c:v>0.27161783097846753</c:v>
                </c:pt>
                <c:pt idx="240">
                  <c:v>0.26381632004001165</c:v>
                </c:pt>
                <c:pt idx="241">
                  <c:v>0.25936653167031914</c:v>
                </c:pt>
                <c:pt idx="242">
                  <c:v>0.26278437518283665</c:v>
                </c:pt>
                <c:pt idx="243">
                  <c:v>0.26588217790634833</c:v>
                </c:pt>
                <c:pt idx="244">
                  <c:v>0.27134196858159582</c:v>
                </c:pt>
                <c:pt idx="245">
                  <c:v>0.27881559745778584</c:v>
                </c:pt>
                <c:pt idx="246">
                  <c:v>0.28638759020531501</c:v>
                </c:pt>
                <c:pt idx="247">
                  <c:v>0.29368187004579999</c:v>
                </c:pt>
                <c:pt idx="248">
                  <c:v>0.30492409782356333</c:v>
                </c:pt>
                <c:pt idx="249">
                  <c:v>0.31506042837104004</c:v>
                </c:pt>
                <c:pt idx="250">
                  <c:v>0.32422586222442751</c:v>
                </c:pt>
                <c:pt idx="251">
                  <c:v>0.33719943328316915</c:v>
                </c:pt>
                <c:pt idx="252">
                  <c:v>0.35368431449690169</c:v>
                </c:pt>
                <c:pt idx="253">
                  <c:v>0.36476546866651333</c:v>
                </c:pt>
                <c:pt idx="254">
                  <c:v>0.37591203370995419</c:v>
                </c:pt>
                <c:pt idx="255">
                  <c:v>0.38937985322209751</c:v>
                </c:pt>
                <c:pt idx="256">
                  <c:v>0.40190494834377749</c:v>
                </c:pt>
                <c:pt idx="257">
                  <c:v>0.41330524774682087</c:v>
                </c:pt>
                <c:pt idx="258">
                  <c:v>0.42727624933162162</c:v>
                </c:pt>
                <c:pt idx="259">
                  <c:v>0.44091195472913669</c:v>
                </c:pt>
                <c:pt idx="260">
                  <c:v>0.45324822764439165</c:v>
                </c:pt>
                <c:pt idx="261">
                  <c:v>0.46526577694693416</c:v>
                </c:pt>
                <c:pt idx="262">
                  <c:v>0.48113411595707584</c:v>
                </c:pt>
                <c:pt idx="263">
                  <c:v>0.49225886210689501</c:v>
                </c:pt>
                <c:pt idx="264">
                  <c:v>0.50145867588974169</c:v>
                </c:pt>
                <c:pt idx="265">
                  <c:v>0.51205020686384495</c:v>
                </c:pt>
                <c:pt idx="266">
                  <c:v>0.52184721707658077</c:v>
                </c:pt>
                <c:pt idx="267">
                  <c:v>0.52937462557409998</c:v>
                </c:pt>
                <c:pt idx="268">
                  <c:v>0.53709187097860667</c:v>
                </c:pt>
                <c:pt idx="269">
                  <c:v>0.54398802550460423</c:v>
                </c:pt>
                <c:pt idx="270">
                  <c:v>0.55022263878910171</c:v>
                </c:pt>
                <c:pt idx="271">
                  <c:v>0.5543529818264058</c:v>
                </c:pt>
                <c:pt idx="272">
                  <c:v>0.5579211890514717</c:v>
                </c:pt>
                <c:pt idx="273">
                  <c:v>0.56291573106968007</c:v>
                </c:pt>
                <c:pt idx="274">
                  <c:v>0.5659772782476683</c:v>
                </c:pt>
                <c:pt idx="275">
                  <c:v>0.56865767644134413</c:v>
                </c:pt>
                <c:pt idx="276">
                  <c:v>0.57332112209131003</c:v>
                </c:pt>
                <c:pt idx="277">
                  <c:v>0.57291446941236834</c:v>
                </c:pt>
                <c:pt idx="278">
                  <c:v>0.5717966199164658</c:v>
                </c:pt>
                <c:pt idx="279">
                  <c:v>0.57383700400195747</c:v>
                </c:pt>
                <c:pt idx="280">
                  <c:v>0.5785956978601291</c:v>
                </c:pt>
                <c:pt idx="281">
                  <c:v>0.58069326224954743</c:v>
                </c:pt>
                <c:pt idx="282">
                  <c:v>0.58004433325310079</c:v>
                </c:pt>
                <c:pt idx="283">
                  <c:v>0.59565990952514003</c:v>
                </c:pt>
                <c:pt idx="284">
                  <c:v>0.61403102674515919</c:v>
                </c:pt>
                <c:pt idx="285">
                  <c:v>0.61068998265620411</c:v>
                </c:pt>
                <c:pt idx="286">
                  <c:v>0.61694896175100589</c:v>
                </c:pt>
                <c:pt idx="287">
                  <c:v>0.63933859896444167</c:v>
                </c:pt>
                <c:pt idx="288">
                  <c:v>0.63991618626457336</c:v>
                </c:pt>
                <c:pt idx="289">
                  <c:v>0.63722509419791584</c:v>
                </c:pt>
                <c:pt idx="290">
                  <c:v>0.66446738950850837</c:v>
                </c:pt>
                <c:pt idx="291">
                  <c:v>0.65170752096914752</c:v>
                </c:pt>
                <c:pt idx="292">
                  <c:v>0.64699483131614921</c:v>
                </c:pt>
                <c:pt idx="293">
                  <c:v>0.65112625788046752</c:v>
                </c:pt>
                <c:pt idx="294">
                  <c:v>0.64436682452559502</c:v>
                </c:pt>
                <c:pt idx="295">
                  <c:v>0.64807714723961329</c:v>
                </c:pt>
                <c:pt idx="296">
                  <c:v>0.64253888708693674</c:v>
                </c:pt>
                <c:pt idx="297">
                  <c:v>0.64402953737745328</c:v>
                </c:pt>
                <c:pt idx="298">
                  <c:v>0.63865096049527748</c:v>
                </c:pt>
                <c:pt idx="299">
                  <c:v>0.63337147806791416</c:v>
                </c:pt>
                <c:pt idx="300">
                  <c:v>0.6347536803439392</c:v>
                </c:pt>
                <c:pt idx="301">
                  <c:v>0.67940238483221327</c:v>
                </c:pt>
                <c:pt idx="302">
                  <c:v>0.67616918847404328</c:v>
                </c:pt>
                <c:pt idx="303">
                  <c:v>0.67438161811343245</c:v>
                </c:pt>
                <c:pt idx="304">
                  <c:v>0.71188156301452166</c:v>
                </c:pt>
                <c:pt idx="305">
                  <c:v>0.71390644050678664</c:v>
                </c:pt>
                <c:pt idx="306">
                  <c:v>0.70952870662957335</c:v>
                </c:pt>
                <c:pt idx="307">
                  <c:v>0.73185821705058329</c:v>
                </c:pt>
                <c:pt idx="308">
                  <c:v>0.7365490034097274</c:v>
                </c:pt>
                <c:pt idx="309">
                  <c:v>0.73211475989582675</c:v>
                </c:pt>
                <c:pt idx="310">
                  <c:v>0.73321357667189924</c:v>
                </c:pt>
                <c:pt idx="311">
                  <c:v>0.75446597173920582</c:v>
                </c:pt>
                <c:pt idx="312">
                  <c:v>0.75082556241206744</c:v>
                </c:pt>
                <c:pt idx="313">
                  <c:v>0.75330059311425412</c:v>
                </c:pt>
                <c:pt idx="314">
                  <c:v>0.78401450520584337</c:v>
                </c:pt>
                <c:pt idx="315">
                  <c:v>0.78640137397254584</c:v>
                </c:pt>
                <c:pt idx="316">
                  <c:v>0.78278249835767078</c:v>
                </c:pt>
                <c:pt idx="317">
                  <c:v>0.79823730408747329</c:v>
                </c:pt>
                <c:pt idx="318">
                  <c:v>0.79957824384457243</c:v>
                </c:pt>
                <c:pt idx="319">
                  <c:v>0.80127443933259157</c:v>
                </c:pt>
                <c:pt idx="320">
                  <c:v>0.82486127528930664</c:v>
                </c:pt>
                <c:pt idx="321">
                  <c:v>0.82096181379138244</c:v>
                </c:pt>
                <c:pt idx="322">
                  <c:v>0.81801916920602924</c:v>
                </c:pt>
                <c:pt idx="323">
                  <c:v>0.82443825947586913</c:v>
                </c:pt>
                <c:pt idx="324">
                  <c:v>0.82203337928323084</c:v>
                </c:pt>
                <c:pt idx="325">
                  <c:v>0.82511174623579997</c:v>
                </c:pt>
                <c:pt idx="326">
                  <c:v>0.82560981823609925</c:v>
                </c:pt>
                <c:pt idx="327">
                  <c:v>0.82445175017632832</c:v>
                </c:pt>
                <c:pt idx="328">
                  <c:v>0.82549501922937507</c:v>
                </c:pt>
                <c:pt idx="329">
                  <c:v>0.82304695730131172</c:v>
                </c:pt>
                <c:pt idx="330">
                  <c:v>0.82493949684163581</c:v>
                </c:pt>
                <c:pt idx="331">
                  <c:v>0.82598878344000914</c:v>
                </c:pt>
                <c:pt idx="332">
                  <c:v>0.82341519997160495</c:v>
                </c:pt>
                <c:pt idx="333">
                  <c:v>0.81796326427822752</c:v>
                </c:pt>
                <c:pt idx="334">
                  <c:v>0.82911082332269581</c:v>
                </c:pt>
                <c:pt idx="335">
                  <c:v>0.83500038818429168</c:v>
                </c:pt>
                <c:pt idx="336">
                  <c:v>0.83267871034550833</c:v>
                </c:pt>
                <c:pt idx="337">
                  <c:v>0.8301245658399341</c:v>
                </c:pt>
                <c:pt idx="338">
                  <c:v>0.83929230795584164</c:v>
                </c:pt>
                <c:pt idx="339">
                  <c:v>0.84508829215040837</c:v>
                </c:pt>
                <c:pt idx="340">
                  <c:v>0.84491301340254166</c:v>
                </c:pt>
                <c:pt idx="341">
                  <c:v>0.85228800431654161</c:v>
                </c:pt>
                <c:pt idx="342">
                  <c:v>0.84960169492003335</c:v>
                </c:pt>
                <c:pt idx="343">
                  <c:v>0.84939056130132506</c:v>
                </c:pt>
                <c:pt idx="344">
                  <c:v>0.85564663044595834</c:v>
                </c:pt>
                <c:pt idx="345">
                  <c:v>0.86380628532215831</c:v>
                </c:pt>
                <c:pt idx="346">
                  <c:v>0.86798057914010007</c:v>
                </c:pt>
                <c:pt idx="347">
                  <c:v>0.87137163483800828</c:v>
                </c:pt>
                <c:pt idx="348">
                  <c:v>0.87847448384510829</c:v>
                </c:pt>
                <c:pt idx="349">
                  <c:v>0.89127257127244996</c:v>
                </c:pt>
                <c:pt idx="350">
                  <c:v>0.903534671341375</c:v>
                </c:pt>
                <c:pt idx="351">
                  <c:v>0.91502613564260837</c:v>
                </c:pt>
                <c:pt idx="352">
                  <c:v>0.93146798186707491</c:v>
                </c:pt>
                <c:pt idx="353">
                  <c:v>0.94171008388769994</c:v>
                </c:pt>
                <c:pt idx="354">
                  <c:v>0.95620820216241664</c:v>
                </c:pt>
                <c:pt idx="355">
                  <c:v>0.95629542060570838</c:v>
                </c:pt>
                <c:pt idx="356">
                  <c:v>0.95505247882264166</c:v>
                </c:pt>
                <c:pt idx="357">
                  <c:v>0.96738611262793339</c:v>
                </c:pt>
                <c:pt idx="358">
                  <c:v>0.96848129905336666</c:v>
                </c:pt>
                <c:pt idx="359">
                  <c:v>0.9959367440258583</c:v>
                </c:pt>
                <c:pt idx="360">
                  <c:v>1.0118761174561084</c:v>
                </c:pt>
                <c:pt idx="361">
                  <c:v>1.0102873452309167</c:v>
                </c:pt>
                <c:pt idx="362">
                  <c:v>1.0419653795267083</c:v>
                </c:pt>
                <c:pt idx="363">
                  <c:v>1.0657962730718584</c:v>
                </c:pt>
                <c:pt idx="364">
                  <c:v>1.0617707988119167</c:v>
                </c:pt>
                <c:pt idx="365">
                  <c:v>1.0891205757700251</c:v>
                </c:pt>
                <c:pt idx="366">
                  <c:v>1.0975604914659918</c:v>
                </c:pt>
                <c:pt idx="367">
                  <c:v>1.1123058318534667</c:v>
                </c:pt>
                <c:pt idx="368">
                  <c:v>1.1144243350843916</c:v>
                </c:pt>
                <c:pt idx="369">
                  <c:v>1.1145204582548001</c:v>
                </c:pt>
                <c:pt idx="370">
                  <c:v>1.1060195375328417</c:v>
                </c:pt>
                <c:pt idx="371">
                  <c:v>1.1011844940739832</c:v>
                </c:pt>
                <c:pt idx="372">
                  <c:v>1.0922310707847167</c:v>
                </c:pt>
                <c:pt idx="373">
                  <c:v>1.0762677670158083</c:v>
                </c:pt>
                <c:pt idx="374">
                  <c:v>1.0644780948062833</c:v>
                </c:pt>
                <c:pt idx="375">
                  <c:v>1.0344905970650251</c:v>
                </c:pt>
                <c:pt idx="376">
                  <c:v>1.0235684947627166</c:v>
                </c:pt>
                <c:pt idx="377">
                  <c:v>1.0128623748182</c:v>
                </c:pt>
                <c:pt idx="378">
                  <c:v>0.99911809247302497</c:v>
                </c:pt>
                <c:pt idx="379">
                  <c:v>0.9790814227921999</c:v>
                </c:pt>
                <c:pt idx="380">
                  <c:v>0.96521793943610834</c:v>
                </c:pt>
                <c:pt idx="381">
                  <c:v>0.95078753415770834</c:v>
                </c:pt>
                <c:pt idx="382">
                  <c:v>0.92122590119906667</c:v>
                </c:pt>
                <c:pt idx="383">
                  <c:v>0.90543176494347499</c:v>
                </c:pt>
                <c:pt idx="384">
                  <c:v>0.89169949440205831</c:v>
                </c:pt>
                <c:pt idx="385">
                  <c:v>0.86499784540102498</c:v>
                </c:pt>
                <c:pt idx="386">
                  <c:v>0.8579685500077</c:v>
                </c:pt>
                <c:pt idx="387">
                  <c:v>0.84495112260112493</c:v>
                </c:pt>
                <c:pt idx="388">
                  <c:v>0.82527355883402753</c:v>
                </c:pt>
                <c:pt idx="389">
                  <c:v>0.83600306377724998</c:v>
                </c:pt>
                <c:pt idx="390">
                  <c:v>0.8339886876846917</c:v>
                </c:pt>
                <c:pt idx="391">
                  <c:v>0.81440187758634164</c:v>
                </c:pt>
                <c:pt idx="392">
                  <c:v>0.8440846731798084</c:v>
                </c:pt>
                <c:pt idx="393">
                  <c:v>0.84945381699284994</c:v>
                </c:pt>
                <c:pt idx="394">
                  <c:v>0.85395017590263322</c:v>
                </c:pt>
                <c:pt idx="395">
                  <c:v>0.87969755302138342</c:v>
                </c:pt>
                <c:pt idx="396">
                  <c:v>0.90580671406117508</c:v>
                </c:pt>
                <c:pt idx="397">
                  <c:v>0.93220397449578341</c:v>
                </c:pt>
                <c:pt idx="398">
                  <c:v>0.97514838930143333</c:v>
                </c:pt>
                <c:pt idx="399">
                  <c:v>0.99605827312085005</c:v>
                </c:pt>
                <c:pt idx="400">
                  <c:v>1.0141210245566916</c:v>
                </c:pt>
                <c:pt idx="401">
                  <c:v>1.0663663708179083</c:v>
                </c:pt>
                <c:pt idx="402">
                  <c:v>1.0834084552499832</c:v>
                </c:pt>
                <c:pt idx="403">
                  <c:v>1.1002111819891749</c:v>
                </c:pt>
                <c:pt idx="404">
                  <c:v>1.1369676626864249</c:v>
                </c:pt>
                <c:pt idx="405">
                  <c:v>1.1510380124099833</c:v>
                </c:pt>
                <c:pt idx="406">
                  <c:v>1.16383290262725</c:v>
                </c:pt>
                <c:pt idx="407">
                  <c:v>1.1967572599008751</c:v>
                </c:pt>
                <c:pt idx="408">
                  <c:v>1.2065819458593916</c:v>
                </c:pt>
                <c:pt idx="409">
                  <c:v>1.2113298756107667</c:v>
                </c:pt>
                <c:pt idx="410">
                  <c:v>1.2173729658987666</c:v>
                </c:pt>
                <c:pt idx="411">
                  <c:v>1.2219320149886668</c:v>
                </c:pt>
                <c:pt idx="412">
                  <c:v>1.2255559352009</c:v>
                </c:pt>
                <c:pt idx="413">
                  <c:v>1.2271206709902001</c:v>
                </c:pt>
                <c:pt idx="414">
                  <c:v>1.22939491713195</c:v>
                </c:pt>
                <c:pt idx="415">
                  <c:v>1.2314987857636084</c:v>
                </c:pt>
                <c:pt idx="416">
                  <c:v>1.2322952148580917</c:v>
                </c:pt>
                <c:pt idx="417">
                  <c:v>1.2428727314803083</c:v>
                </c:pt>
                <c:pt idx="418">
                  <c:v>1.2444931728951334</c:v>
                </c:pt>
                <c:pt idx="419">
                  <c:v>1.237077336643825</c:v>
                </c:pt>
                <c:pt idx="420">
                  <c:v>1.2383808368611167</c:v>
                </c:pt>
                <c:pt idx="421">
                  <c:v>1.240036922155225</c:v>
                </c:pt>
                <c:pt idx="422">
                  <c:v>1.2357737534663666</c:v>
                </c:pt>
                <c:pt idx="423">
                  <c:v>1.23586152054955</c:v>
                </c:pt>
                <c:pt idx="424">
                  <c:v>1.2356000213902334</c:v>
                </c:pt>
                <c:pt idx="425">
                  <c:v>1.2397201324842666</c:v>
                </c:pt>
                <c:pt idx="426">
                  <c:v>1.2427553053299834</c:v>
                </c:pt>
                <c:pt idx="427">
                  <c:v>1.2404871022664417</c:v>
                </c:pt>
                <c:pt idx="428">
                  <c:v>1.2446225465299916</c:v>
                </c:pt>
                <c:pt idx="429">
                  <c:v>1.2491685187135999</c:v>
                </c:pt>
                <c:pt idx="430">
                  <c:v>1.2441808464431834</c:v>
                </c:pt>
                <c:pt idx="431">
                  <c:v>1.2401270556264834</c:v>
                </c:pt>
                <c:pt idx="432">
                  <c:v>1.2458497071511918</c:v>
                </c:pt>
                <c:pt idx="433">
                  <c:v>1.2445759009729167</c:v>
                </c:pt>
                <c:pt idx="434">
                  <c:v>1.2261744520737834</c:v>
                </c:pt>
                <c:pt idx="435">
                  <c:v>1.2387075470776834</c:v>
                </c:pt>
                <c:pt idx="436">
                  <c:v>1.2461174571871168</c:v>
                </c:pt>
                <c:pt idx="437">
                  <c:v>1.2321491296821416</c:v>
                </c:pt>
                <c:pt idx="438">
                  <c:v>1.2344013951521333</c:v>
                </c:pt>
                <c:pt idx="439">
                  <c:v>1.2494834885631165</c:v>
                </c:pt>
                <c:pt idx="440">
                  <c:v>1.2318741144923167</c:v>
                </c:pt>
                <c:pt idx="441">
                  <c:v>1.2010057248889083</c:v>
                </c:pt>
                <c:pt idx="442">
                  <c:v>1.2053737979753834</c:v>
                </c:pt>
                <c:pt idx="443">
                  <c:v>1.2120146875852085</c:v>
                </c:pt>
                <c:pt idx="444">
                  <c:v>1.2001642325598834</c:v>
                </c:pt>
                <c:pt idx="445">
                  <c:v>1.200843540502275</c:v>
                </c:pt>
                <c:pt idx="446">
                  <c:v>1.2095220961158832</c:v>
                </c:pt>
                <c:pt idx="447">
                  <c:v>1.1843494099057916</c:v>
                </c:pt>
                <c:pt idx="448">
                  <c:v>1.1588479164262</c:v>
                </c:pt>
                <c:pt idx="449">
                  <c:v>1.1604508708786416</c:v>
                </c:pt>
                <c:pt idx="450">
                  <c:v>1.1474002341159835</c:v>
                </c:pt>
                <c:pt idx="451">
                  <c:v>1.1536151908808165</c:v>
                </c:pt>
                <c:pt idx="452">
                  <c:v>1.1511426030766001</c:v>
                </c:pt>
                <c:pt idx="453">
                  <c:v>1.1450300021096667</c:v>
                </c:pt>
                <c:pt idx="454">
                  <c:v>1.14145729970485</c:v>
                </c:pt>
                <c:pt idx="455">
                  <c:v>1.1398226996652667</c:v>
                </c:pt>
                <c:pt idx="456">
                  <c:v>1.1388336382609332</c:v>
                </c:pt>
                <c:pt idx="457">
                  <c:v>1.1275604472032665</c:v>
                </c:pt>
                <c:pt idx="458">
                  <c:v>1.1243393971829165</c:v>
                </c:pt>
                <c:pt idx="459">
                  <c:v>1.101546844968075</c:v>
                </c:pt>
                <c:pt idx="460">
                  <c:v>1.0800267862821082</c:v>
                </c:pt>
                <c:pt idx="461">
                  <c:v>1.0527250790092499</c:v>
                </c:pt>
                <c:pt idx="462">
                  <c:v>1.0440688765291917</c:v>
                </c:pt>
                <c:pt idx="463">
                  <c:v>1.0280142587520333</c:v>
                </c:pt>
                <c:pt idx="464">
                  <c:v>1.0094365879499165</c:v>
                </c:pt>
                <c:pt idx="465">
                  <c:v>0.98775272738746667</c:v>
                </c:pt>
                <c:pt idx="466">
                  <c:v>0.97869841407525004</c:v>
                </c:pt>
                <c:pt idx="467">
                  <c:v>0.96087806901970829</c:v>
                </c:pt>
                <c:pt idx="468">
                  <c:v>0.97426977687748328</c:v>
                </c:pt>
                <c:pt idx="469">
                  <c:v>0.96765889057696663</c:v>
                </c:pt>
                <c:pt idx="470">
                  <c:v>0.97113264346694173</c:v>
                </c:pt>
                <c:pt idx="471">
                  <c:v>0.98505949461871667</c:v>
                </c:pt>
                <c:pt idx="472">
                  <c:v>0.99238567571345004</c:v>
                </c:pt>
                <c:pt idx="473">
                  <c:v>1.0039901578594999</c:v>
                </c:pt>
                <c:pt idx="474">
                  <c:v>1.0078107564555834</c:v>
                </c:pt>
                <c:pt idx="475">
                  <c:v>1.0194403447441915</c:v>
                </c:pt>
                <c:pt idx="476">
                  <c:v>1.0352623898888249</c:v>
                </c:pt>
                <c:pt idx="477">
                  <c:v>1.0557164633749583</c:v>
                </c:pt>
                <c:pt idx="478">
                  <c:v>1.0757181226317667</c:v>
                </c:pt>
                <c:pt idx="479">
                  <c:v>1.0915798261482166</c:v>
                </c:pt>
                <c:pt idx="480">
                  <c:v>1.112923569067225</c:v>
                </c:pt>
                <c:pt idx="481">
                  <c:v>1.1319845247935001</c:v>
                </c:pt>
                <c:pt idx="482">
                  <c:v>1.1451574958446249</c:v>
                </c:pt>
                <c:pt idx="483">
                  <c:v>1.16445871869185</c:v>
                </c:pt>
                <c:pt idx="484">
                  <c:v>1.184756318224</c:v>
                </c:pt>
                <c:pt idx="485">
                  <c:v>1.1989720678784332</c:v>
                </c:pt>
                <c:pt idx="486">
                  <c:v>1.2215936870845834</c:v>
                </c:pt>
                <c:pt idx="487">
                  <c:v>1.2515203141529834</c:v>
                </c:pt>
                <c:pt idx="488">
                  <c:v>1.2725033683028584</c:v>
                </c:pt>
                <c:pt idx="489">
                  <c:v>1.2885774605513582</c:v>
                </c:pt>
                <c:pt idx="490">
                  <c:v>1.3071442791798917</c:v>
                </c:pt>
                <c:pt idx="491">
                  <c:v>1.3268473566384082</c:v>
                </c:pt>
                <c:pt idx="492">
                  <c:v>1.3320217933488501</c:v>
                </c:pt>
                <c:pt idx="493">
                  <c:v>1.3366177156313166</c:v>
                </c:pt>
                <c:pt idx="494">
                  <c:v>1.3595285187651334</c:v>
                </c:pt>
                <c:pt idx="495">
                  <c:v>1.3580423874994667</c:v>
                </c:pt>
                <c:pt idx="496">
                  <c:v>1.3793581890504667</c:v>
                </c:pt>
                <c:pt idx="497">
                  <c:v>1.3955344371390834</c:v>
                </c:pt>
                <c:pt idx="498">
                  <c:v>1.3896087390438583</c:v>
                </c:pt>
                <c:pt idx="499">
                  <c:v>1.3956337216487917</c:v>
                </c:pt>
                <c:pt idx="500">
                  <c:v>1.39547042647935</c:v>
                </c:pt>
                <c:pt idx="501">
                  <c:v>1.3847260649108499</c:v>
                </c:pt>
                <c:pt idx="502">
                  <c:v>1.3816645105880501</c:v>
                </c:pt>
                <c:pt idx="503">
                  <c:v>1.3887116982299916</c:v>
                </c:pt>
                <c:pt idx="504">
                  <c:v>1.3770779690887416</c:v>
                </c:pt>
                <c:pt idx="505">
                  <c:v>1.3701081351910585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09-9540-9F44-D361382B0660}"/>
            </c:ext>
          </c:extLst>
        </c:ser>
        <c:ser>
          <c:idx val="8"/>
          <c:order val="5"/>
          <c:tx>
            <c:strRef>
              <c:f>'[1]Incidence 100,000 (months)'!$J$2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(months)'!$J$3:$J$520</c:f>
              <c:numCache>
                <c:formatCode>General</c:formatCode>
                <c:ptCount val="518"/>
                <c:pt idx="0">
                  <c:v>0.45971972616930584</c:v>
                </c:pt>
                <c:pt idx="1">
                  <c:v>0.4549746057847992</c:v>
                </c:pt>
                <c:pt idx="2">
                  <c:v>0.44448426572205918</c:v>
                </c:pt>
                <c:pt idx="3">
                  <c:v>0.43508767879905919</c:v>
                </c:pt>
                <c:pt idx="4">
                  <c:v>0.42150713296601833</c:v>
                </c:pt>
                <c:pt idx="5">
                  <c:v>0.40625174841078665</c:v>
                </c:pt>
                <c:pt idx="6">
                  <c:v>0.41165054019111835</c:v>
                </c:pt>
                <c:pt idx="7">
                  <c:v>0.37549698396759085</c:v>
                </c:pt>
                <c:pt idx="8">
                  <c:v>0.34724979040683585</c:v>
                </c:pt>
                <c:pt idx="9">
                  <c:v>0.31419334036741836</c:v>
                </c:pt>
                <c:pt idx="10">
                  <c:v>0.2896280220019975</c:v>
                </c:pt>
                <c:pt idx="11">
                  <c:v>0.26296217313437414</c:v>
                </c:pt>
                <c:pt idx="12">
                  <c:v>0.23283695518567749</c:v>
                </c:pt>
                <c:pt idx="13">
                  <c:v>0.20755922645890335</c:v>
                </c:pt>
                <c:pt idx="14">
                  <c:v>0.18970952806776833</c:v>
                </c:pt>
                <c:pt idx="15">
                  <c:v>0.17081544745539334</c:v>
                </c:pt>
                <c:pt idx="16">
                  <c:v>0.14590349392339166</c:v>
                </c:pt>
                <c:pt idx="17">
                  <c:v>0.13044292784337583</c:v>
                </c:pt>
                <c:pt idx="18">
                  <c:v>0.12245544803910167</c:v>
                </c:pt>
                <c:pt idx="19">
                  <c:v>0.10599032136914667</c:v>
                </c:pt>
                <c:pt idx="20">
                  <c:v>8.4449625487032498E-2</c:v>
                </c:pt>
                <c:pt idx="21">
                  <c:v>6.5149467861695745E-2</c:v>
                </c:pt>
                <c:pt idx="22">
                  <c:v>4.4720057222506999E-2</c:v>
                </c:pt>
                <c:pt idx="23">
                  <c:v>2.4394784705899415E-2</c:v>
                </c:pt>
                <c:pt idx="24">
                  <c:v>4.0141230614441836E-3</c:v>
                </c:pt>
                <c:pt idx="25">
                  <c:v>-8.0226734312029337E-3</c:v>
                </c:pt>
                <c:pt idx="26">
                  <c:v>-2.3762942724457833E-2</c:v>
                </c:pt>
                <c:pt idx="27">
                  <c:v>-2.8849274102750833E-2</c:v>
                </c:pt>
                <c:pt idx="28">
                  <c:v>-5.8840852259215919E-2</c:v>
                </c:pt>
                <c:pt idx="29">
                  <c:v>-6.4536896242690753E-2</c:v>
                </c:pt>
                <c:pt idx="30">
                  <c:v>-9.4525342147234168E-2</c:v>
                </c:pt>
                <c:pt idx="31">
                  <c:v>-9.3008212815834171E-2</c:v>
                </c:pt>
                <c:pt idx="32">
                  <c:v>-9.1272741507011659E-2</c:v>
                </c:pt>
                <c:pt idx="33">
                  <c:v>-9.5402839076115839E-2</c:v>
                </c:pt>
                <c:pt idx="34">
                  <c:v>-0.10633534548997499</c:v>
                </c:pt>
                <c:pt idx="35">
                  <c:v>-0.10280606048358666</c:v>
                </c:pt>
                <c:pt idx="36">
                  <c:v>-0.1012880303862625</c:v>
                </c:pt>
                <c:pt idx="37">
                  <c:v>-0.1030741608857975</c:v>
                </c:pt>
                <c:pt idx="38">
                  <c:v>-0.101611927415815</c:v>
                </c:pt>
                <c:pt idx="39">
                  <c:v>-0.12158449137763833</c:v>
                </c:pt>
                <c:pt idx="40">
                  <c:v>-0.12319521966893916</c:v>
                </c:pt>
                <c:pt idx="41">
                  <c:v>-0.12989671060923583</c:v>
                </c:pt>
                <c:pt idx="42">
                  <c:v>-0.14447625733458583</c:v>
                </c:pt>
                <c:pt idx="43">
                  <c:v>-0.14428715049701582</c:v>
                </c:pt>
                <c:pt idx="44">
                  <c:v>-0.16991453557081748</c:v>
                </c:pt>
                <c:pt idx="45">
                  <c:v>-0.16771964908795581</c:v>
                </c:pt>
                <c:pt idx="46">
                  <c:v>-0.15664429176864833</c:v>
                </c:pt>
                <c:pt idx="47">
                  <c:v>-0.15338253354234166</c:v>
                </c:pt>
                <c:pt idx="48">
                  <c:v>-0.169993442386695</c:v>
                </c:pt>
                <c:pt idx="49">
                  <c:v>-0.15854740054908667</c:v>
                </c:pt>
                <c:pt idx="50">
                  <c:v>-0.17557398597092752</c:v>
                </c:pt>
                <c:pt idx="51">
                  <c:v>-0.16023848315168501</c:v>
                </c:pt>
                <c:pt idx="52">
                  <c:v>-0.14774129318580917</c:v>
                </c:pt>
                <c:pt idx="53">
                  <c:v>-0.14646009813824332</c:v>
                </c:pt>
                <c:pt idx="54">
                  <c:v>-0.14946788002867334</c:v>
                </c:pt>
                <c:pt idx="55">
                  <c:v>-0.14920561599510415</c:v>
                </c:pt>
                <c:pt idx="56">
                  <c:v>-0.13585547709505583</c:v>
                </c:pt>
                <c:pt idx="57">
                  <c:v>-0.12595019360776</c:v>
                </c:pt>
                <c:pt idx="58">
                  <c:v>-9.5296465324665E-2</c:v>
                </c:pt>
                <c:pt idx="59">
                  <c:v>-0.16024392032777499</c:v>
                </c:pt>
                <c:pt idx="60">
                  <c:v>-0.13941190101401582</c:v>
                </c:pt>
                <c:pt idx="61">
                  <c:v>-0.13799999900662832</c:v>
                </c:pt>
                <c:pt idx="62">
                  <c:v>-0.10589624368858334</c:v>
                </c:pt>
                <c:pt idx="63">
                  <c:v>-0.13723458521425166</c:v>
                </c:pt>
                <c:pt idx="64">
                  <c:v>-0.10839854178380499</c:v>
                </c:pt>
                <c:pt idx="65">
                  <c:v>-9.9445936585497496E-2</c:v>
                </c:pt>
                <c:pt idx="66">
                  <c:v>-0.15184848561935918</c:v>
                </c:pt>
                <c:pt idx="67">
                  <c:v>-0.18553968851183081</c:v>
                </c:pt>
                <c:pt idx="68">
                  <c:v>-0.1513448569818025</c:v>
                </c:pt>
                <c:pt idx="69">
                  <c:v>-0.17644373999394916</c:v>
                </c:pt>
                <c:pt idx="70">
                  <c:v>-0.12273897516431</c:v>
                </c:pt>
                <c:pt idx="71">
                  <c:v>-0.15835739773683</c:v>
                </c:pt>
                <c:pt idx="72">
                  <c:v>-9.5287531497125835E-2</c:v>
                </c:pt>
                <c:pt idx="73">
                  <c:v>-0.121833938037955</c:v>
                </c:pt>
                <c:pt idx="74">
                  <c:v>-9.7070875704982504E-2</c:v>
                </c:pt>
                <c:pt idx="75">
                  <c:v>-0.10519205444195</c:v>
                </c:pt>
                <c:pt idx="76">
                  <c:v>-3.241250914678958E-2</c:v>
                </c:pt>
                <c:pt idx="77">
                  <c:v>-4.37307614723235E-2</c:v>
                </c:pt>
                <c:pt idx="78">
                  <c:v>3.1042633446774003E-2</c:v>
                </c:pt>
                <c:pt idx="79">
                  <c:v>2.9941944402336582E-2</c:v>
                </c:pt>
                <c:pt idx="80">
                  <c:v>6.2384904065973835E-2</c:v>
                </c:pt>
                <c:pt idx="81">
                  <c:v>8.4067111245818338E-2</c:v>
                </c:pt>
                <c:pt idx="82">
                  <c:v>0.16954874583917667</c:v>
                </c:pt>
                <c:pt idx="83">
                  <c:v>0.18962012773593584</c:v>
                </c:pt>
                <c:pt idx="84">
                  <c:v>0.24311257544054085</c:v>
                </c:pt>
                <c:pt idx="85">
                  <c:v>0.26944362154733087</c:v>
                </c:pt>
                <c:pt idx="86">
                  <c:v>0.31629645285106167</c:v>
                </c:pt>
                <c:pt idx="87">
                  <c:v>0.34310389600971747</c:v>
                </c:pt>
                <c:pt idx="88">
                  <c:v>0.37373446601411581</c:v>
                </c:pt>
                <c:pt idx="89">
                  <c:v>0.39333529731770495</c:v>
                </c:pt>
                <c:pt idx="90">
                  <c:v>0.45115070789373335</c:v>
                </c:pt>
                <c:pt idx="91">
                  <c:v>0.47692340809015249</c:v>
                </c:pt>
                <c:pt idx="92">
                  <c:v>0.50616158091331254</c:v>
                </c:pt>
                <c:pt idx="93">
                  <c:v>0.53571741989553334</c:v>
                </c:pt>
                <c:pt idx="94">
                  <c:v>0.55828470247958417</c:v>
                </c:pt>
                <c:pt idx="95">
                  <c:v>0.5690274270371859</c:v>
                </c:pt>
                <c:pt idx="96">
                  <c:v>0.59007592920283247</c:v>
                </c:pt>
                <c:pt idx="97">
                  <c:v>0.63379268077861994</c:v>
                </c:pt>
                <c:pt idx="98">
                  <c:v>0.65119969904049246</c:v>
                </c:pt>
                <c:pt idx="99">
                  <c:v>0.65867334970990332</c:v>
                </c:pt>
                <c:pt idx="100">
                  <c:v>0.67950536416135676</c:v>
                </c:pt>
                <c:pt idx="101">
                  <c:v>0.70094396923641578</c:v>
                </c:pt>
                <c:pt idx="102">
                  <c:v>0.70783936277983239</c:v>
                </c:pt>
                <c:pt idx="103">
                  <c:v>0.7141714414292325</c:v>
                </c:pt>
                <c:pt idx="104">
                  <c:v>0.72759313228430911</c:v>
                </c:pt>
                <c:pt idx="105">
                  <c:v>0.73600608438284409</c:v>
                </c:pt>
                <c:pt idx="106">
                  <c:v>0.73828260513769839</c:v>
                </c:pt>
                <c:pt idx="107">
                  <c:v>0.74503891155175006</c:v>
                </c:pt>
                <c:pt idx="108">
                  <c:v>0.7499349520948867</c:v>
                </c:pt>
                <c:pt idx="109">
                  <c:v>0.75620829944481416</c:v>
                </c:pt>
                <c:pt idx="110">
                  <c:v>0.75720776990876326</c:v>
                </c:pt>
                <c:pt idx="111">
                  <c:v>0.76419051702080087</c:v>
                </c:pt>
                <c:pt idx="112">
                  <c:v>0.76479174898834257</c:v>
                </c:pt>
                <c:pt idx="113">
                  <c:v>0.76609331390679325</c:v>
                </c:pt>
                <c:pt idx="114">
                  <c:v>0.7646285395866651</c:v>
                </c:pt>
                <c:pt idx="115">
                  <c:v>0.76627687071355088</c:v>
                </c:pt>
                <c:pt idx="116">
                  <c:v>0.7639288795865159</c:v>
                </c:pt>
                <c:pt idx="117">
                  <c:v>0.7537655770108892</c:v>
                </c:pt>
                <c:pt idx="118">
                  <c:v>0.75225133598803584</c:v>
                </c:pt>
                <c:pt idx="119">
                  <c:v>0.74075450619964578</c:v>
                </c:pt>
                <c:pt idx="120">
                  <c:v>0.73872649526385581</c:v>
                </c:pt>
                <c:pt idx="121">
                  <c:v>0.73121264924261586</c:v>
                </c:pt>
                <c:pt idx="122">
                  <c:v>0.72620825992141169</c:v>
                </c:pt>
                <c:pt idx="123">
                  <c:v>0.71336771829838252</c:v>
                </c:pt>
                <c:pt idx="124">
                  <c:v>0.71259757309496174</c:v>
                </c:pt>
                <c:pt idx="125">
                  <c:v>0.70676288749990412</c:v>
                </c:pt>
                <c:pt idx="126">
                  <c:v>0.6987541499626001</c:v>
                </c:pt>
                <c:pt idx="127">
                  <c:v>0.69240848759659335</c:v>
                </c:pt>
                <c:pt idx="128">
                  <c:v>0.69172020274654755</c:v>
                </c:pt>
                <c:pt idx="129">
                  <c:v>0.68681734744161005</c:v>
                </c:pt>
                <c:pt idx="130">
                  <c:v>0.67795265963777751</c:v>
                </c:pt>
                <c:pt idx="131">
                  <c:v>0.68104159023585753</c:v>
                </c:pt>
                <c:pt idx="132">
                  <c:v>0.67852948808924574</c:v>
                </c:pt>
                <c:pt idx="133">
                  <c:v>0.67135495594399996</c:v>
                </c:pt>
                <c:pt idx="134">
                  <c:v>0.66949637878324753</c:v>
                </c:pt>
                <c:pt idx="135">
                  <c:v>0.6700306614522642</c:v>
                </c:pt>
                <c:pt idx="136">
                  <c:v>0.66757656150592082</c:v>
                </c:pt>
                <c:pt idx="137">
                  <c:v>0.66329873490643243</c:v>
                </c:pt>
                <c:pt idx="138">
                  <c:v>0.66418573654679336</c:v>
                </c:pt>
                <c:pt idx="139">
                  <c:v>0.66645412336641419</c:v>
                </c:pt>
                <c:pt idx="140">
                  <c:v>0.67027814796635832</c:v>
                </c:pt>
                <c:pt idx="141">
                  <c:v>0.67166685036074825</c:v>
                </c:pt>
                <c:pt idx="142">
                  <c:v>0.67207076140365674</c:v>
                </c:pt>
                <c:pt idx="143">
                  <c:v>0.67649611508837326</c:v>
                </c:pt>
                <c:pt idx="144">
                  <c:v>0.67379647348279825</c:v>
                </c:pt>
                <c:pt idx="145">
                  <c:v>0.67966015260290658</c:v>
                </c:pt>
                <c:pt idx="146">
                  <c:v>0.68521490219218828</c:v>
                </c:pt>
                <c:pt idx="147">
                  <c:v>0.68678965855783336</c:v>
                </c:pt>
                <c:pt idx="148">
                  <c:v>0.68145540355913414</c:v>
                </c:pt>
                <c:pt idx="149">
                  <c:v>0.67760533913119503</c:v>
                </c:pt>
                <c:pt idx="150">
                  <c:v>0.67472990669176003</c:v>
                </c:pt>
                <c:pt idx="151">
                  <c:v>0.67813812811661744</c:v>
                </c:pt>
                <c:pt idx="152">
                  <c:v>0.67940124028736759</c:v>
                </c:pt>
                <c:pt idx="153">
                  <c:v>0.68304366114955251</c:v>
                </c:pt>
                <c:pt idx="154">
                  <c:v>0.6822562936069958</c:v>
                </c:pt>
                <c:pt idx="155">
                  <c:v>0.69606224082768342</c:v>
                </c:pt>
                <c:pt idx="156">
                  <c:v>0.69153240241895997</c:v>
                </c:pt>
                <c:pt idx="157">
                  <c:v>0.68433754297521332</c:v>
                </c:pt>
                <c:pt idx="158">
                  <c:v>0.68295682159568338</c:v>
                </c:pt>
                <c:pt idx="159">
                  <c:v>0.69791348108338991</c:v>
                </c:pt>
                <c:pt idx="160">
                  <c:v>0.70224254559921506</c:v>
                </c:pt>
                <c:pt idx="161">
                  <c:v>0.69708321712342836</c:v>
                </c:pt>
                <c:pt idx="162">
                  <c:v>0.68828094801313755</c:v>
                </c:pt>
                <c:pt idx="163">
                  <c:v>0.70322338693844666</c:v>
                </c:pt>
                <c:pt idx="164">
                  <c:v>0.69932902989439416</c:v>
                </c:pt>
                <c:pt idx="165">
                  <c:v>0.69986855068733</c:v>
                </c:pt>
                <c:pt idx="166">
                  <c:v>0.70198704669580581</c:v>
                </c:pt>
                <c:pt idx="167">
                  <c:v>0.71540835279120829</c:v>
                </c:pt>
                <c:pt idx="168">
                  <c:v>0.71190202602956909</c:v>
                </c:pt>
                <c:pt idx="169">
                  <c:v>0.70715836978340241</c:v>
                </c:pt>
                <c:pt idx="170">
                  <c:v>0.70229050131738913</c:v>
                </c:pt>
                <c:pt idx="171">
                  <c:v>0.70521072306216837</c:v>
                </c:pt>
                <c:pt idx="172">
                  <c:v>0.70404941002481991</c:v>
                </c:pt>
                <c:pt idx="173">
                  <c:v>0.70364697456094427</c:v>
                </c:pt>
                <c:pt idx="174">
                  <c:v>0.70459175498356574</c:v>
                </c:pt>
                <c:pt idx="175">
                  <c:v>0.70947767783285753</c:v>
                </c:pt>
                <c:pt idx="176">
                  <c:v>0.71420078669875842</c:v>
                </c:pt>
                <c:pt idx="177">
                  <c:v>0.71555838780806258</c:v>
                </c:pt>
                <c:pt idx="178">
                  <c:v>0.71547802851108744</c:v>
                </c:pt>
                <c:pt idx="179">
                  <c:v>0.71473451418224576</c:v>
                </c:pt>
                <c:pt idx="180">
                  <c:v>0.71201323768747171</c:v>
                </c:pt>
                <c:pt idx="181">
                  <c:v>0.70963300337053659</c:v>
                </c:pt>
                <c:pt idx="182">
                  <c:v>0.70924522779090493</c:v>
                </c:pt>
                <c:pt idx="183">
                  <c:v>0.70758627793296414</c:v>
                </c:pt>
                <c:pt idx="184">
                  <c:v>0.70510258707624252</c:v>
                </c:pt>
                <c:pt idx="185">
                  <c:v>0.70252015327048245</c:v>
                </c:pt>
                <c:pt idx="186">
                  <c:v>0.69669206697645081</c:v>
                </c:pt>
                <c:pt idx="187">
                  <c:v>0.69110458798505914</c:v>
                </c:pt>
                <c:pt idx="188">
                  <c:v>0.69271314500960424</c:v>
                </c:pt>
                <c:pt idx="189">
                  <c:v>0.6945354675384775</c:v>
                </c:pt>
                <c:pt idx="190">
                  <c:v>0.69583997262334918</c:v>
                </c:pt>
                <c:pt idx="191">
                  <c:v>0.69812102764712003</c:v>
                </c:pt>
                <c:pt idx="192">
                  <c:v>0.70302794912621913</c:v>
                </c:pt>
                <c:pt idx="193">
                  <c:v>0.69974177711862329</c:v>
                </c:pt>
                <c:pt idx="194">
                  <c:v>0.70079881929765497</c:v>
                </c:pt>
                <c:pt idx="195">
                  <c:v>0.69211438209584752</c:v>
                </c:pt>
                <c:pt idx="196">
                  <c:v>0.68951763596729743</c:v>
                </c:pt>
                <c:pt idx="197">
                  <c:v>0.68362185390261831</c:v>
                </c:pt>
                <c:pt idx="198">
                  <c:v>0.67066345262024674</c:v>
                </c:pt>
                <c:pt idx="199">
                  <c:v>0.66220488351238083</c:v>
                </c:pt>
                <c:pt idx="200">
                  <c:v>0.67893520713998834</c:v>
                </c:pt>
                <c:pt idx="201">
                  <c:v>0.66030440950729752</c:v>
                </c:pt>
                <c:pt idx="202">
                  <c:v>0.64217136804981667</c:v>
                </c:pt>
                <c:pt idx="203">
                  <c:v>0.62544312837322746</c:v>
                </c:pt>
                <c:pt idx="204">
                  <c:v>0.60288484199123327</c:v>
                </c:pt>
                <c:pt idx="205">
                  <c:v>0.5869465556489617</c:v>
                </c:pt>
                <c:pt idx="206">
                  <c:v>0.57407129961851167</c:v>
                </c:pt>
                <c:pt idx="207">
                  <c:v>0.56125133529347582</c:v>
                </c:pt>
                <c:pt idx="208">
                  <c:v>0.55352803366538839</c:v>
                </c:pt>
                <c:pt idx="209">
                  <c:v>0.54446837683248994</c:v>
                </c:pt>
                <c:pt idx="210">
                  <c:v>0.53666873580563912</c:v>
                </c:pt>
                <c:pt idx="211">
                  <c:v>0.52788271621790417</c:v>
                </c:pt>
                <c:pt idx="212">
                  <c:v>0.52415263499555997</c:v>
                </c:pt>
                <c:pt idx="213">
                  <c:v>0.52172723824369582</c:v>
                </c:pt>
                <c:pt idx="214">
                  <c:v>0.52017398338659415</c:v>
                </c:pt>
                <c:pt idx="215">
                  <c:v>0.51937299957109839</c:v>
                </c:pt>
                <c:pt idx="216">
                  <c:v>0.5205221723122333</c:v>
                </c:pt>
                <c:pt idx="217">
                  <c:v>0.52497379084205498</c:v>
                </c:pt>
                <c:pt idx="218">
                  <c:v>0.52892797368129918</c:v>
                </c:pt>
                <c:pt idx="219">
                  <c:v>0.52568978296703583</c:v>
                </c:pt>
                <c:pt idx="220">
                  <c:v>0.52986755037085753</c:v>
                </c:pt>
                <c:pt idx="221">
                  <c:v>0.53433511361198416</c:v>
                </c:pt>
                <c:pt idx="222">
                  <c:v>0.53803511027744499</c:v>
                </c:pt>
                <c:pt idx="223">
                  <c:v>0.53699966305823166</c:v>
                </c:pt>
                <c:pt idx="224">
                  <c:v>0.54388629261456412</c:v>
                </c:pt>
                <c:pt idx="225">
                  <c:v>0.5488819976030308</c:v>
                </c:pt>
                <c:pt idx="226">
                  <c:v>0.55403661492788414</c:v>
                </c:pt>
                <c:pt idx="227">
                  <c:v>0.55865588251536336</c:v>
                </c:pt>
                <c:pt idx="228">
                  <c:v>0.56227404381109669</c:v>
                </c:pt>
                <c:pt idx="229">
                  <c:v>0.56665530754296245</c:v>
                </c:pt>
                <c:pt idx="230">
                  <c:v>0.56944393651352998</c:v>
                </c:pt>
                <c:pt idx="231">
                  <c:v>0.57382666048461506</c:v>
                </c:pt>
                <c:pt idx="232">
                  <c:v>0.57708153436125587</c:v>
                </c:pt>
                <c:pt idx="233">
                  <c:v>0.57672602108151416</c:v>
                </c:pt>
                <c:pt idx="234">
                  <c:v>0.57642306820001665</c:v>
                </c:pt>
                <c:pt idx="235">
                  <c:v>0.57374033432950922</c:v>
                </c:pt>
                <c:pt idx="236">
                  <c:v>0.57050456097885749</c:v>
                </c:pt>
                <c:pt idx="237">
                  <c:v>0.56946934035839247</c:v>
                </c:pt>
                <c:pt idx="238">
                  <c:v>0.56659233007927667</c:v>
                </c:pt>
                <c:pt idx="239">
                  <c:v>0.56087376905626418</c:v>
                </c:pt>
                <c:pt idx="240">
                  <c:v>0.55890096442845749</c:v>
                </c:pt>
                <c:pt idx="241">
                  <c:v>0.56025971634680161</c:v>
                </c:pt>
                <c:pt idx="242">
                  <c:v>0.56938374418351667</c:v>
                </c:pt>
                <c:pt idx="243">
                  <c:v>0.56351542371566088</c:v>
                </c:pt>
                <c:pt idx="244">
                  <c:v>0.56293317061981918</c:v>
                </c:pt>
                <c:pt idx="245">
                  <c:v>0.56905736481894253</c:v>
                </c:pt>
                <c:pt idx="246">
                  <c:v>0.58078476971463999</c:v>
                </c:pt>
                <c:pt idx="247">
                  <c:v>0.5743021622160992</c:v>
                </c:pt>
                <c:pt idx="248">
                  <c:v>0.58288226525662168</c:v>
                </c:pt>
                <c:pt idx="249">
                  <c:v>0.60271719951982416</c:v>
                </c:pt>
                <c:pt idx="250">
                  <c:v>0.60198357852471995</c:v>
                </c:pt>
                <c:pt idx="251">
                  <c:v>0.58574191612531834</c:v>
                </c:pt>
                <c:pt idx="252">
                  <c:v>0.58264677127081499</c:v>
                </c:pt>
                <c:pt idx="253">
                  <c:v>0.58153178301021502</c:v>
                </c:pt>
                <c:pt idx="254">
                  <c:v>0.58126085916907666</c:v>
                </c:pt>
                <c:pt idx="255">
                  <c:v>0.57648798647786836</c:v>
                </c:pt>
                <c:pt idx="256">
                  <c:v>0.58844211686038828</c:v>
                </c:pt>
                <c:pt idx="257">
                  <c:v>0.5344923921603808</c:v>
                </c:pt>
                <c:pt idx="258">
                  <c:v>0.5319926449793817</c:v>
                </c:pt>
                <c:pt idx="259">
                  <c:v>0.52791581852625002</c:v>
                </c:pt>
                <c:pt idx="260">
                  <c:v>0.52689558347000753</c:v>
                </c:pt>
                <c:pt idx="261">
                  <c:v>0.53935370428137919</c:v>
                </c:pt>
                <c:pt idx="262">
                  <c:v>0.54128569243811586</c:v>
                </c:pt>
                <c:pt idx="263">
                  <c:v>0.5628136642628192</c:v>
                </c:pt>
                <c:pt idx="264">
                  <c:v>0.57507440658746667</c:v>
                </c:pt>
                <c:pt idx="265">
                  <c:v>0.58729538647026747</c:v>
                </c:pt>
                <c:pt idx="266">
                  <c:v>0.59653842836469417</c:v>
                </c:pt>
                <c:pt idx="267">
                  <c:v>0.60585446254649422</c:v>
                </c:pt>
                <c:pt idx="268">
                  <c:v>0.61545014274865839</c:v>
                </c:pt>
                <c:pt idx="269">
                  <c:v>0.62635415414064333</c:v>
                </c:pt>
                <c:pt idx="270">
                  <c:v>0.64036465978236412</c:v>
                </c:pt>
                <c:pt idx="271">
                  <c:v>0.65229617912337912</c:v>
                </c:pt>
                <c:pt idx="272">
                  <c:v>0.66279136811685335</c:v>
                </c:pt>
                <c:pt idx="273">
                  <c:v>0.67614023252808242</c:v>
                </c:pt>
                <c:pt idx="274">
                  <c:v>0.69011993622825507</c:v>
                </c:pt>
                <c:pt idx="275">
                  <c:v>0.70519982918772506</c:v>
                </c:pt>
                <c:pt idx="276">
                  <c:v>0.71788083719110418</c:v>
                </c:pt>
                <c:pt idx="277">
                  <c:v>0.73045530208230158</c:v>
                </c:pt>
                <c:pt idx="278">
                  <c:v>0.7457393046058316</c:v>
                </c:pt>
                <c:pt idx="279">
                  <c:v>0.75644532017743826</c:v>
                </c:pt>
                <c:pt idx="280">
                  <c:v>0.76759863507078341</c:v>
                </c:pt>
                <c:pt idx="281">
                  <c:v>0.78082066105082504</c:v>
                </c:pt>
                <c:pt idx="282">
                  <c:v>0.79574617410686166</c:v>
                </c:pt>
                <c:pt idx="283">
                  <c:v>0.80875008607024823</c:v>
                </c:pt>
                <c:pt idx="284">
                  <c:v>0.82027086016892581</c:v>
                </c:pt>
                <c:pt idx="285">
                  <c:v>0.82446973572523496</c:v>
                </c:pt>
                <c:pt idx="286">
                  <c:v>0.83431306001364158</c:v>
                </c:pt>
                <c:pt idx="287">
                  <c:v>0.84353385990317509</c:v>
                </c:pt>
                <c:pt idx="288">
                  <c:v>0.85440591599022497</c:v>
                </c:pt>
                <c:pt idx="289">
                  <c:v>0.85365552824184998</c:v>
                </c:pt>
                <c:pt idx="290">
                  <c:v>0.8625400131564499</c:v>
                </c:pt>
                <c:pt idx="291">
                  <c:v>0.86751478314785002</c:v>
                </c:pt>
                <c:pt idx="292">
                  <c:v>0.87569751679112506</c:v>
                </c:pt>
                <c:pt idx="293">
                  <c:v>0.86652135968631672</c:v>
                </c:pt>
                <c:pt idx="294">
                  <c:v>0.87126313755526663</c:v>
                </c:pt>
                <c:pt idx="295">
                  <c:v>0.87523218660656665</c:v>
                </c:pt>
                <c:pt idx="296">
                  <c:v>0.87683836457565001</c:v>
                </c:pt>
                <c:pt idx="297">
                  <c:v>0.86366464666388332</c:v>
                </c:pt>
                <c:pt idx="298">
                  <c:v>0.86395457395852493</c:v>
                </c:pt>
                <c:pt idx="299">
                  <c:v>0.85563361019154993</c:v>
                </c:pt>
                <c:pt idx="300">
                  <c:v>0.85320386536226656</c:v>
                </c:pt>
                <c:pt idx="301">
                  <c:v>0.84331528229422503</c:v>
                </c:pt>
                <c:pt idx="302">
                  <c:v>0.84335209811525003</c:v>
                </c:pt>
                <c:pt idx="303">
                  <c:v>0.84226856183188337</c:v>
                </c:pt>
                <c:pt idx="304">
                  <c:v>0.84255084344370001</c:v>
                </c:pt>
                <c:pt idx="305">
                  <c:v>0.83943181767844999</c:v>
                </c:pt>
                <c:pt idx="306">
                  <c:v>0.84136749147709999</c:v>
                </c:pt>
                <c:pt idx="307">
                  <c:v>0.83920762720776665</c:v>
                </c:pt>
                <c:pt idx="308">
                  <c:v>0.84075130341595827</c:v>
                </c:pt>
                <c:pt idx="309">
                  <c:v>0.84291179327008336</c:v>
                </c:pt>
                <c:pt idx="310">
                  <c:v>0.84451486698693323</c:v>
                </c:pt>
                <c:pt idx="311">
                  <c:v>0.84598401226796671</c:v>
                </c:pt>
                <c:pt idx="312">
                  <c:v>0.84796763184554169</c:v>
                </c:pt>
                <c:pt idx="313">
                  <c:v>0.84966137621092497</c:v>
                </c:pt>
                <c:pt idx="314">
                  <c:v>0.85091154470836672</c:v>
                </c:pt>
                <c:pt idx="315">
                  <c:v>0.85229415134079167</c:v>
                </c:pt>
                <c:pt idx="316">
                  <c:v>0.8540115979113333</c:v>
                </c:pt>
                <c:pt idx="317">
                  <c:v>0.85531580705224997</c:v>
                </c:pt>
                <c:pt idx="318">
                  <c:v>0.85637363068006678</c:v>
                </c:pt>
                <c:pt idx="319">
                  <c:v>0.85680874855004163</c:v>
                </c:pt>
                <c:pt idx="320">
                  <c:v>0.85747621332131674</c:v>
                </c:pt>
                <c:pt idx="321">
                  <c:v>0.8579401936275084</c:v>
                </c:pt>
                <c:pt idx="322">
                  <c:v>0.85799817221144992</c:v>
                </c:pt>
                <c:pt idx="323">
                  <c:v>0.85744156116978332</c:v>
                </c:pt>
                <c:pt idx="324">
                  <c:v>0.85767889150295007</c:v>
                </c:pt>
                <c:pt idx="325">
                  <c:v>0.85720897702983334</c:v>
                </c:pt>
                <c:pt idx="326">
                  <c:v>0.86016568996078335</c:v>
                </c:pt>
                <c:pt idx="327">
                  <c:v>0.85977489411364161</c:v>
                </c:pt>
                <c:pt idx="328">
                  <c:v>0.85923852698796666</c:v>
                </c:pt>
                <c:pt idx="329">
                  <c:v>0.8600389970539416</c:v>
                </c:pt>
                <c:pt idx="330">
                  <c:v>0.84947406698619998</c:v>
                </c:pt>
                <c:pt idx="331">
                  <c:v>0.85066251867036657</c:v>
                </c:pt>
                <c:pt idx="332">
                  <c:v>0.85164897814730833</c:v>
                </c:pt>
                <c:pt idx="333">
                  <c:v>0.85221866152110837</c:v>
                </c:pt>
                <c:pt idx="334">
                  <c:v>0.84673861157825003</c:v>
                </c:pt>
                <c:pt idx="335">
                  <c:v>0.84999812617701664</c:v>
                </c:pt>
                <c:pt idx="336">
                  <c:v>0.85123770862504999</c:v>
                </c:pt>
                <c:pt idx="337">
                  <c:v>0.85261207110217496</c:v>
                </c:pt>
                <c:pt idx="338">
                  <c:v>0.85318654727317511</c:v>
                </c:pt>
                <c:pt idx="339">
                  <c:v>0.8568701599611166</c:v>
                </c:pt>
                <c:pt idx="340">
                  <c:v>0.85972652841700004</c:v>
                </c:pt>
                <c:pt idx="341">
                  <c:v>0.86154121114966664</c:v>
                </c:pt>
                <c:pt idx="342">
                  <c:v>0.86366443936838333</c:v>
                </c:pt>
                <c:pt idx="343">
                  <c:v>0.86663038182488339</c:v>
                </c:pt>
                <c:pt idx="344">
                  <c:v>0.86406758618178336</c:v>
                </c:pt>
                <c:pt idx="345">
                  <c:v>0.87001003281355827</c:v>
                </c:pt>
                <c:pt idx="346">
                  <c:v>0.87748409599676658</c:v>
                </c:pt>
                <c:pt idx="347">
                  <c:v>0.88085727828305005</c:v>
                </c:pt>
                <c:pt idx="348">
                  <c:v>0.88080741110113336</c:v>
                </c:pt>
                <c:pt idx="349">
                  <c:v>0.88208607366186664</c:v>
                </c:pt>
                <c:pt idx="350">
                  <c:v>0.88907762319119998</c:v>
                </c:pt>
                <c:pt idx="351">
                  <c:v>0.89233425387289167</c:v>
                </c:pt>
                <c:pt idx="352">
                  <c:v>0.87849065256464998</c:v>
                </c:pt>
                <c:pt idx="353">
                  <c:v>0.88271126092609176</c:v>
                </c:pt>
                <c:pt idx="354">
                  <c:v>0.88002364140147504</c:v>
                </c:pt>
                <c:pt idx="355">
                  <c:v>0.87205382982373336</c:v>
                </c:pt>
                <c:pt idx="356">
                  <c:v>0.85799461138914168</c:v>
                </c:pt>
                <c:pt idx="357">
                  <c:v>0.86417602503333335</c:v>
                </c:pt>
                <c:pt idx="358">
                  <c:v>0.87770967172399994</c:v>
                </c:pt>
                <c:pt idx="359">
                  <c:v>0.8688417181952417</c:v>
                </c:pt>
                <c:pt idx="360">
                  <c:v>0.81910758808950257</c:v>
                </c:pt>
                <c:pt idx="361">
                  <c:v>0.82719441093854673</c:v>
                </c:pt>
                <c:pt idx="362">
                  <c:v>0.76806388168879669</c:v>
                </c:pt>
                <c:pt idx="363">
                  <c:v>0.78389596252177995</c:v>
                </c:pt>
                <c:pt idx="364">
                  <c:v>0.78275407896711002</c:v>
                </c:pt>
                <c:pt idx="365">
                  <c:v>0.79383521061082341</c:v>
                </c:pt>
                <c:pt idx="366">
                  <c:v>0.79788613708408074</c:v>
                </c:pt>
                <c:pt idx="367">
                  <c:v>0.80971851681579254</c:v>
                </c:pt>
                <c:pt idx="368">
                  <c:v>0.81690457378418835</c:v>
                </c:pt>
                <c:pt idx="369">
                  <c:v>0.80123351377664742</c:v>
                </c:pt>
                <c:pt idx="370">
                  <c:v>0.8173149773471492</c:v>
                </c:pt>
                <c:pt idx="371">
                  <c:v>0.83500242453925011</c:v>
                </c:pt>
                <c:pt idx="372">
                  <c:v>0.85311790125544162</c:v>
                </c:pt>
                <c:pt idx="373">
                  <c:v>0.86765824821740833</c:v>
                </c:pt>
                <c:pt idx="374">
                  <c:v>0.88277720861265829</c:v>
                </c:pt>
                <c:pt idx="375">
                  <c:v>0.89714650563432496</c:v>
                </c:pt>
                <c:pt idx="376">
                  <c:v>0.91653424355240831</c:v>
                </c:pt>
                <c:pt idx="377">
                  <c:v>0.93322410170711667</c:v>
                </c:pt>
                <c:pt idx="378">
                  <c:v>0.94412981706152499</c:v>
                </c:pt>
                <c:pt idx="379">
                  <c:v>0.95889963790544164</c:v>
                </c:pt>
                <c:pt idx="380">
                  <c:v>0.96552120951014997</c:v>
                </c:pt>
                <c:pt idx="381">
                  <c:v>0.97295167211692501</c:v>
                </c:pt>
                <c:pt idx="382">
                  <c:v>0.97516715054809999</c:v>
                </c:pt>
                <c:pt idx="383">
                  <c:v>0.97862595926464169</c:v>
                </c:pt>
                <c:pt idx="384">
                  <c:v>0.98070060524659997</c:v>
                </c:pt>
                <c:pt idx="385">
                  <c:v>0.9951484332045416</c:v>
                </c:pt>
                <c:pt idx="386">
                  <c:v>0.9887761145324333</c:v>
                </c:pt>
                <c:pt idx="387">
                  <c:v>0.97071205647647496</c:v>
                </c:pt>
                <c:pt idx="388">
                  <c:v>0.95436924747569174</c:v>
                </c:pt>
                <c:pt idx="389">
                  <c:v>0.93546462814595832</c:v>
                </c:pt>
                <c:pt idx="390">
                  <c:v>0.91370180902548326</c:v>
                </c:pt>
                <c:pt idx="391">
                  <c:v>0.88533176294899174</c:v>
                </c:pt>
                <c:pt idx="392">
                  <c:v>0.89664534350284164</c:v>
                </c:pt>
                <c:pt idx="393">
                  <c:v>0.90113795088142501</c:v>
                </c:pt>
                <c:pt idx="394">
                  <c:v>0.87248215280770836</c:v>
                </c:pt>
                <c:pt idx="395">
                  <c:v>0.84173864845421675</c:v>
                </c:pt>
                <c:pt idx="396">
                  <c:v>0.8141797144092241</c:v>
                </c:pt>
                <c:pt idx="397">
                  <c:v>0.7845663430989801</c:v>
                </c:pt>
                <c:pt idx="398">
                  <c:v>0.75500449241217327</c:v>
                </c:pt>
                <c:pt idx="399">
                  <c:v>0.72420216582117825</c:v>
                </c:pt>
                <c:pt idx="400">
                  <c:v>0.6967041741543617</c:v>
                </c:pt>
                <c:pt idx="401">
                  <c:v>0.66476189818223497</c:v>
                </c:pt>
                <c:pt idx="402">
                  <c:v>0.68844012145721833</c:v>
                </c:pt>
                <c:pt idx="403">
                  <c:v>0.67260722205261658</c:v>
                </c:pt>
                <c:pt idx="404">
                  <c:v>0.64722330291647334</c:v>
                </c:pt>
                <c:pt idx="405">
                  <c:v>0.62094026748071585</c:v>
                </c:pt>
                <c:pt idx="406">
                  <c:v>0.60065770303511834</c:v>
                </c:pt>
                <c:pt idx="407">
                  <c:v>0.58171131063959503</c:v>
                </c:pt>
                <c:pt idx="408">
                  <c:v>0.56109922517775923</c:v>
                </c:pt>
                <c:pt idx="409">
                  <c:v>0.55386284993211754</c:v>
                </c:pt>
                <c:pt idx="410">
                  <c:v>0.54923820065914997</c:v>
                </c:pt>
                <c:pt idx="411">
                  <c:v>0.55219871081045246</c:v>
                </c:pt>
                <c:pt idx="412">
                  <c:v>0.53626460885308003</c:v>
                </c:pt>
                <c:pt idx="413">
                  <c:v>0.52524331701702087</c:v>
                </c:pt>
                <c:pt idx="414">
                  <c:v>0.51673739046273248</c:v>
                </c:pt>
                <c:pt idx="415">
                  <c:v>0.54165388671224257</c:v>
                </c:pt>
                <c:pt idx="416">
                  <c:v>0.52625608833120918</c:v>
                </c:pt>
                <c:pt idx="417">
                  <c:v>0.54031717076022001</c:v>
                </c:pt>
                <c:pt idx="418">
                  <c:v>0.51323019646086498</c:v>
                </c:pt>
                <c:pt idx="419">
                  <c:v>0.50488415000847164</c:v>
                </c:pt>
                <c:pt idx="420">
                  <c:v>0.494665766801625</c:v>
                </c:pt>
                <c:pt idx="421">
                  <c:v>0.47934780108141584</c:v>
                </c:pt>
                <c:pt idx="422">
                  <c:v>0.46252758002447253</c:v>
                </c:pt>
                <c:pt idx="423">
                  <c:v>0.44101691625473166</c:v>
                </c:pt>
                <c:pt idx="424">
                  <c:v>0.42732781235165335</c:v>
                </c:pt>
                <c:pt idx="425">
                  <c:v>0.38419555263205246</c:v>
                </c:pt>
                <c:pt idx="426">
                  <c:v>0.35828820291333335</c:v>
                </c:pt>
                <c:pt idx="427">
                  <c:v>0.3357335606507692</c:v>
                </c:pt>
                <c:pt idx="428">
                  <c:v>0.31772258900543249</c:v>
                </c:pt>
                <c:pt idx="429">
                  <c:v>0.29709140314583415</c:v>
                </c:pt>
                <c:pt idx="430">
                  <c:v>0.28528877695124083</c:v>
                </c:pt>
                <c:pt idx="431">
                  <c:v>0.24972578597417169</c:v>
                </c:pt>
                <c:pt idx="432">
                  <c:v>0.23164814573822415</c:v>
                </c:pt>
                <c:pt idx="433">
                  <c:v>0.21793681187663416</c:v>
                </c:pt>
                <c:pt idx="434">
                  <c:v>0.20901000191557997</c:v>
                </c:pt>
                <c:pt idx="435">
                  <c:v>0.19956321801622834</c:v>
                </c:pt>
                <c:pt idx="436">
                  <c:v>0.19432919783541583</c:v>
                </c:pt>
                <c:pt idx="437">
                  <c:v>0.19063843031223668</c:v>
                </c:pt>
                <c:pt idx="438">
                  <c:v>0.18546790686311498</c:v>
                </c:pt>
                <c:pt idx="439">
                  <c:v>0.1817004632466975</c:v>
                </c:pt>
                <c:pt idx="440">
                  <c:v>0.18074582604320666</c:v>
                </c:pt>
                <c:pt idx="441">
                  <c:v>0.16683661599968999</c:v>
                </c:pt>
                <c:pt idx="442">
                  <c:v>0.16503345616939416</c:v>
                </c:pt>
                <c:pt idx="443">
                  <c:v>0.17310053932403499</c:v>
                </c:pt>
                <c:pt idx="444">
                  <c:v>0.19040156644963332</c:v>
                </c:pt>
                <c:pt idx="445">
                  <c:v>0.22389029076800415</c:v>
                </c:pt>
                <c:pt idx="446">
                  <c:v>0.26098436335110337</c:v>
                </c:pt>
                <c:pt idx="447">
                  <c:v>0.28167974802812584</c:v>
                </c:pt>
                <c:pt idx="448">
                  <c:v>0.31005125197795663</c:v>
                </c:pt>
                <c:pt idx="449">
                  <c:v>0.345321444700395</c:v>
                </c:pt>
                <c:pt idx="450">
                  <c:v>0.3838624491864992</c:v>
                </c:pt>
                <c:pt idx="451">
                  <c:v>0.43002283582500334</c:v>
                </c:pt>
                <c:pt idx="452">
                  <c:v>0.48643682218166912</c:v>
                </c:pt>
                <c:pt idx="453">
                  <c:v>0.54501580776119918</c:v>
                </c:pt>
                <c:pt idx="454">
                  <c:v>0.60657706330868411</c:v>
                </c:pt>
                <c:pt idx="455">
                  <c:v>0.68045091029020177</c:v>
                </c:pt>
                <c:pt idx="456">
                  <c:v>0.76591031350490157</c:v>
                </c:pt>
                <c:pt idx="457">
                  <c:v>0.85463790130607498</c:v>
                </c:pt>
                <c:pt idx="458">
                  <c:v>0.94304913980584171</c:v>
                </c:pt>
                <c:pt idx="459">
                  <c:v>1.039531724956325</c:v>
                </c:pt>
                <c:pt idx="460">
                  <c:v>1.1420766678936582</c:v>
                </c:pt>
                <c:pt idx="461">
                  <c:v>1.2502515017806999</c:v>
                </c:pt>
                <c:pt idx="462">
                  <c:v>1.3541707377983501</c:v>
                </c:pt>
                <c:pt idx="463">
                  <c:v>1.4019064055714834</c:v>
                </c:pt>
                <c:pt idx="464">
                  <c:v>1.4515875268703082</c:v>
                </c:pt>
                <c:pt idx="465">
                  <c:v>1.4839940592555749</c:v>
                </c:pt>
                <c:pt idx="466">
                  <c:v>1.5132644732362082</c:v>
                </c:pt>
                <c:pt idx="467">
                  <c:v>1.5439204605167918</c:v>
                </c:pt>
                <c:pt idx="468">
                  <c:v>1.5766411106367082</c:v>
                </c:pt>
                <c:pt idx="469">
                  <c:v>1.6104537959466583</c:v>
                </c:pt>
                <c:pt idx="470">
                  <c:v>1.6390332043281919</c:v>
                </c:pt>
                <c:pt idx="471">
                  <c:v>1.6573811326265417</c:v>
                </c:pt>
                <c:pt idx="472">
                  <c:v>1.6732553971608832</c:v>
                </c:pt>
                <c:pt idx="473">
                  <c:v>1.6848101523526582</c:v>
                </c:pt>
                <c:pt idx="474">
                  <c:v>1.6962229269246498</c:v>
                </c:pt>
                <c:pt idx="475">
                  <c:v>1.7063925983241417</c:v>
                </c:pt>
                <c:pt idx="476">
                  <c:v>1.7165256109628999</c:v>
                </c:pt>
                <c:pt idx="477">
                  <c:v>1.7257117144316416</c:v>
                </c:pt>
                <c:pt idx="478">
                  <c:v>1.7337562626320751</c:v>
                </c:pt>
                <c:pt idx="479">
                  <c:v>1.7411890388754332</c:v>
                </c:pt>
                <c:pt idx="480">
                  <c:v>1.7482091393981334</c:v>
                </c:pt>
                <c:pt idx="481">
                  <c:v>1.754593861940575</c:v>
                </c:pt>
                <c:pt idx="482">
                  <c:v>1.7612001760930165</c:v>
                </c:pt>
                <c:pt idx="483">
                  <c:v>1.7678172021654666</c:v>
                </c:pt>
                <c:pt idx="484">
                  <c:v>1.7729383037585167</c:v>
                </c:pt>
                <c:pt idx="485">
                  <c:v>1.7779875764085917</c:v>
                </c:pt>
                <c:pt idx="486">
                  <c:v>1.7815691420253499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09-9540-9F44-D361382B0660}"/>
            </c:ext>
          </c:extLst>
        </c:ser>
        <c:ser>
          <c:idx val="10"/>
          <c:order val="6"/>
          <c:tx>
            <c:strRef>
              <c:f>'[1]Incidence 100,000 (months)'!$L$2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(months)'!$L$3:$L$520</c:f>
              <c:numCache>
                <c:formatCode>General</c:formatCode>
                <c:ptCount val="518"/>
                <c:pt idx="0">
                  <c:v>0.81177589496106417</c:v>
                </c:pt>
                <c:pt idx="1">
                  <c:v>0.78056246197978341</c:v>
                </c:pt>
                <c:pt idx="2">
                  <c:v>0.77243988342262415</c:v>
                </c:pt>
                <c:pt idx="3">
                  <c:v>0.74569898799323575</c:v>
                </c:pt>
                <c:pt idx="4">
                  <c:v>0.72227695930213176</c:v>
                </c:pt>
                <c:pt idx="5">
                  <c:v>0.74532253280259331</c:v>
                </c:pt>
                <c:pt idx="6">
                  <c:v>0.728657722284625</c:v>
                </c:pt>
                <c:pt idx="7">
                  <c:v>0.72011523196744009</c:v>
                </c:pt>
                <c:pt idx="8">
                  <c:v>0.70790691107247916</c:v>
                </c:pt>
                <c:pt idx="9">
                  <c:v>0.68690213540943246</c:v>
                </c:pt>
                <c:pt idx="10">
                  <c:v>0.66757972032658996</c:v>
                </c:pt>
                <c:pt idx="11">
                  <c:v>0.64151683014487493</c:v>
                </c:pt>
                <c:pt idx="12">
                  <c:v>0.64144032581653743</c:v>
                </c:pt>
                <c:pt idx="13">
                  <c:v>0.63447406594341327</c:v>
                </c:pt>
                <c:pt idx="14">
                  <c:v>0.62456873366217747</c:v>
                </c:pt>
                <c:pt idx="15">
                  <c:v>0.568364818937795</c:v>
                </c:pt>
                <c:pt idx="16">
                  <c:v>0.50584028505376255</c:v>
                </c:pt>
                <c:pt idx="17">
                  <c:v>0.45936794894367255</c:v>
                </c:pt>
                <c:pt idx="18">
                  <c:v>0.42060210530488001</c:v>
                </c:pt>
                <c:pt idx="19">
                  <c:v>0.41040449036251503</c:v>
                </c:pt>
                <c:pt idx="20">
                  <c:v>0.40289576165850421</c:v>
                </c:pt>
                <c:pt idx="21">
                  <c:v>0.39538590000533747</c:v>
                </c:pt>
                <c:pt idx="22">
                  <c:v>0.38710926491151082</c:v>
                </c:pt>
                <c:pt idx="23">
                  <c:v>0.38462214271929834</c:v>
                </c:pt>
                <c:pt idx="24">
                  <c:v>0.38715292467434415</c:v>
                </c:pt>
                <c:pt idx="25">
                  <c:v>0.38264516231869589</c:v>
                </c:pt>
                <c:pt idx="26">
                  <c:v>0.38669586674140582</c:v>
                </c:pt>
                <c:pt idx="27">
                  <c:v>0.38981110913206085</c:v>
                </c:pt>
                <c:pt idx="28">
                  <c:v>0.39743497540401079</c:v>
                </c:pt>
                <c:pt idx="29">
                  <c:v>0.40454271426732502</c:v>
                </c:pt>
                <c:pt idx="30">
                  <c:v>0.41046238368407834</c:v>
                </c:pt>
                <c:pt idx="31">
                  <c:v>0.42505898202667663</c:v>
                </c:pt>
                <c:pt idx="32">
                  <c:v>0.43275448268321998</c:v>
                </c:pt>
                <c:pt idx="33">
                  <c:v>0.4462819096149333</c:v>
                </c:pt>
                <c:pt idx="34">
                  <c:v>0.45784145712873919</c:v>
                </c:pt>
                <c:pt idx="35">
                  <c:v>0.46735445551775667</c:v>
                </c:pt>
                <c:pt idx="36">
                  <c:v>0.48178227848923666</c:v>
                </c:pt>
                <c:pt idx="37">
                  <c:v>0.49820149742274333</c:v>
                </c:pt>
                <c:pt idx="38">
                  <c:v>0.51542843255203163</c:v>
                </c:pt>
                <c:pt idx="39">
                  <c:v>0.53197918661401744</c:v>
                </c:pt>
                <c:pt idx="40">
                  <c:v>0.54176466326292994</c:v>
                </c:pt>
                <c:pt idx="41">
                  <c:v>0.55576162441906829</c:v>
                </c:pt>
                <c:pt idx="42">
                  <c:v>0.56908382241916089</c:v>
                </c:pt>
                <c:pt idx="43">
                  <c:v>0.58726245280331912</c:v>
                </c:pt>
                <c:pt idx="44">
                  <c:v>0.60322788032244412</c:v>
                </c:pt>
                <c:pt idx="45">
                  <c:v>0.61703664755359167</c:v>
                </c:pt>
                <c:pt idx="46">
                  <c:v>0.6228772242426609</c:v>
                </c:pt>
                <c:pt idx="47">
                  <c:v>0.62968803591991085</c:v>
                </c:pt>
                <c:pt idx="48">
                  <c:v>0.63871707727909743</c:v>
                </c:pt>
                <c:pt idx="49">
                  <c:v>0.64250169780351329</c:v>
                </c:pt>
                <c:pt idx="50">
                  <c:v>0.64674360450412827</c:v>
                </c:pt>
                <c:pt idx="51">
                  <c:v>0.64559780750272588</c:v>
                </c:pt>
                <c:pt idx="52">
                  <c:v>0.64090710277654328</c:v>
                </c:pt>
                <c:pt idx="53">
                  <c:v>0.63437905899403424</c:v>
                </c:pt>
                <c:pt idx="54">
                  <c:v>0.62692485616829252</c:v>
                </c:pt>
                <c:pt idx="55">
                  <c:v>0.61809650589363996</c:v>
                </c:pt>
                <c:pt idx="56">
                  <c:v>0.61062569226933583</c:v>
                </c:pt>
                <c:pt idx="57">
                  <c:v>0.60214953240015079</c:v>
                </c:pt>
                <c:pt idx="58">
                  <c:v>0.59540846558552507</c:v>
                </c:pt>
                <c:pt idx="59">
                  <c:v>0.58704763555264827</c:v>
                </c:pt>
                <c:pt idx="60">
                  <c:v>0.57940736905701662</c:v>
                </c:pt>
                <c:pt idx="61">
                  <c:v>0.5727441745840125</c:v>
                </c:pt>
                <c:pt idx="62">
                  <c:v>0.56075861864264753</c:v>
                </c:pt>
                <c:pt idx="63">
                  <c:v>0.5562297714699308</c:v>
                </c:pt>
                <c:pt idx="64">
                  <c:v>0.54698277656731831</c:v>
                </c:pt>
                <c:pt idx="65">
                  <c:v>0.54085044845710584</c:v>
                </c:pt>
                <c:pt idx="66">
                  <c:v>0.53510438310720587</c:v>
                </c:pt>
                <c:pt idx="67">
                  <c:v>0.52579251407834338</c:v>
                </c:pt>
                <c:pt idx="68">
                  <c:v>0.52208532068298663</c:v>
                </c:pt>
                <c:pt idx="69">
                  <c:v>0.51885426049561001</c:v>
                </c:pt>
                <c:pt idx="70">
                  <c:v>0.51250631056581331</c:v>
                </c:pt>
                <c:pt idx="71">
                  <c:v>0.50545398576844747</c:v>
                </c:pt>
                <c:pt idx="72">
                  <c:v>0.50048745669851169</c:v>
                </c:pt>
                <c:pt idx="73">
                  <c:v>0.49512520428140755</c:v>
                </c:pt>
                <c:pt idx="74">
                  <c:v>0.4903615493238675</c:v>
                </c:pt>
                <c:pt idx="75">
                  <c:v>0.48431533936117499</c:v>
                </c:pt>
                <c:pt idx="76">
                  <c:v>0.481497223366465</c:v>
                </c:pt>
                <c:pt idx="77">
                  <c:v>0.47627055355688253</c:v>
                </c:pt>
                <c:pt idx="78">
                  <c:v>0.47038040039155499</c:v>
                </c:pt>
                <c:pt idx="79">
                  <c:v>0.46297130786176582</c:v>
                </c:pt>
                <c:pt idx="80">
                  <c:v>0.45288697821027085</c:v>
                </c:pt>
                <c:pt idx="81">
                  <c:v>0.44309667183775497</c:v>
                </c:pt>
                <c:pt idx="82">
                  <c:v>0.43353603234764498</c:v>
                </c:pt>
                <c:pt idx="83">
                  <c:v>0.43765038855896332</c:v>
                </c:pt>
                <c:pt idx="84">
                  <c:v>0.42883349392731335</c:v>
                </c:pt>
                <c:pt idx="85">
                  <c:v>0.43365940552547338</c:v>
                </c:pt>
                <c:pt idx="86">
                  <c:v>0.42814755056658665</c:v>
                </c:pt>
                <c:pt idx="87">
                  <c:v>0.42413483973220495</c:v>
                </c:pt>
                <c:pt idx="88">
                  <c:v>0.42072035617006082</c:v>
                </c:pt>
                <c:pt idx="89">
                  <c:v>0.41260865002724251</c:v>
                </c:pt>
                <c:pt idx="90">
                  <c:v>0.40491068910935918</c:v>
                </c:pt>
                <c:pt idx="91">
                  <c:v>0.38852021852358082</c:v>
                </c:pt>
                <c:pt idx="92">
                  <c:v>0.37928797911724083</c:v>
                </c:pt>
                <c:pt idx="93">
                  <c:v>0.37231676110670581</c:v>
                </c:pt>
                <c:pt idx="94">
                  <c:v>0.3611729862107142</c:v>
                </c:pt>
                <c:pt idx="95">
                  <c:v>0.36630575787430497</c:v>
                </c:pt>
                <c:pt idx="96">
                  <c:v>0.34926786507905749</c:v>
                </c:pt>
                <c:pt idx="97">
                  <c:v>0.34023465766949995</c:v>
                </c:pt>
                <c:pt idx="98">
                  <c:v>0.33308897010180416</c:v>
                </c:pt>
                <c:pt idx="99">
                  <c:v>0.31931437890338749</c:v>
                </c:pt>
                <c:pt idx="100">
                  <c:v>0.34783019449113833</c:v>
                </c:pt>
                <c:pt idx="101">
                  <c:v>0.33580895308540581</c:v>
                </c:pt>
                <c:pt idx="102">
                  <c:v>0.33069479405184748</c:v>
                </c:pt>
                <c:pt idx="103">
                  <c:v>0.32732360576552832</c:v>
                </c:pt>
                <c:pt idx="104">
                  <c:v>0.32135301783379999</c:v>
                </c:pt>
                <c:pt idx="105">
                  <c:v>0.33119891537369167</c:v>
                </c:pt>
                <c:pt idx="106">
                  <c:v>0.34116692520707415</c:v>
                </c:pt>
                <c:pt idx="107">
                  <c:v>0.34518677974300749</c:v>
                </c:pt>
                <c:pt idx="108">
                  <c:v>0.34495977559984836</c:v>
                </c:pt>
                <c:pt idx="109">
                  <c:v>0.34403416954812666</c:v>
                </c:pt>
                <c:pt idx="110">
                  <c:v>0.3684405649005858</c:v>
                </c:pt>
                <c:pt idx="111">
                  <c:v>0.36848946819779332</c:v>
                </c:pt>
                <c:pt idx="112">
                  <c:v>0.37128673095364745</c:v>
                </c:pt>
                <c:pt idx="113">
                  <c:v>0.37756518767220165</c:v>
                </c:pt>
                <c:pt idx="114">
                  <c:v>0.38149557939915418</c:v>
                </c:pt>
                <c:pt idx="115">
                  <c:v>0.42306240310988835</c:v>
                </c:pt>
                <c:pt idx="116">
                  <c:v>0.42621388310077085</c:v>
                </c:pt>
                <c:pt idx="117">
                  <c:v>0.43197365448545505</c:v>
                </c:pt>
                <c:pt idx="118">
                  <c:v>0.44007549533870088</c:v>
                </c:pt>
                <c:pt idx="119">
                  <c:v>0.44658610962559164</c:v>
                </c:pt>
                <c:pt idx="120">
                  <c:v>0.47508338097305663</c:v>
                </c:pt>
                <c:pt idx="121">
                  <c:v>0.49362965546102172</c:v>
                </c:pt>
                <c:pt idx="122">
                  <c:v>0.5078963433753475</c:v>
                </c:pt>
                <c:pt idx="123">
                  <c:v>0.51703453682095579</c:v>
                </c:pt>
                <c:pt idx="124">
                  <c:v>0.52107666892737581</c:v>
                </c:pt>
                <c:pt idx="125">
                  <c:v>0.54087756796336084</c:v>
                </c:pt>
                <c:pt idx="126">
                  <c:v>0.55650879742594495</c:v>
                </c:pt>
                <c:pt idx="127">
                  <c:v>0.56411061729751089</c:v>
                </c:pt>
                <c:pt idx="128">
                  <c:v>0.56636172784791416</c:v>
                </c:pt>
                <c:pt idx="129">
                  <c:v>0.56705029427056086</c:v>
                </c:pt>
                <c:pt idx="130">
                  <c:v>0.57787633546847161</c:v>
                </c:pt>
                <c:pt idx="131">
                  <c:v>0.59338118746956081</c:v>
                </c:pt>
                <c:pt idx="132">
                  <c:v>0.60223948396411753</c:v>
                </c:pt>
                <c:pt idx="133">
                  <c:v>0.62412587423619081</c:v>
                </c:pt>
                <c:pt idx="134">
                  <c:v>0.63188004205122994</c:v>
                </c:pt>
                <c:pt idx="135">
                  <c:v>0.68186488215302832</c:v>
                </c:pt>
                <c:pt idx="136">
                  <c:v>0.69510929953522504</c:v>
                </c:pt>
                <c:pt idx="137">
                  <c:v>0.70080167432259</c:v>
                </c:pt>
                <c:pt idx="138">
                  <c:v>0.71675355754426417</c:v>
                </c:pt>
                <c:pt idx="139">
                  <c:v>0.72149236443851328</c:v>
                </c:pt>
                <c:pt idx="140">
                  <c:v>0.73555071024184837</c:v>
                </c:pt>
                <c:pt idx="141">
                  <c:v>0.74736358745266751</c:v>
                </c:pt>
                <c:pt idx="142">
                  <c:v>0.75828692506916495</c:v>
                </c:pt>
                <c:pt idx="143">
                  <c:v>0.78747477929376331</c:v>
                </c:pt>
                <c:pt idx="144">
                  <c:v>0.79269186974547334</c:v>
                </c:pt>
                <c:pt idx="145">
                  <c:v>0.79703525353357663</c:v>
                </c:pt>
                <c:pt idx="146">
                  <c:v>0.79965002514643835</c:v>
                </c:pt>
                <c:pt idx="147">
                  <c:v>0.79921293991944575</c:v>
                </c:pt>
                <c:pt idx="148">
                  <c:v>0.81091474295217425</c:v>
                </c:pt>
                <c:pt idx="149">
                  <c:v>0.82577113021787418</c:v>
                </c:pt>
                <c:pt idx="150">
                  <c:v>0.83375891849980832</c:v>
                </c:pt>
                <c:pt idx="151">
                  <c:v>0.82911619207074583</c:v>
                </c:pt>
                <c:pt idx="152">
                  <c:v>0.82390678486200997</c:v>
                </c:pt>
                <c:pt idx="153">
                  <c:v>0.81934113442621836</c:v>
                </c:pt>
                <c:pt idx="154">
                  <c:v>0.81706064367990583</c:v>
                </c:pt>
                <c:pt idx="155">
                  <c:v>0.81261995974323409</c:v>
                </c:pt>
                <c:pt idx="156">
                  <c:v>0.82765012288304662</c:v>
                </c:pt>
                <c:pt idx="157">
                  <c:v>0.83272393703875658</c:v>
                </c:pt>
                <c:pt idx="158">
                  <c:v>0.82315850260329249</c:v>
                </c:pt>
                <c:pt idx="159">
                  <c:v>0.81347898338103919</c:v>
                </c:pt>
                <c:pt idx="160">
                  <c:v>0.80026378414922916</c:v>
                </c:pt>
                <c:pt idx="161">
                  <c:v>0.7980578797814033</c:v>
                </c:pt>
                <c:pt idx="162">
                  <c:v>0.78181383803860915</c:v>
                </c:pt>
                <c:pt idx="163">
                  <c:v>0.77271106616933827</c:v>
                </c:pt>
                <c:pt idx="164">
                  <c:v>0.76107089056147836</c:v>
                </c:pt>
                <c:pt idx="165">
                  <c:v>0.74563877760395503</c:v>
                </c:pt>
                <c:pt idx="166">
                  <c:v>0.74214600215776327</c:v>
                </c:pt>
                <c:pt idx="167">
                  <c:v>0.72550740102361833</c:v>
                </c:pt>
                <c:pt idx="168">
                  <c:v>0.71068485437828244</c:v>
                </c:pt>
                <c:pt idx="169">
                  <c:v>0.71121250336306086</c:v>
                </c:pt>
                <c:pt idx="170">
                  <c:v>0.69618413277143498</c:v>
                </c:pt>
                <c:pt idx="171">
                  <c:v>0.70552369285438166</c:v>
                </c:pt>
                <c:pt idx="172">
                  <c:v>0.68812261923258677</c:v>
                </c:pt>
                <c:pt idx="173">
                  <c:v>0.68093727176459495</c:v>
                </c:pt>
                <c:pt idx="174">
                  <c:v>0.67244267294784743</c:v>
                </c:pt>
                <c:pt idx="175">
                  <c:v>0.66092952275780581</c:v>
                </c:pt>
                <c:pt idx="176">
                  <c:v>0.67494049506377662</c:v>
                </c:pt>
                <c:pt idx="177">
                  <c:v>0.65757557370019837</c:v>
                </c:pt>
                <c:pt idx="178">
                  <c:v>0.65571388091344751</c:v>
                </c:pt>
                <c:pt idx="179">
                  <c:v>0.64578335442634416</c:v>
                </c:pt>
                <c:pt idx="180">
                  <c:v>0.64160232588877664</c:v>
                </c:pt>
                <c:pt idx="181">
                  <c:v>0.65269090812967001</c:v>
                </c:pt>
                <c:pt idx="182">
                  <c:v>0.63350862848184752</c:v>
                </c:pt>
                <c:pt idx="183">
                  <c:v>0.623463079387095</c:v>
                </c:pt>
                <c:pt idx="184">
                  <c:v>0.61567634958054751</c:v>
                </c:pt>
                <c:pt idx="185">
                  <c:v>0.59493001807304002</c:v>
                </c:pt>
                <c:pt idx="186">
                  <c:v>0.59160089677994332</c:v>
                </c:pt>
                <c:pt idx="187">
                  <c:v>0.57350624567956421</c:v>
                </c:pt>
                <c:pt idx="188">
                  <c:v>0.55585384571879171</c:v>
                </c:pt>
                <c:pt idx="189">
                  <c:v>0.54825648110376501</c:v>
                </c:pt>
                <c:pt idx="190">
                  <c:v>0.53825006280088916</c:v>
                </c:pt>
                <c:pt idx="191">
                  <c:v>0.5254737980282167</c:v>
                </c:pt>
                <c:pt idx="192">
                  <c:v>0.51169232455044333</c:v>
                </c:pt>
                <c:pt idx="193">
                  <c:v>0.49471106051332581</c:v>
                </c:pt>
                <c:pt idx="194">
                  <c:v>0.49691366009790916</c:v>
                </c:pt>
                <c:pt idx="195">
                  <c:v>0.4897144101035058</c:v>
                </c:pt>
                <c:pt idx="196">
                  <c:v>0.47838321997841665</c:v>
                </c:pt>
                <c:pt idx="197">
                  <c:v>0.47321160323648415</c:v>
                </c:pt>
                <c:pt idx="198">
                  <c:v>0.46671237005973581</c:v>
                </c:pt>
                <c:pt idx="199">
                  <c:v>0.46484242408634002</c:v>
                </c:pt>
                <c:pt idx="200">
                  <c:v>0.45246350306011585</c:v>
                </c:pt>
                <c:pt idx="201">
                  <c:v>0.44454900315494417</c:v>
                </c:pt>
                <c:pt idx="202">
                  <c:v>0.44616136992709582</c:v>
                </c:pt>
                <c:pt idx="203">
                  <c:v>0.44290609494318001</c:v>
                </c:pt>
                <c:pt idx="204">
                  <c:v>0.44142333858177835</c:v>
                </c:pt>
                <c:pt idx="205">
                  <c:v>0.43259353694318919</c:v>
                </c:pt>
                <c:pt idx="206">
                  <c:v>0.4349267583897683</c:v>
                </c:pt>
                <c:pt idx="207">
                  <c:v>0.43648945721199334</c:v>
                </c:pt>
                <c:pt idx="208">
                  <c:v>0.43462980712956084</c:v>
                </c:pt>
                <c:pt idx="209">
                  <c:v>0.43643370905695417</c:v>
                </c:pt>
                <c:pt idx="210">
                  <c:v>0.43000616636461753</c:v>
                </c:pt>
                <c:pt idx="211">
                  <c:v>0.43130922052312748</c:v>
                </c:pt>
                <c:pt idx="212">
                  <c:v>0.4305763394749958</c:v>
                </c:pt>
                <c:pt idx="213">
                  <c:v>0.42532463784696001</c:v>
                </c:pt>
                <c:pt idx="214">
                  <c:v>0.42650112242102334</c:v>
                </c:pt>
                <c:pt idx="215">
                  <c:v>0.42241711380587915</c:v>
                </c:pt>
                <c:pt idx="216">
                  <c:v>0.42036977099500583</c:v>
                </c:pt>
                <c:pt idx="217">
                  <c:v>0.42096626568498913</c:v>
                </c:pt>
                <c:pt idx="218">
                  <c:v>0.41783362712763922</c:v>
                </c:pt>
                <c:pt idx="219">
                  <c:v>0.41311352133455087</c:v>
                </c:pt>
                <c:pt idx="220">
                  <c:v>0.4091917523207958</c:v>
                </c:pt>
                <c:pt idx="221">
                  <c:v>0.40615567978587414</c:v>
                </c:pt>
                <c:pt idx="222">
                  <c:v>0.40277127273523589</c:v>
                </c:pt>
                <c:pt idx="223">
                  <c:v>0.40244472433906003</c:v>
                </c:pt>
                <c:pt idx="224">
                  <c:v>0.40418149896566419</c:v>
                </c:pt>
                <c:pt idx="225">
                  <c:v>0.39392121734355251</c:v>
                </c:pt>
                <c:pt idx="226">
                  <c:v>0.39295010337956415</c:v>
                </c:pt>
                <c:pt idx="227">
                  <c:v>0.38266799009028335</c:v>
                </c:pt>
                <c:pt idx="228">
                  <c:v>0.37793510019922255</c:v>
                </c:pt>
                <c:pt idx="229">
                  <c:v>0.38323970820904751</c:v>
                </c:pt>
                <c:pt idx="230">
                  <c:v>0.38648516021313167</c:v>
                </c:pt>
                <c:pt idx="231">
                  <c:v>0.3855885273616233</c:v>
                </c:pt>
                <c:pt idx="232">
                  <c:v>0.37519420498438083</c:v>
                </c:pt>
                <c:pt idx="233">
                  <c:v>0.37202305055096252</c:v>
                </c:pt>
                <c:pt idx="234">
                  <c:v>0.37921086781002417</c:v>
                </c:pt>
                <c:pt idx="235">
                  <c:v>0.37223522104662171</c:v>
                </c:pt>
                <c:pt idx="236">
                  <c:v>0.37439721453995328</c:v>
                </c:pt>
                <c:pt idx="237">
                  <c:v>0.38135198583963836</c:v>
                </c:pt>
                <c:pt idx="238">
                  <c:v>0.38614269626171249</c:v>
                </c:pt>
                <c:pt idx="239">
                  <c:v>0.40223614102789501</c:v>
                </c:pt>
                <c:pt idx="240">
                  <c:v>0.40145507963350502</c:v>
                </c:pt>
                <c:pt idx="241">
                  <c:v>0.40175426924124502</c:v>
                </c:pt>
                <c:pt idx="242">
                  <c:v>0.39664374233741834</c:v>
                </c:pt>
                <c:pt idx="243">
                  <c:v>0.40543229679700249</c:v>
                </c:pt>
                <c:pt idx="244">
                  <c:v>0.41630197045600498</c:v>
                </c:pt>
                <c:pt idx="245">
                  <c:v>0.4199194251422842</c:v>
                </c:pt>
                <c:pt idx="246">
                  <c:v>0.42507009213462582</c:v>
                </c:pt>
                <c:pt idx="247">
                  <c:v>0.41326991674474001</c:v>
                </c:pt>
                <c:pt idx="248">
                  <c:v>0.41403759934425838</c:v>
                </c:pt>
                <c:pt idx="249">
                  <c:v>0.42033603227312749</c:v>
                </c:pt>
                <c:pt idx="250">
                  <c:v>0.42588989576025499</c:v>
                </c:pt>
                <c:pt idx="251">
                  <c:v>0.428648147080055</c:v>
                </c:pt>
                <c:pt idx="252">
                  <c:v>0.42342742650355247</c:v>
                </c:pt>
                <c:pt idx="253">
                  <c:v>0.41109515957234333</c:v>
                </c:pt>
                <c:pt idx="254">
                  <c:v>0.40022756400587328</c:v>
                </c:pt>
                <c:pt idx="255">
                  <c:v>0.40153285311904835</c:v>
                </c:pt>
                <c:pt idx="256">
                  <c:v>0.39369203138885833</c:v>
                </c:pt>
                <c:pt idx="257">
                  <c:v>0.39562261722881664</c:v>
                </c:pt>
                <c:pt idx="258">
                  <c:v>0.3908494223193833</c:v>
                </c:pt>
                <c:pt idx="259">
                  <c:v>0.37426484301930585</c:v>
                </c:pt>
                <c:pt idx="260">
                  <c:v>0.37119591911291083</c:v>
                </c:pt>
                <c:pt idx="261">
                  <c:v>0.36619886360146586</c:v>
                </c:pt>
                <c:pt idx="262">
                  <c:v>0.35650454258930003</c:v>
                </c:pt>
                <c:pt idx="263">
                  <c:v>0.34894413369972005</c:v>
                </c:pt>
                <c:pt idx="264">
                  <c:v>0.34283541916970411</c:v>
                </c:pt>
                <c:pt idx="265">
                  <c:v>0.33701122085392249</c:v>
                </c:pt>
                <c:pt idx="266">
                  <c:v>0.33361955966878748</c:v>
                </c:pt>
                <c:pt idx="267">
                  <c:v>0.33236002043870416</c:v>
                </c:pt>
                <c:pt idx="268">
                  <c:v>0.3319617814388342</c:v>
                </c:pt>
                <c:pt idx="269">
                  <c:v>0.33091982814126913</c:v>
                </c:pt>
                <c:pt idx="270">
                  <c:v>0.3311342011756625</c:v>
                </c:pt>
                <c:pt idx="271">
                  <c:v>0.32997329566632999</c:v>
                </c:pt>
                <c:pt idx="272">
                  <c:v>0.32751575134464084</c:v>
                </c:pt>
                <c:pt idx="273">
                  <c:v>0.33152556972602082</c:v>
                </c:pt>
                <c:pt idx="274">
                  <c:v>0.35100906960991912</c:v>
                </c:pt>
                <c:pt idx="275">
                  <c:v>0.35381779743467417</c:v>
                </c:pt>
                <c:pt idx="276">
                  <c:v>0.360847766665855</c:v>
                </c:pt>
                <c:pt idx="277">
                  <c:v>0.36369957018719995</c:v>
                </c:pt>
                <c:pt idx="278">
                  <c:v>0.37214562824128167</c:v>
                </c:pt>
                <c:pt idx="279">
                  <c:v>0.37532865666779086</c:v>
                </c:pt>
                <c:pt idx="280">
                  <c:v>0.3740323566335792</c:v>
                </c:pt>
                <c:pt idx="281">
                  <c:v>0.37684737415348502</c:v>
                </c:pt>
                <c:pt idx="282">
                  <c:v>0.37994367201476997</c:v>
                </c:pt>
                <c:pt idx="283">
                  <c:v>0.37915953216895087</c:v>
                </c:pt>
                <c:pt idx="284">
                  <c:v>0.37953696443449253</c:v>
                </c:pt>
                <c:pt idx="285">
                  <c:v>0.37974576131016335</c:v>
                </c:pt>
                <c:pt idx="286">
                  <c:v>0.38010572580538832</c:v>
                </c:pt>
                <c:pt idx="287">
                  <c:v>0.38199923982568501</c:v>
                </c:pt>
                <c:pt idx="288">
                  <c:v>0.37675727633943334</c:v>
                </c:pt>
                <c:pt idx="289">
                  <c:v>0.37669080398142413</c:v>
                </c:pt>
                <c:pt idx="290">
                  <c:v>0.36924619348742421</c:v>
                </c:pt>
                <c:pt idx="291">
                  <c:v>0.36938830412652002</c:v>
                </c:pt>
                <c:pt idx="292">
                  <c:v>0.3698006905507667</c:v>
                </c:pt>
                <c:pt idx="293">
                  <c:v>0.37136495445159917</c:v>
                </c:pt>
                <c:pt idx="294">
                  <c:v>0.37481246470123497</c:v>
                </c:pt>
                <c:pt idx="295">
                  <c:v>0.36920827513131665</c:v>
                </c:pt>
                <c:pt idx="296">
                  <c:v>0.37036658976027997</c:v>
                </c:pt>
                <c:pt idx="297">
                  <c:v>0.36982666117184498</c:v>
                </c:pt>
                <c:pt idx="298">
                  <c:v>0.37041628564115414</c:v>
                </c:pt>
                <c:pt idx="299">
                  <c:v>0.37533255915220748</c:v>
                </c:pt>
                <c:pt idx="300">
                  <c:v>0.37287857963059917</c:v>
                </c:pt>
                <c:pt idx="301">
                  <c:v>0.37542260889956003</c:v>
                </c:pt>
                <c:pt idx="302">
                  <c:v>0.37252209285698751</c:v>
                </c:pt>
                <c:pt idx="303">
                  <c:v>0.37138964808998004</c:v>
                </c:pt>
                <c:pt idx="304">
                  <c:v>0.37638694342599499</c:v>
                </c:pt>
                <c:pt idx="305">
                  <c:v>0.36348240414755417</c:v>
                </c:pt>
                <c:pt idx="306">
                  <c:v>0.36592299047835497</c:v>
                </c:pt>
                <c:pt idx="307">
                  <c:v>0.3651058103708042</c:v>
                </c:pt>
                <c:pt idx="308">
                  <c:v>0.36784685739441086</c:v>
                </c:pt>
                <c:pt idx="309">
                  <c:v>0.37831138409071086</c:v>
                </c:pt>
                <c:pt idx="310">
                  <c:v>0.37954536069039418</c:v>
                </c:pt>
                <c:pt idx="311">
                  <c:v>0.39002332346171004</c:v>
                </c:pt>
                <c:pt idx="312">
                  <c:v>0.39203863365653829</c:v>
                </c:pt>
                <c:pt idx="313">
                  <c:v>0.39577244323507083</c:v>
                </c:pt>
                <c:pt idx="314">
                  <c:v>0.3921914636546</c:v>
                </c:pt>
                <c:pt idx="315">
                  <c:v>0.40782366324255337</c:v>
                </c:pt>
                <c:pt idx="316">
                  <c:v>0.42274138821974083</c:v>
                </c:pt>
                <c:pt idx="317">
                  <c:v>0.42391900332660165</c:v>
                </c:pt>
                <c:pt idx="318">
                  <c:v>0.43035456689786084</c:v>
                </c:pt>
                <c:pt idx="319">
                  <c:v>0.44130770623892418</c:v>
                </c:pt>
                <c:pt idx="320">
                  <c:v>0.46141700853143247</c:v>
                </c:pt>
                <c:pt idx="321">
                  <c:v>0.47440026094807664</c:v>
                </c:pt>
                <c:pt idx="322">
                  <c:v>0.48172419550839335</c:v>
                </c:pt>
                <c:pt idx="323">
                  <c:v>0.47621384276867246</c:v>
                </c:pt>
                <c:pt idx="324">
                  <c:v>0.47721534533762416</c:v>
                </c:pt>
                <c:pt idx="325">
                  <c:v>0.48221402910676914</c:v>
                </c:pt>
                <c:pt idx="326">
                  <c:v>0.47656003641193917</c:v>
                </c:pt>
                <c:pt idx="327">
                  <c:v>0.47610418358001833</c:v>
                </c:pt>
                <c:pt idx="328">
                  <c:v>0.46973822626390832</c:v>
                </c:pt>
                <c:pt idx="329">
                  <c:v>0.47153234575353004</c:v>
                </c:pt>
                <c:pt idx="330">
                  <c:v>0.48236905556904336</c:v>
                </c:pt>
                <c:pt idx="331">
                  <c:v>0.47869449476497333</c:v>
                </c:pt>
                <c:pt idx="332">
                  <c:v>0.48008334366897665</c:v>
                </c:pt>
                <c:pt idx="333">
                  <c:v>0.4815764580376975</c:v>
                </c:pt>
                <c:pt idx="334">
                  <c:v>0.48007996857624918</c:v>
                </c:pt>
                <c:pt idx="335">
                  <c:v>0.49478091173203004</c:v>
                </c:pt>
                <c:pt idx="336">
                  <c:v>0.48924823798253086</c:v>
                </c:pt>
                <c:pt idx="337">
                  <c:v>0.50255021791918753</c:v>
                </c:pt>
                <c:pt idx="338">
                  <c:v>0.49838762216058746</c:v>
                </c:pt>
                <c:pt idx="339">
                  <c:v>0.50899570649389503</c:v>
                </c:pt>
                <c:pt idx="340">
                  <c:v>0.52088695304819577</c:v>
                </c:pt>
                <c:pt idx="341">
                  <c:v>0.53704696965841503</c:v>
                </c:pt>
                <c:pt idx="342">
                  <c:v>0.57761956139022996</c:v>
                </c:pt>
                <c:pt idx="343">
                  <c:v>0.55767643820879753</c:v>
                </c:pt>
                <c:pt idx="344">
                  <c:v>0.56810975741825831</c:v>
                </c:pt>
                <c:pt idx="345">
                  <c:v>0.58014119475984249</c:v>
                </c:pt>
                <c:pt idx="346">
                  <c:v>0.59437004333422327</c:v>
                </c:pt>
                <c:pt idx="347">
                  <c:v>0.64573326011984666</c:v>
                </c:pt>
                <c:pt idx="348">
                  <c:v>0.63004537089970247</c:v>
                </c:pt>
                <c:pt idx="349">
                  <c:v>0.65040383057152917</c:v>
                </c:pt>
                <c:pt idx="350">
                  <c:v>0.64917808183744918</c:v>
                </c:pt>
                <c:pt idx="351">
                  <c:v>0.63233007442487166</c:v>
                </c:pt>
                <c:pt idx="352">
                  <c:v>0.65591670768197252</c:v>
                </c:pt>
                <c:pt idx="353">
                  <c:v>0.62361886109807829</c:v>
                </c:pt>
                <c:pt idx="354">
                  <c:v>0.63023321897856588</c:v>
                </c:pt>
                <c:pt idx="355">
                  <c:v>0.61797226283941586</c:v>
                </c:pt>
                <c:pt idx="356">
                  <c:v>0.59970081455129165</c:v>
                </c:pt>
                <c:pt idx="357">
                  <c:v>0.61293459625433</c:v>
                </c:pt>
                <c:pt idx="358">
                  <c:v>0.58350193756609836</c:v>
                </c:pt>
                <c:pt idx="359">
                  <c:v>0.57247243830984917</c:v>
                </c:pt>
                <c:pt idx="360">
                  <c:v>0.56204599274880751</c:v>
                </c:pt>
                <c:pt idx="361">
                  <c:v>0.53247381192398668</c:v>
                </c:pt>
                <c:pt idx="362">
                  <c:v>0.50643625703097161</c:v>
                </c:pt>
                <c:pt idx="363">
                  <c:v>0.50133332857840252</c:v>
                </c:pt>
                <c:pt idx="364">
                  <c:v>0.48035957993694001</c:v>
                </c:pt>
                <c:pt idx="365">
                  <c:v>0.46678762402939417</c:v>
                </c:pt>
                <c:pt idx="366">
                  <c:v>0.44204869194020247</c:v>
                </c:pt>
                <c:pt idx="367">
                  <c:v>0.43136498586403582</c:v>
                </c:pt>
                <c:pt idx="368">
                  <c:v>0.43434103757841003</c:v>
                </c:pt>
                <c:pt idx="369">
                  <c:v>0.43241726867536251</c:v>
                </c:pt>
                <c:pt idx="370">
                  <c:v>0.43400979559835501</c:v>
                </c:pt>
                <c:pt idx="371">
                  <c:v>0.44188560578586505</c:v>
                </c:pt>
                <c:pt idx="372">
                  <c:v>0.45048193522237834</c:v>
                </c:pt>
                <c:pt idx="373">
                  <c:v>0.43615060811037415</c:v>
                </c:pt>
                <c:pt idx="374">
                  <c:v>0.44350443893448838</c:v>
                </c:pt>
                <c:pt idx="375">
                  <c:v>0.44843341194788339</c:v>
                </c:pt>
                <c:pt idx="376">
                  <c:v>0.46149346988565748</c:v>
                </c:pt>
                <c:pt idx="377">
                  <c:v>0.4582728028086267</c:v>
                </c:pt>
                <c:pt idx="378">
                  <c:v>0.453897431857885</c:v>
                </c:pt>
                <c:pt idx="379">
                  <c:v>0.4534441942673933</c:v>
                </c:pt>
                <c:pt idx="380">
                  <c:v>0.44854390148558415</c:v>
                </c:pt>
                <c:pt idx="381">
                  <c:v>0.4491171610154967</c:v>
                </c:pt>
                <c:pt idx="382">
                  <c:v>0.43557752058978666</c:v>
                </c:pt>
                <c:pt idx="383">
                  <c:v>0.4151622609535392</c:v>
                </c:pt>
                <c:pt idx="384">
                  <c:v>0.4173859066713192</c:v>
                </c:pt>
                <c:pt idx="385">
                  <c:v>0.40954449780509589</c:v>
                </c:pt>
                <c:pt idx="386">
                  <c:v>0.42986097399711504</c:v>
                </c:pt>
                <c:pt idx="387">
                  <c:v>0.44888587463506585</c:v>
                </c:pt>
                <c:pt idx="388">
                  <c:v>0.42192027609573834</c:v>
                </c:pt>
                <c:pt idx="389">
                  <c:v>0.42455304654665166</c:v>
                </c:pt>
                <c:pt idx="390">
                  <c:v>0.43162015287560002</c:v>
                </c:pt>
                <c:pt idx="391">
                  <c:v>0.44445001697562087</c:v>
                </c:pt>
                <c:pt idx="392">
                  <c:v>0.45970201155554918</c:v>
                </c:pt>
                <c:pt idx="393">
                  <c:v>0.4521861734813733</c:v>
                </c:pt>
                <c:pt idx="394">
                  <c:v>0.47126665765184</c:v>
                </c:pt>
                <c:pt idx="395">
                  <c:v>0.48136722692200912</c:v>
                </c:pt>
                <c:pt idx="396">
                  <c:v>0.49561681151979747</c:v>
                </c:pt>
                <c:pt idx="397">
                  <c:v>0.51614117187784747</c:v>
                </c:pt>
                <c:pt idx="398">
                  <c:v>0.51035384504640413</c:v>
                </c:pt>
                <c:pt idx="399">
                  <c:v>0.52556252294889916</c:v>
                </c:pt>
                <c:pt idx="400">
                  <c:v>0.53554343223021583</c:v>
                </c:pt>
                <c:pt idx="401">
                  <c:v>0.5525387206528759</c:v>
                </c:pt>
                <c:pt idx="402">
                  <c:v>0.558561798938495</c:v>
                </c:pt>
                <c:pt idx="403">
                  <c:v>0.55733665767630169</c:v>
                </c:pt>
                <c:pt idx="404">
                  <c:v>0.56091330103244419</c:v>
                </c:pt>
                <c:pt idx="405">
                  <c:v>0.57295239466436498</c:v>
                </c:pt>
                <c:pt idx="406">
                  <c:v>0.57762224481577162</c:v>
                </c:pt>
                <c:pt idx="407">
                  <c:v>0.58098228806646757</c:v>
                </c:pt>
                <c:pt idx="408">
                  <c:v>0.58508047138418584</c:v>
                </c:pt>
                <c:pt idx="409">
                  <c:v>0.58871883384318757</c:v>
                </c:pt>
                <c:pt idx="410">
                  <c:v>0.59248836999452414</c:v>
                </c:pt>
                <c:pt idx="411">
                  <c:v>0.59965828464479753</c:v>
                </c:pt>
                <c:pt idx="412">
                  <c:v>0.60470222696925247</c:v>
                </c:pt>
                <c:pt idx="413">
                  <c:v>0.61280377650189832</c:v>
                </c:pt>
                <c:pt idx="414">
                  <c:v>0.61893750448901663</c:v>
                </c:pt>
                <c:pt idx="415">
                  <c:v>0.62771587012996666</c:v>
                </c:pt>
                <c:pt idx="416">
                  <c:v>0.63836912499367249</c:v>
                </c:pt>
                <c:pt idx="417">
                  <c:v>0.6509702577730867</c:v>
                </c:pt>
                <c:pt idx="418">
                  <c:v>0.65829858119261164</c:v>
                </c:pt>
                <c:pt idx="419">
                  <c:v>0.66664089552468997</c:v>
                </c:pt>
                <c:pt idx="420">
                  <c:v>0.67533414837786176</c:v>
                </c:pt>
                <c:pt idx="421">
                  <c:v>0.68374537147716252</c:v>
                </c:pt>
                <c:pt idx="422">
                  <c:v>0.69550087944215588</c:v>
                </c:pt>
                <c:pt idx="423">
                  <c:v>0.70058014842157912</c:v>
                </c:pt>
                <c:pt idx="424">
                  <c:v>0.70485604845487249</c:v>
                </c:pt>
                <c:pt idx="425">
                  <c:v>0.7075726165573325</c:v>
                </c:pt>
                <c:pt idx="426">
                  <c:v>0.7140837948333858</c:v>
                </c:pt>
                <c:pt idx="427">
                  <c:v>0.7176730627606408</c:v>
                </c:pt>
                <c:pt idx="428">
                  <c:v>0.71818036972894761</c:v>
                </c:pt>
                <c:pt idx="429">
                  <c:v>0.72127592078456004</c:v>
                </c:pt>
                <c:pt idx="430">
                  <c:v>0.72534791632657081</c:v>
                </c:pt>
                <c:pt idx="431">
                  <c:v>0.72646873260704325</c:v>
                </c:pt>
                <c:pt idx="432">
                  <c:v>0.73206932200470753</c:v>
                </c:pt>
                <c:pt idx="433">
                  <c:v>0.73396307317974008</c:v>
                </c:pt>
                <c:pt idx="434">
                  <c:v>0.73634049224491838</c:v>
                </c:pt>
                <c:pt idx="435">
                  <c:v>0.73572672329606992</c:v>
                </c:pt>
                <c:pt idx="436">
                  <c:v>0.73386469135459587</c:v>
                </c:pt>
                <c:pt idx="437">
                  <c:v>0.73511929930639164</c:v>
                </c:pt>
                <c:pt idx="438">
                  <c:v>0.73247545259653002</c:v>
                </c:pt>
                <c:pt idx="439">
                  <c:v>0.73163157446343252</c:v>
                </c:pt>
                <c:pt idx="440">
                  <c:v>0.73216804075392428</c:v>
                </c:pt>
                <c:pt idx="441">
                  <c:v>0.7272858149300383</c:v>
                </c:pt>
                <c:pt idx="442">
                  <c:v>0.72501218395364575</c:v>
                </c:pt>
                <c:pt idx="443">
                  <c:v>0.71992629548052334</c:v>
                </c:pt>
                <c:pt idx="444">
                  <c:v>0.71815515066529334</c:v>
                </c:pt>
                <c:pt idx="445">
                  <c:v>0.71577547886966497</c:v>
                </c:pt>
                <c:pt idx="446">
                  <c:v>0.71505010165021332</c:v>
                </c:pt>
                <c:pt idx="447">
                  <c:v>0.71041518978324325</c:v>
                </c:pt>
                <c:pt idx="448">
                  <c:v>0.70441752289940329</c:v>
                </c:pt>
                <c:pt idx="449">
                  <c:v>0.70007965746835332</c:v>
                </c:pt>
                <c:pt idx="450">
                  <c:v>0.69540155201802756</c:v>
                </c:pt>
                <c:pt idx="451">
                  <c:v>0.69266837004224746</c:v>
                </c:pt>
                <c:pt idx="452">
                  <c:v>0.68927227894535503</c:v>
                </c:pt>
                <c:pt idx="453">
                  <c:v>0.68884701210647414</c:v>
                </c:pt>
                <c:pt idx="454">
                  <c:v>0.68314852633629164</c:v>
                </c:pt>
                <c:pt idx="455">
                  <c:v>0.67731438634765162</c:v>
                </c:pt>
                <c:pt idx="456">
                  <c:v>0.6735276505262483</c:v>
                </c:pt>
                <c:pt idx="457">
                  <c:v>0.66857540087358591</c:v>
                </c:pt>
                <c:pt idx="458">
                  <c:v>0.66516228501863661</c:v>
                </c:pt>
                <c:pt idx="459">
                  <c:v>0.66488919789155243</c:v>
                </c:pt>
                <c:pt idx="460">
                  <c:v>0.6617898764147383</c:v>
                </c:pt>
                <c:pt idx="461">
                  <c:v>0.65679107518544078</c:v>
                </c:pt>
                <c:pt idx="462">
                  <c:v>0.64849398435238081</c:v>
                </c:pt>
                <c:pt idx="463">
                  <c:v>0.64220789934485245</c:v>
                </c:pt>
                <c:pt idx="464">
                  <c:v>0.63472254522999916</c:v>
                </c:pt>
                <c:pt idx="465">
                  <c:v>0.62995414801366423</c:v>
                </c:pt>
                <c:pt idx="466">
                  <c:v>0.63338039461420337</c:v>
                </c:pt>
                <c:pt idx="467">
                  <c:v>0.63328261853023993</c:v>
                </c:pt>
                <c:pt idx="468">
                  <c:v>0.6314792249753659</c:v>
                </c:pt>
                <c:pt idx="469">
                  <c:v>0.63540432781772083</c:v>
                </c:pt>
                <c:pt idx="470">
                  <c:v>0.62494835523672576</c:v>
                </c:pt>
                <c:pt idx="471">
                  <c:v>0.62321593505783091</c:v>
                </c:pt>
                <c:pt idx="472">
                  <c:v>0.61811811004673423</c:v>
                </c:pt>
                <c:pt idx="473">
                  <c:v>0.61098880825857083</c:v>
                </c:pt>
                <c:pt idx="474">
                  <c:v>0.61699689310996086</c:v>
                </c:pt>
                <c:pt idx="475">
                  <c:v>0.60670351649158005</c:v>
                </c:pt>
                <c:pt idx="476">
                  <c:v>0.59700860077251583</c:v>
                </c:pt>
                <c:pt idx="477">
                  <c:v>0.59349866397142503</c:v>
                </c:pt>
                <c:pt idx="478">
                  <c:v>0.57899429900455002</c:v>
                </c:pt>
                <c:pt idx="479">
                  <c:v>0.57090243402052832</c:v>
                </c:pt>
                <c:pt idx="480">
                  <c:v>0.55830345988560914</c:v>
                </c:pt>
                <c:pt idx="481">
                  <c:v>0.54690461478956998</c:v>
                </c:pt>
                <c:pt idx="482">
                  <c:v>0.53531633547319413</c:v>
                </c:pt>
                <c:pt idx="483">
                  <c:v>0.52336733455963003</c:v>
                </c:pt>
                <c:pt idx="484">
                  <c:v>0.5115147586646942</c:v>
                </c:pt>
                <c:pt idx="485">
                  <c:v>0.51096954111757253</c:v>
                </c:pt>
                <c:pt idx="486">
                  <c:v>0.5057882582085641</c:v>
                </c:pt>
                <c:pt idx="487">
                  <c:v>0.50328740576229836</c:v>
                </c:pt>
                <c:pt idx="488">
                  <c:v>0.50816616813033411</c:v>
                </c:pt>
                <c:pt idx="489">
                  <c:v>0.50671030438161246</c:v>
                </c:pt>
                <c:pt idx="490">
                  <c:v>0.51540426180661914</c:v>
                </c:pt>
                <c:pt idx="491">
                  <c:v>0.5283567207567067</c:v>
                </c:pt>
                <c:pt idx="492">
                  <c:v>0.53926119467164668</c:v>
                </c:pt>
                <c:pt idx="493">
                  <c:v>0.55420243780411582</c:v>
                </c:pt>
                <c:pt idx="494">
                  <c:v>0.5626236847459708</c:v>
                </c:pt>
                <c:pt idx="495">
                  <c:v>0.57199211159595831</c:v>
                </c:pt>
                <c:pt idx="496">
                  <c:v>0.58389633096791338</c:v>
                </c:pt>
                <c:pt idx="497">
                  <c:v>0.60444582014189918</c:v>
                </c:pt>
                <c:pt idx="498">
                  <c:v>0.6180404543529</c:v>
                </c:pt>
                <c:pt idx="499">
                  <c:v>0.62490777127370578</c:v>
                </c:pt>
                <c:pt idx="500">
                  <c:v>0.63278252471970753</c:v>
                </c:pt>
                <c:pt idx="501">
                  <c:v>0.64099470049129748</c:v>
                </c:pt>
                <c:pt idx="502">
                  <c:v>0.65559423589734422</c:v>
                </c:pt>
                <c:pt idx="503">
                  <c:v>0.66517283733172838</c:v>
                </c:pt>
                <c:pt idx="504">
                  <c:v>0.67543425771724419</c:v>
                </c:pt>
                <c:pt idx="505">
                  <c:v>0.68333256815947585</c:v>
                </c:pt>
                <c:pt idx="506">
                  <c:v>0.6927667825063849</c:v>
                </c:pt>
                <c:pt idx="507">
                  <c:v>0.70047918303503254</c:v>
                </c:pt>
                <c:pt idx="508">
                  <c:v>0.70626873589835426</c:v>
                </c:pt>
                <c:pt idx="509">
                  <c:v>0.71289335483820337</c:v>
                </c:pt>
                <c:pt idx="510">
                  <c:v>0.71733697436732158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09-9540-9F44-D361382B0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78879"/>
        <c:axId val="2141283776"/>
      </c:scatterChart>
      <c:valAx>
        <c:axId val="2417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2141283776"/>
        <c:crosses val="autoZero"/>
        <c:crossBetween val="midCat"/>
      </c:valAx>
      <c:valAx>
        <c:axId val="21412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2417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MLE Profiles in Bits/month for series of incidence per 100,000 inhabitants</a:t>
            </a:r>
            <a:endParaRPr lang="en-CL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'[1]Incidence 100,000 (months)'!$B$2</c:f>
              <c:strCache>
                <c:ptCount val="1"/>
                <c:pt idx="0">
                  <c:v>New Zeland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(months)'!$B$3:$B$520</c:f>
              <c:numCache>
                <c:formatCode>General</c:formatCode>
                <c:ptCount val="518"/>
                <c:pt idx="0">
                  <c:v>0.106019473239075</c:v>
                </c:pt>
                <c:pt idx="1">
                  <c:v>0.10516109553726083</c:v>
                </c:pt>
                <c:pt idx="2">
                  <c:v>0.11380406003750999</c:v>
                </c:pt>
                <c:pt idx="3">
                  <c:v>9.8680471193384175E-2</c:v>
                </c:pt>
                <c:pt idx="4">
                  <c:v>0.13495197222596667</c:v>
                </c:pt>
                <c:pt idx="5">
                  <c:v>0.12776637963795248</c:v>
                </c:pt>
                <c:pt idx="6">
                  <c:v>0.13599748915340334</c:v>
                </c:pt>
                <c:pt idx="7">
                  <c:v>0.142679159690595</c:v>
                </c:pt>
                <c:pt idx="8">
                  <c:v>0.14401057410084167</c:v>
                </c:pt>
                <c:pt idx="9">
                  <c:v>0.13394281723350251</c:v>
                </c:pt>
                <c:pt idx="10">
                  <c:v>0.18849400805600916</c:v>
                </c:pt>
                <c:pt idx="11">
                  <c:v>0.1831726763913275</c:v>
                </c:pt>
                <c:pt idx="12">
                  <c:v>0.1948092410993375</c:v>
                </c:pt>
                <c:pt idx="13">
                  <c:v>0.20707258445778584</c:v>
                </c:pt>
                <c:pt idx="14">
                  <c:v>0.20817630998194001</c:v>
                </c:pt>
                <c:pt idx="15">
                  <c:v>0.20860939332390749</c:v>
                </c:pt>
                <c:pt idx="16">
                  <c:v>0.26981161393787834</c:v>
                </c:pt>
                <c:pt idx="17">
                  <c:v>0.27836734047451417</c:v>
                </c:pt>
                <c:pt idx="18">
                  <c:v>0.28319270340291752</c:v>
                </c:pt>
                <c:pt idx="19">
                  <c:v>0.29431045716561333</c:v>
                </c:pt>
                <c:pt idx="20">
                  <c:v>0.29803973410368417</c:v>
                </c:pt>
                <c:pt idx="21">
                  <c:v>0.30808969768289085</c:v>
                </c:pt>
                <c:pt idx="22">
                  <c:v>0.370928088623105</c:v>
                </c:pt>
                <c:pt idx="23">
                  <c:v>0.38169354597556998</c:v>
                </c:pt>
                <c:pt idx="24">
                  <c:v>0.38044638729351998</c:v>
                </c:pt>
                <c:pt idx="25">
                  <c:v>0.38711878733917665</c:v>
                </c:pt>
                <c:pt idx="26">
                  <c:v>0.39066881924780167</c:v>
                </c:pt>
                <c:pt idx="27">
                  <c:v>0.39676049149192</c:v>
                </c:pt>
                <c:pt idx="28">
                  <c:v>0.40492689557670913</c:v>
                </c:pt>
                <c:pt idx="29">
                  <c:v>0.41893609884280747</c:v>
                </c:pt>
                <c:pt idx="30">
                  <c:v>0.43063249099179668</c:v>
                </c:pt>
                <c:pt idx="31">
                  <c:v>0.4382986948577392</c:v>
                </c:pt>
                <c:pt idx="32">
                  <c:v>0.44549207684592335</c:v>
                </c:pt>
                <c:pt idx="33">
                  <c:v>0.45166375856986168</c:v>
                </c:pt>
                <c:pt idx="34">
                  <c:v>0.45549082761526999</c:v>
                </c:pt>
                <c:pt idx="35">
                  <c:v>0.46535245371981165</c:v>
                </c:pt>
                <c:pt idx="36">
                  <c:v>0.47017927519124414</c:v>
                </c:pt>
                <c:pt idx="37">
                  <c:v>0.48764832307196998</c:v>
                </c:pt>
                <c:pt idx="38">
                  <c:v>0.48916954163190912</c:v>
                </c:pt>
                <c:pt idx="39">
                  <c:v>0.48830866678104418</c:v>
                </c:pt>
                <c:pt idx="40">
                  <c:v>0.48918485687320667</c:v>
                </c:pt>
                <c:pt idx="41">
                  <c:v>0.49250532502776251</c:v>
                </c:pt>
                <c:pt idx="42">
                  <c:v>0.48906210080501505</c:v>
                </c:pt>
                <c:pt idx="43">
                  <c:v>0.49163610002735414</c:v>
                </c:pt>
                <c:pt idx="44">
                  <c:v>0.48731543040926911</c:v>
                </c:pt>
                <c:pt idx="45">
                  <c:v>0.48625943260559829</c:v>
                </c:pt>
                <c:pt idx="46">
                  <c:v>0.49052373879114253</c:v>
                </c:pt>
                <c:pt idx="47">
                  <c:v>0.49590195600441839</c:v>
                </c:pt>
                <c:pt idx="48">
                  <c:v>0.48939972262035253</c:v>
                </c:pt>
                <c:pt idx="49">
                  <c:v>0.48713820997967167</c:v>
                </c:pt>
                <c:pt idx="50">
                  <c:v>0.4866263924127367</c:v>
                </c:pt>
                <c:pt idx="51">
                  <c:v>0.48107379770466246</c:v>
                </c:pt>
                <c:pt idx="52">
                  <c:v>0.48610806580356747</c:v>
                </c:pt>
                <c:pt idx="53">
                  <c:v>0.48221431867277587</c:v>
                </c:pt>
                <c:pt idx="54">
                  <c:v>0.47898028021433919</c:v>
                </c:pt>
                <c:pt idx="55">
                  <c:v>0.4780463669438817</c:v>
                </c:pt>
                <c:pt idx="56">
                  <c:v>0.47863600641398502</c:v>
                </c:pt>
                <c:pt idx="57">
                  <c:v>0.46938239000693088</c:v>
                </c:pt>
                <c:pt idx="58">
                  <c:v>0.47552018447760003</c:v>
                </c:pt>
                <c:pt idx="59">
                  <c:v>0.46887738440907251</c:v>
                </c:pt>
                <c:pt idx="60">
                  <c:v>0.47308043260820082</c:v>
                </c:pt>
                <c:pt idx="61">
                  <c:v>0.46747639161734417</c:v>
                </c:pt>
                <c:pt idx="62">
                  <c:v>0.4648341002821208</c:v>
                </c:pt>
                <c:pt idx="63">
                  <c:v>0.45381135967834418</c:v>
                </c:pt>
                <c:pt idx="64">
                  <c:v>0.46673303545748662</c:v>
                </c:pt>
                <c:pt idx="65">
                  <c:v>0.46008102122293165</c:v>
                </c:pt>
                <c:pt idx="66">
                  <c:v>0.45379436396143169</c:v>
                </c:pt>
                <c:pt idx="67">
                  <c:v>0.45018532003796663</c:v>
                </c:pt>
                <c:pt idx="68">
                  <c:v>0.43810961825953082</c:v>
                </c:pt>
                <c:pt idx="69">
                  <c:v>0.4295490051331925</c:v>
                </c:pt>
                <c:pt idx="70">
                  <c:v>0.4105691698312533</c:v>
                </c:pt>
                <c:pt idx="71">
                  <c:v>0.40515507956581082</c:v>
                </c:pt>
                <c:pt idx="72">
                  <c:v>0.40331694414051161</c:v>
                </c:pt>
                <c:pt idx="73">
                  <c:v>0.4048725305259917</c:v>
                </c:pt>
                <c:pt idx="74">
                  <c:v>0.39135561083785753</c:v>
                </c:pt>
                <c:pt idx="75">
                  <c:v>0.38040580731556917</c:v>
                </c:pt>
                <c:pt idx="76">
                  <c:v>0.36003591549059338</c:v>
                </c:pt>
                <c:pt idx="77">
                  <c:v>0.35553504893118665</c:v>
                </c:pt>
                <c:pt idx="78">
                  <c:v>0.35417244240535078</c:v>
                </c:pt>
                <c:pt idx="79">
                  <c:v>0.35687358554121834</c:v>
                </c:pt>
                <c:pt idx="80">
                  <c:v>0.3438651179513908</c:v>
                </c:pt>
                <c:pt idx="81">
                  <c:v>0.33495736759740669</c:v>
                </c:pt>
                <c:pt idx="82">
                  <c:v>0.32386690402503998</c:v>
                </c:pt>
                <c:pt idx="83">
                  <c:v>0.32125446854728584</c:v>
                </c:pt>
                <c:pt idx="84">
                  <c:v>0.32106280790918917</c:v>
                </c:pt>
                <c:pt idx="85">
                  <c:v>0.31767479559454331</c:v>
                </c:pt>
                <c:pt idx="86">
                  <c:v>0.30520766038692498</c:v>
                </c:pt>
                <c:pt idx="87">
                  <c:v>0.29635765183177837</c:v>
                </c:pt>
                <c:pt idx="88">
                  <c:v>0.29082240184150748</c:v>
                </c:pt>
                <c:pt idx="89">
                  <c:v>0.28835090205866082</c:v>
                </c:pt>
                <c:pt idx="90">
                  <c:v>0.2808470856955842</c:v>
                </c:pt>
                <c:pt idx="91">
                  <c:v>0.279871358786975</c:v>
                </c:pt>
                <c:pt idx="92">
                  <c:v>0.27268171760321663</c:v>
                </c:pt>
                <c:pt idx="93">
                  <c:v>0.27068341512777749</c:v>
                </c:pt>
                <c:pt idx="94">
                  <c:v>0.26579512879429917</c:v>
                </c:pt>
                <c:pt idx="95">
                  <c:v>0.26824756256043997</c:v>
                </c:pt>
                <c:pt idx="96">
                  <c:v>0.26692690157308246</c:v>
                </c:pt>
                <c:pt idx="97">
                  <c:v>0.26876374069054082</c:v>
                </c:pt>
                <c:pt idx="98">
                  <c:v>0.26601917853800749</c:v>
                </c:pt>
                <c:pt idx="99">
                  <c:v>0.26383905766913834</c:v>
                </c:pt>
                <c:pt idx="100">
                  <c:v>0.25876902757946751</c:v>
                </c:pt>
                <c:pt idx="101">
                  <c:v>0.26062390612962832</c:v>
                </c:pt>
                <c:pt idx="102">
                  <c:v>0.25773818124635334</c:v>
                </c:pt>
                <c:pt idx="103">
                  <c:v>0.25448785985913919</c:v>
                </c:pt>
                <c:pt idx="104">
                  <c:v>0.25602201240834749</c:v>
                </c:pt>
                <c:pt idx="105">
                  <c:v>0.25465336882917333</c:v>
                </c:pt>
                <c:pt idx="106">
                  <c:v>0.25243207999449085</c:v>
                </c:pt>
                <c:pt idx="107">
                  <c:v>0.25333077516143915</c:v>
                </c:pt>
                <c:pt idx="108">
                  <c:v>0.24770606897347916</c:v>
                </c:pt>
                <c:pt idx="109">
                  <c:v>0.24771227071821919</c:v>
                </c:pt>
                <c:pt idx="110">
                  <c:v>0.24592210970723249</c:v>
                </c:pt>
                <c:pt idx="111">
                  <c:v>0.24265456398842919</c:v>
                </c:pt>
                <c:pt idx="112">
                  <c:v>0.24081062346426751</c:v>
                </c:pt>
                <c:pt idx="113">
                  <c:v>0.23388227158320332</c:v>
                </c:pt>
                <c:pt idx="114">
                  <c:v>0.22060252568202751</c:v>
                </c:pt>
                <c:pt idx="115">
                  <c:v>0.21522013600898249</c:v>
                </c:pt>
                <c:pt idx="116">
                  <c:v>0.21291867934484585</c:v>
                </c:pt>
                <c:pt idx="117">
                  <c:v>0.21551079004410501</c:v>
                </c:pt>
                <c:pt idx="118">
                  <c:v>0.21703556842440916</c:v>
                </c:pt>
                <c:pt idx="119">
                  <c:v>0.21017280931441751</c:v>
                </c:pt>
                <c:pt idx="120">
                  <c:v>0.20138500210935084</c:v>
                </c:pt>
                <c:pt idx="121">
                  <c:v>0.19904183684922416</c:v>
                </c:pt>
                <c:pt idx="122">
                  <c:v>0.19444722022145333</c:v>
                </c:pt>
                <c:pt idx="123">
                  <c:v>0.19338922359086499</c:v>
                </c:pt>
                <c:pt idx="124">
                  <c:v>0.193668786994315</c:v>
                </c:pt>
                <c:pt idx="125">
                  <c:v>0.18921488224546335</c:v>
                </c:pt>
                <c:pt idx="126">
                  <c:v>0.19101962063167086</c:v>
                </c:pt>
                <c:pt idx="127">
                  <c:v>0.1892137061339475</c:v>
                </c:pt>
                <c:pt idx="128">
                  <c:v>0.18641962083380917</c:v>
                </c:pt>
                <c:pt idx="129">
                  <c:v>0.18514959389900085</c:v>
                </c:pt>
                <c:pt idx="130">
                  <c:v>0.18349675003007668</c:v>
                </c:pt>
                <c:pt idx="131">
                  <c:v>0.17583013705905751</c:v>
                </c:pt>
                <c:pt idx="132">
                  <c:v>0.17151154901968335</c:v>
                </c:pt>
                <c:pt idx="133">
                  <c:v>0.17401918209548498</c:v>
                </c:pt>
                <c:pt idx="134">
                  <c:v>0.17795778167358248</c:v>
                </c:pt>
                <c:pt idx="135">
                  <c:v>0.17323621725059415</c:v>
                </c:pt>
                <c:pt idx="136">
                  <c:v>0.16770000823632999</c:v>
                </c:pt>
                <c:pt idx="137">
                  <c:v>0.16396815719466082</c:v>
                </c:pt>
                <c:pt idx="138">
                  <c:v>0.15333370723148418</c:v>
                </c:pt>
                <c:pt idx="139">
                  <c:v>0.15377298280072918</c:v>
                </c:pt>
                <c:pt idx="140">
                  <c:v>0.15254593987434001</c:v>
                </c:pt>
                <c:pt idx="141">
                  <c:v>0.15041944444827335</c:v>
                </c:pt>
                <c:pt idx="142">
                  <c:v>0.14891593835993416</c:v>
                </c:pt>
                <c:pt idx="143">
                  <c:v>0.14970447541546583</c:v>
                </c:pt>
                <c:pt idx="144">
                  <c:v>0.14667510140332332</c:v>
                </c:pt>
                <c:pt idx="145">
                  <c:v>0.15110481258487082</c:v>
                </c:pt>
                <c:pt idx="146">
                  <c:v>0.15133152390188084</c:v>
                </c:pt>
                <c:pt idx="147">
                  <c:v>0.15196244088460584</c:v>
                </c:pt>
                <c:pt idx="148">
                  <c:v>0.15305223061077833</c:v>
                </c:pt>
                <c:pt idx="149">
                  <c:v>0.15527701807593999</c:v>
                </c:pt>
                <c:pt idx="150">
                  <c:v>0.15379713030887252</c:v>
                </c:pt>
                <c:pt idx="151">
                  <c:v>0.158663965846355</c:v>
                </c:pt>
                <c:pt idx="152">
                  <c:v>0.16393889045953916</c:v>
                </c:pt>
                <c:pt idx="153">
                  <c:v>0.16960176560725415</c:v>
                </c:pt>
                <c:pt idx="154">
                  <c:v>0.16993643713862502</c:v>
                </c:pt>
                <c:pt idx="155">
                  <c:v>0.17534233256193085</c:v>
                </c:pt>
                <c:pt idx="156">
                  <c:v>0.18247176428076664</c:v>
                </c:pt>
                <c:pt idx="157">
                  <c:v>0.18655290382451831</c:v>
                </c:pt>
                <c:pt idx="158">
                  <c:v>0.19252208564328752</c:v>
                </c:pt>
                <c:pt idx="159">
                  <c:v>0.19898196347057498</c:v>
                </c:pt>
                <c:pt idx="160">
                  <c:v>0.2003583391920625</c:v>
                </c:pt>
                <c:pt idx="161">
                  <c:v>0.20362165265664167</c:v>
                </c:pt>
                <c:pt idx="162">
                  <c:v>0.20515366545090832</c:v>
                </c:pt>
                <c:pt idx="163">
                  <c:v>0.20752268833487</c:v>
                </c:pt>
                <c:pt idx="164">
                  <c:v>0.211673643372815</c:v>
                </c:pt>
                <c:pt idx="165">
                  <c:v>0.21573335681845418</c:v>
                </c:pt>
                <c:pt idx="166">
                  <c:v>0.21710300105887667</c:v>
                </c:pt>
                <c:pt idx="167">
                  <c:v>0.22448651376888751</c:v>
                </c:pt>
                <c:pt idx="168">
                  <c:v>0.22518157696809335</c:v>
                </c:pt>
                <c:pt idx="169">
                  <c:v>0.22484870939881751</c:v>
                </c:pt>
                <c:pt idx="170">
                  <c:v>0.22230599123787084</c:v>
                </c:pt>
                <c:pt idx="171">
                  <c:v>0.22281576725147581</c:v>
                </c:pt>
                <c:pt idx="172">
                  <c:v>0.22383735016075501</c:v>
                </c:pt>
                <c:pt idx="173">
                  <c:v>0.22807972740739249</c:v>
                </c:pt>
                <c:pt idx="174">
                  <c:v>0.23176383445380752</c:v>
                </c:pt>
                <c:pt idx="175">
                  <c:v>0.23862215302708581</c:v>
                </c:pt>
                <c:pt idx="176">
                  <c:v>0.23741856841623585</c:v>
                </c:pt>
                <c:pt idx="177">
                  <c:v>0.23940903725835583</c:v>
                </c:pt>
                <c:pt idx="178">
                  <c:v>0.23649618844261752</c:v>
                </c:pt>
                <c:pt idx="179">
                  <c:v>0.24043461157273749</c:v>
                </c:pt>
                <c:pt idx="180">
                  <c:v>0.23971728304103002</c:v>
                </c:pt>
                <c:pt idx="181">
                  <c:v>0.24703661974969501</c:v>
                </c:pt>
                <c:pt idx="182">
                  <c:v>0.24178410999353164</c:v>
                </c:pt>
                <c:pt idx="183">
                  <c:v>0.24529184910479498</c:v>
                </c:pt>
                <c:pt idx="184">
                  <c:v>0.24374597707719417</c:v>
                </c:pt>
                <c:pt idx="185">
                  <c:v>0.24508959465309418</c:v>
                </c:pt>
                <c:pt idx="186">
                  <c:v>0.24736939138848249</c:v>
                </c:pt>
                <c:pt idx="187">
                  <c:v>0.24398501693967747</c:v>
                </c:pt>
                <c:pt idx="188">
                  <c:v>0.23504416488371835</c:v>
                </c:pt>
                <c:pt idx="189">
                  <c:v>0.23358818572827753</c:v>
                </c:pt>
                <c:pt idx="190">
                  <c:v>0.23285162532552664</c:v>
                </c:pt>
                <c:pt idx="191">
                  <c:v>0.23299804543345248</c:v>
                </c:pt>
                <c:pt idx="192">
                  <c:v>0.22489819976022499</c:v>
                </c:pt>
                <c:pt idx="193">
                  <c:v>0.22081020559544831</c:v>
                </c:pt>
                <c:pt idx="194">
                  <c:v>0.22532375733895835</c:v>
                </c:pt>
                <c:pt idx="195">
                  <c:v>0.22056476828522917</c:v>
                </c:pt>
                <c:pt idx="196">
                  <c:v>0.22361362562193332</c:v>
                </c:pt>
                <c:pt idx="197">
                  <c:v>0.21730691251156584</c:v>
                </c:pt>
                <c:pt idx="198">
                  <c:v>0.21143382770417998</c:v>
                </c:pt>
                <c:pt idx="199">
                  <c:v>0.20367190298820168</c:v>
                </c:pt>
                <c:pt idx="200">
                  <c:v>0.20931911183494167</c:v>
                </c:pt>
                <c:pt idx="201">
                  <c:v>0.20375285003454416</c:v>
                </c:pt>
                <c:pt idx="202">
                  <c:v>0.20686086107219334</c:v>
                </c:pt>
                <c:pt idx="203">
                  <c:v>0.20553419252917082</c:v>
                </c:pt>
                <c:pt idx="204">
                  <c:v>0.20268707713710418</c:v>
                </c:pt>
                <c:pt idx="205">
                  <c:v>0.20152259718894583</c:v>
                </c:pt>
                <c:pt idx="206">
                  <c:v>0.2050827490000425</c:v>
                </c:pt>
                <c:pt idx="207">
                  <c:v>0.20027077527492332</c:v>
                </c:pt>
                <c:pt idx="208">
                  <c:v>0.20136717989177166</c:v>
                </c:pt>
                <c:pt idx="209">
                  <c:v>0.20344008142387748</c:v>
                </c:pt>
                <c:pt idx="210">
                  <c:v>0.20255965207696916</c:v>
                </c:pt>
                <c:pt idx="211">
                  <c:v>0.2038757411483425</c:v>
                </c:pt>
                <c:pt idx="212">
                  <c:v>0.20733860139854418</c:v>
                </c:pt>
                <c:pt idx="213">
                  <c:v>0.20804934115170917</c:v>
                </c:pt>
                <c:pt idx="214">
                  <c:v>0.21142029058201584</c:v>
                </c:pt>
                <c:pt idx="215">
                  <c:v>0.21637545002813249</c:v>
                </c:pt>
                <c:pt idx="216">
                  <c:v>0.21597640692835166</c:v>
                </c:pt>
                <c:pt idx="217">
                  <c:v>0.22443840601619333</c:v>
                </c:pt>
                <c:pt idx="218">
                  <c:v>0.22439032874334583</c:v>
                </c:pt>
                <c:pt idx="219">
                  <c:v>0.22369075598329416</c:v>
                </c:pt>
                <c:pt idx="220">
                  <c:v>0.22967156808348418</c:v>
                </c:pt>
                <c:pt idx="221">
                  <c:v>0.23568499683193753</c:v>
                </c:pt>
                <c:pt idx="222">
                  <c:v>0.23492206456010001</c:v>
                </c:pt>
                <c:pt idx="223">
                  <c:v>0.23539927070135</c:v>
                </c:pt>
                <c:pt idx="224">
                  <c:v>0.23168498353514499</c:v>
                </c:pt>
                <c:pt idx="225">
                  <c:v>0.23159851695558251</c:v>
                </c:pt>
                <c:pt idx="226">
                  <c:v>0.24249220572146415</c:v>
                </c:pt>
                <c:pt idx="227">
                  <c:v>0.24773705378671584</c:v>
                </c:pt>
                <c:pt idx="228">
                  <c:v>0.25433992327015503</c:v>
                </c:pt>
                <c:pt idx="229">
                  <c:v>0.25264270405903499</c:v>
                </c:pt>
                <c:pt idx="230">
                  <c:v>0.24519854518254833</c:v>
                </c:pt>
                <c:pt idx="231">
                  <c:v>0.24906691132182249</c:v>
                </c:pt>
                <c:pt idx="232">
                  <c:v>0.24810740698374167</c:v>
                </c:pt>
                <c:pt idx="233">
                  <c:v>0.25088789348495083</c:v>
                </c:pt>
                <c:pt idx="234">
                  <c:v>0.25363516774814748</c:v>
                </c:pt>
                <c:pt idx="235">
                  <c:v>0.26009913297028248</c:v>
                </c:pt>
                <c:pt idx="236">
                  <c:v>0.25101629856538665</c:v>
                </c:pt>
                <c:pt idx="237">
                  <c:v>0.2521306559353958</c:v>
                </c:pt>
                <c:pt idx="238">
                  <c:v>0.25086833425611749</c:v>
                </c:pt>
                <c:pt idx="239">
                  <c:v>0.2468462010982575</c:v>
                </c:pt>
                <c:pt idx="240">
                  <c:v>0.24858235144343166</c:v>
                </c:pt>
                <c:pt idx="241">
                  <c:v>0.25189919526377252</c:v>
                </c:pt>
                <c:pt idx="242">
                  <c:v>0.25638571883023004</c:v>
                </c:pt>
                <c:pt idx="243">
                  <c:v>0.24708494539707918</c:v>
                </c:pt>
                <c:pt idx="244">
                  <c:v>0.24346254353907582</c:v>
                </c:pt>
                <c:pt idx="245">
                  <c:v>0.24088458420033498</c:v>
                </c:pt>
                <c:pt idx="246">
                  <c:v>0.23671256752082834</c:v>
                </c:pt>
                <c:pt idx="247">
                  <c:v>0.24274033972241835</c:v>
                </c:pt>
                <c:pt idx="248">
                  <c:v>0.23952995846517833</c:v>
                </c:pt>
                <c:pt idx="249">
                  <c:v>0.23528933352997836</c:v>
                </c:pt>
                <c:pt idx="250">
                  <c:v>0.23424581422150917</c:v>
                </c:pt>
                <c:pt idx="251">
                  <c:v>0.22697882104413</c:v>
                </c:pt>
                <c:pt idx="252">
                  <c:v>0.22802570531935584</c:v>
                </c:pt>
                <c:pt idx="253">
                  <c:v>0.23040657803743333</c:v>
                </c:pt>
                <c:pt idx="254">
                  <c:v>0.22290605179534417</c:v>
                </c:pt>
                <c:pt idx="255">
                  <c:v>0.20986003518147334</c:v>
                </c:pt>
                <c:pt idx="256">
                  <c:v>0.2097225352068425</c:v>
                </c:pt>
                <c:pt idx="257">
                  <c:v>0.20494664982017999</c:v>
                </c:pt>
                <c:pt idx="258">
                  <c:v>0.19666559198155001</c:v>
                </c:pt>
                <c:pt idx="259">
                  <c:v>0.18925155087082748</c:v>
                </c:pt>
                <c:pt idx="260">
                  <c:v>0.17328408659593417</c:v>
                </c:pt>
                <c:pt idx="261">
                  <c:v>0.15896866210637334</c:v>
                </c:pt>
                <c:pt idx="262">
                  <c:v>0.15057707272017248</c:v>
                </c:pt>
                <c:pt idx="263">
                  <c:v>0.15052929440628418</c:v>
                </c:pt>
                <c:pt idx="264">
                  <c:v>0.13959175508954166</c:v>
                </c:pt>
                <c:pt idx="265">
                  <c:v>0.11974867379724501</c:v>
                </c:pt>
                <c:pt idx="266">
                  <c:v>0.11308812565407833</c:v>
                </c:pt>
                <c:pt idx="267">
                  <c:v>0.11400752445228583</c:v>
                </c:pt>
                <c:pt idx="268">
                  <c:v>0.10471450899870499</c:v>
                </c:pt>
                <c:pt idx="269">
                  <c:v>0.11380423271979251</c:v>
                </c:pt>
                <c:pt idx="270">
                  <c:v>0.10663274209900668</c:v>
                </c:pt>
                <c:pt idx="271">
                  <c:v>0.10263554848747082</c:v>
                </c:pt>
                <c:pt idx="272">
                  <c:v>8.9645159312175829E-2</c:v>
                </c:pt>
                <c:pt idx="273">
                  <c:v>9.9742562705536664E-2</c:v>
                </c:pt>
                <c:pt idx="274">
                  <c:v>0.10246686802397915</c:v>
                </c:pt>
                <c:pt idx="275">
                  <c:v>0.11368750932954334</c:v>
                </c:pt>
                <c:pt idx="276">
                  <c:v>9.865617939719E-2</c:v>
                </c:pt>
                <c:pt idx="277">
                  <c:v>8.1650227023124924E-2</c:v>
                </c:pt>
                <c:pt idx="278">
                  <c:v>8.1682503273613996E-2</c:v>
                </c:pt>
                <c:pt idx="279">
                  <c:v>8.5935140449202488E-2</c:v>
                </c:pt>
                <c:pt idx="280">
                  <c:v>9.5725848734554989E-2</c:v>
                </c:pt>
                <c:pt idx="281">
                  <c:v>0.10434875728978167</c:v>
                </c:pt>
                <c:pt idx="282">
                  <c:v>0.10714464737785</c:v>
                </c:pt>
                <c:pt idx="283">
                  <c:v>9.9450249954469161E-2</c:v>
                </c:pt>
                <c:pt idx="284">
                  <c:v>0.10448371935734833</c:v>
                </c:pt>
                <c:pt idx="285">
                  <c:v>0.11528279781792833</c:v>
                </c:pt>
                <c:pt idx="286">
                  <c:v>0.1268391026965125</c:v>
                </c:pt>
                <c:pt idx="287">
                  <c:v>0.13351777635352499</c:v>
                </c:pt>
                <c:pt idx="288">
                  <c:v>0.13079911085408666</c:v>
                </c:pt>
                <c:pt idx="289">
                  <c:v>0.14241953940015167</c:v>
                </c:pt>
                <c:pt idx="290">
                  <c:v>0.14867252162018582</c:v>
                </c:pt>
                <c:pt idx="291">
                  <c:v>0.16136431721367334</c:v>
                </c:pt>
                <c:pt idx="292">
                  <c:v>0.17534429521435249</c:v>
                </c:pt>
                <c:pt idx="293">
                  <c:v>0.18742770557802416</c:v>
                </c:pt>
                <c:pt idx="294">
                  <c:v>0.20688977090011085</c:v>
                </c:pt>
                <c:pt idx="295">
                  <c:v>0.22202027392789667</c:v>
                </c:pt>
                <c:pt idx="296">
                  <c:v>0.24023962452808081</c:v>
                </c:pt>
                <c:pt idx="297">
                  <c:v>0.26499365227952582</c:v>
                </c:pt>
                <c:pt idx="298">
                  <c:v>0.28651433698126749</c:v>
                </c:pt>
                <c:pt idx="299">
                  <c:v>0.30690342490837169</c:v>
                </c:pt>
                <c:pt idx="300">
                  <c:v>0.33200023605327</c:v>
                </c:pt>
                <c:pt idx="301">
                  <c:v>0.35668827241288253</c:v>
                </c:pt>
                <c:pt idx="302">
                  <c:v>0.38009726124286586</c:v>
                </c:pt>
                <c:pt idx="303">
                  <c:v>0.4133368453778592</c:v>
                </c:pt>
                <c:pt idx="304">
                  <c:v>0.44137317565644163</c:v>
                </c:pt>
                <c:pt idx="305">
                  <c:v>0.46268452819225336</c:v>
                </c:pt>
                <c:pt idx="306">
                  <c:v>0.4779365265689417</c:v>
                </c:pt>
                <c:pt idx="307">
                  <c:v>0.50053527106910078</c:v>
                </c:pt>
                <c:pt idx="308">
                  <c:v>0.52680001024004419</c:v>
                </c:pt>
                <c:pt idx="309">
                  <c:v>0.55215362883720753</c:v>
                </c:pt>
                <c:pt idx="310">
                  <c:v>0.57631971745631339</c:v>
                </c:pt>
                <c:pt idx="311">
                  <c:v>0.59082490396282339</c:v>
                </c:pt>
                <c:pt idx="312">
                  <c:v>0.61414479715782078</c:v>
                </c:pt>
                <c:pt idx="313">
                  <c:v>0.61648915403360749</c:v>
                </c:pt>
                <c:pt idx="314">
                  <c:v>0.64617150587616667</c:v>
                </c:pt>
                <c:pt idx="315">
                  <c:v>0.67802271433634254</c:v>
                </c:pt>
                <c:pt idx="316">
                  <c:v>0.6946250636465775</c:v>
                </c:pt>
                <c:pt idx="317">
                  <c:v>0.69621394919950585</c:v>
                </c:pt>
                <c:pt idx="318">
                  <c:v>0.71757275795215325</c:v>
                </c:pt>
                <c:pt idx="319">
                  <c:v>0.72691783549517497</c:v>
                </c:pt>
                <c:pt idx="320">
                  <c:v>0.73923834082671658</c:v>
                </c:pt>
                <c:pt idx="321">
                  <c:v>0.77665340557631335</c:v>
                </c:pt>
                <c:pt idx="322">
                  <c:v>0.78728704120765747</c:v>
                </c:pt>
                <c:pt idx="323">
                  <c:v>0.7821716513561624</c:v>
                </c:pt>
                <c:pt idx="324">
                  <c:v>0.79303874542629249</c:v>
                </c:pt>
                <c:pt idx="325">
                  <c:v>0.80266655710524171</c:v>
                </c:pt>
                <c:pt idx="326">
                  <c:v>0.80844860426510001</c:v>
                </c:pt>
                <c:pt idx="327">
                  <c:v>0.80620899859668504</c:v>
                </c:pt>
                <c:pt idx="328">
                  <c:v>0.81397866188738177</c:v>
                </c:pt>
                <c:pt idx="329">
                  <c:v>0.80486017466916582</c:v>
                </c:pt>
                <c:pt idx="330">
                  <c:v>0.80291428439096169</c:v>
                </c:pt>
                <c:pt idx="331">
                  <c:v>0.80297932146584827</c:v>
                </c:pt>
                <c:pt idx="332">
                  <c:v>0.80892276144660746</c:v>
                </c:pt>
                <c:pt idx="333">
                  <c:v>0.80884415804224918</c:v>
                </c:pt>
                <c:pt idx="334">
                  <c:v>0.82454974431409411</c:v>
                </c:pt>
                <c:pt idx="335">
                  <c:v>0.82019202770734756</c:v>
                </c:pt>
                <c:pt idx="336">
                  <c:v>0.81997271758487245</c:v>
                </c:pt>
                <c:pt idx="337">
                  <c:v>0.81434914265534086</c:v>
                </c:pt>
                <c:pt idx="338">
                  <c:v>0.80892832270492498</c:v>
                </c:pt>
                <c:pt idx="339">
                  <c:v>0.80782097117584739</c:v>
                </c:pt>
                <c:pt idx="340">
                  <c:v>0.8193899493761766</c:v>
                </c:pt>
                <c:pt idx="341">
                  <c:v>0.81583807733988822</c:v>
                </c:pt>
                <c:pt idx="342">
                  <c:v>0.81548758752757744</c:v>
                </c:pt>
                <c:pt idx="343">
                  <c:v>0.79904252203785919</c:v>
                </c:pt>
                <c:pt idx="344">
                  <c:v>0.79186407729652586</c:v>
                </c:pt>
                <c:pt idx="345">
                  <c:v>0.79506395866118673</c:v>
                </c:pt>
                <c:pt idx="346">
                  <c:v>0.82915357275542745</c:v>
                </c:pt>
                <c:pt idx="347">
                  <c:v>0.83434426086056668</c:v>
                </c:pt>
                <c:pt idx="348">
                  <c:v>0.83385972098167505</c:v>
                </c:pt>
                <c:pt idx="349">
                  <c:v>0.8260255793760658</c:v>
                </c:pt>
                <c:pt idx="350">
                  <c:v>0.8267299067611783</c:v>
                </c:pt>
                <c:pt idx="351">
                  <c:v>0.82000121180418495</c:v>
                </c:pt>
                <c:pt idx="352">
                  <c:v>0.79873674409083073</c:v>
                </c:pt>
                <c:pt idx="353">
                  <c:v>0.78930030382537419</c:v>
                </c:pt>
                <c:pt idx="354">
                  <c:v>0.78934505693614676</c:v>
                </c:pt>
                <c:pt idx="355">
                  <c:v>0.78412617472098256</c:v>
                </c:pt>
                <c:pt idx="356">
                  <c:v>0.77998858345187339</c:v>
                </c:pt>
                <c:pt idx="357">
                  <c:v>0.77001734203841166</c:v>
                </c:pt>
                <c:pt idx="358">
                  <c:v>0.75623185505368495</c:v>
                </c:pt>
                <c:pt idx="359">
                  <c:v>0.75196014346287499</c:v>
                </c:pt>
                <c:pt idx="360">
                  <c:v>0.74000363280118997</c:v>
                </c:pt>
                <c:pt idx="361">
                  <c:v>0.73669533299001666</c:v>
                </c:pt>
                <c:pt idx="362">
                  <c:v>0.72976342337792832</c:v>
                </c:pt>
                <c:pt idx="363">
                  <c:v>0.73147197349583826</c:v>
                </c:pt>
                <c:pt idx="364">
                  <c:v>0.72546422126988575</c:v>
                </c:pt>
                <c:pt idx="365">
                  <c:v>0.72040441624194085</c:v>
                </c:pt>
                <c:pt idx="366">
                  <c:v>0.72391304724188421</c:v>
                </c:pt>
                <c:pt idx="367">
                  <c:v>0.7205588388808174</c:v>
                </c:pt>
                <c:pt idx="368">
                  <c:v>0.72729310817565673</c:v>
                </c:pt>
                <c:pt idx="369">
                  <c:v>0.72288922916551501</c:v>
                </c:pt>
                <c:pt idx="370">
                  <c:v>0.72927448997217337</c:v>
                </c:pt>
                <c:pt idx="371">
                  <c:v>0.7268233994887342</c:v>
                </c:pt>
                <c:pt idx="372">
                  <c:v>0.73584192754762168</c:v>
                </c:pt>
                <c:pt idx="373">
                  <c:v>0.7364507464400617</c:v>
                </c:pt>
                <c:pt idx="374">
                  <c:v>0.74701034717399339</c:v>
                </c:pt>
                <c:pt idx="375">
                  <c:v>0.74479820202240166</c:v>
                </c:pt>
                <c:pt idx="376">
                  <c:v>0.74792842173381924</c:v>
                </c:pt>
                <c:pt idx="377">
                  <c:v>0.75225139186092915</c:v>
                </c:pt>
                <c:pt idx="378">
                  <c:v>0.75638259431914667</c:v>
                </c:pt>
                <c:pt idx="379">
                  <c:v>0.76128959051719247</c:v>
                </c:pt>
                <c:pt idx="380">
                  <c:v>0.77346374738662094</c:v>
                </c:pt>
                <c:pt idx="381">
                  <c:v>0.77092210094607505</c:v>
                </c:pt>
                <c:pt idx="382">
                  <c:v>0.78338564814638001</c:v>
                </c:pt>
                <c:pt idx="383">
                  <c:v>0.78727741669892659</c:v>
                </c:pt>
                <c:pt idx="384">
                  <c:v>0.80068854130118916</c:v>
                </c:pt>
                <c:pt idx="385">
                  <c:v>0.80204038161872671</c:v>
                </c:pt>
                <c:pt idx="386">
                  <c:v>0.79964537531433832</c:v>
                </c:pt>
                <c:pt idx="387">
                  <c:v>0.79380486509628501</c:v>
                </c:pt>
                <c:pt idx="388">
                  <c:v>0.80133765371771914</c:v>
                </c:pt>
                <c:pt idx="389">
                  <c:v>0.80336579743968173</c:v>
                </c:pt>
                <c:pt idx="390">
                  <c:v>0.80925707002371172</c:v>
                </c:pt>
                <c:pt idx="391">
                  <c:v>0.80166074069175164</c:v>
                </c:pt>
                <c:pt idx="392">
                  <c:v>0.80943528027023659</c:v>
                </c:pt>
                <c:pt idx="393">
                  <c:v>0.79466203307398919</c:v>
                </c:pt>
                <c:pt idx="394">
                  <c:v>0.80168174103802914</c:v>
                </c:pt>
                <c:pt idx="395">
                  <c:v>0.79716333021536079</c:v>
                </c:pt>
                <c:pt idx="396">
                  <c:v>0.79432627638665743</c:v>
                </c:pt>
                <c:pt idx="397">
                  <c:v>0.78442822150201075</c:v>
                </c:pt>
                <c:pt idx="398">
                  <c:v>0.78819775095219924</c:v>
                </c:pt>
                <c:pt idx="399">
                  <c:v>0.78045349568504996</c:v>
                </c:pt>
                <c:pt idx="400">
                  <c:v>0.78292662262282831</c:v>
                </c:pt>
                <c:pt idx="401">
                  <c:v>0.77847912857296075</c:v>
                </c:pt>
                <c:pt idx="402">
                  <c:v>0.7724669678964925</c:v>
                </c:pt>
                <c:pt idx="403">
                  <c:v>0.77439831241370172</c:v>
                </c:pt>
                <c:pt idx="404">
                  <c:v>0.78153951298616742</c:v>
                </c:pt>
                <c:pt idx="405">
                  <c:v>0.7836298467182633</c:v>
                </c:pt>
                <c:pt idx="406">
                  <c:v>0.78315464886258745</c:v>
                </c:pt>
                <c:pt idx="407">
                  <c:v>0.78488408721735337</c:v>
                </c:pt>
                <c:pt idx="408">
                  <c:v>0.77355553852993408</c:v>
                </c:pt>
                <c:pt idx="409">
                  <c:v>0.77527119659906674</c:v>
                </c:pt>
                <c:pt idx="410">
                  <c:v>0.78354203612863171</c:v>
                </c:pt>
                <c:pt idx="411">
                  <c:v>0.80462856445724584</c:v>
                </c:pt>
                <c:pt idx="412">
                  <c:v>0.80072325079852169</c:v>
                </c:pt>
                <c:pt idx="413">
                  <c:v>0.80078918163029922</c:v>
                </c:pt>
                <c:pt idx="414">
                  <c:v>0.78436936438352001</c:v>
                </c:pt>
                <c:pt idx="415">
                  <c:v>0.79073343125851914</c:v>
                </c:pt>
                <c:pt idx="416">
                  <c:v>0.78830771051586668</c:v>
                </c:pt>
                <c:pt idx="417">
                  <c:v>0.81859899621234922</c:v>
                </c:pt>
                <c:pt idx="418">
                  <c:v>0.81398492090614416</c:v>
                </c:pt>
                <c:pt idx="419">
                  <c:v>0.8086204157685466</c:v>
                </c:pt>
                <c:pt idx="420">
                  <c:v>0.79572658058211243</c:v>
                </c:pt>
                <c:pt idx="421">
                  <c:v>0.81414484709054669</c:v>
                </c:pt>
                <c:pt idx="422">
                  <c:v>0.81299146298509994</c:v>
                </c:pt>
                <c:pt idx="423">
                  <c:v>0.82623963226741415</c:v>
                </c:pt>
                <c:pt idx="424">
                  <c:v>0.8570345958019584</c:v>
                </c:pt>
                <c:pt idx="425">
                  <c:v>0.85703240758476662</c:v>
                </c:pt>
                <c:pt idx="426">
                  <c:v>0.84817501769566661</c:v>
                </c:pt>
                <c:pt idx="427">
                  <c:v>0.84750741610934177</c:v>
                </c:pt>
                <c:pt idx="428">
                  <c:v>0.82971921994239339</c:v>
                </c:pt>
                <c:pt idx="429">
                  <c:v>0.82467995797957083</c:v>
                </c:pt>
                <c:pt idx="430">
                  <c:v>0.81739266434625169</c:v>
                </c:pt>
                <c:pt idx="431">
                  <c:v>0.846651368893375</c:v>
                </c:pt>
                <c:pt idx="432">
                  <c:v>0.83160310958721573</c:v>
                </c:pt>
                <c:pt idx="433">
                  <c:v>0.80801904876355579</c:v>
                </c:pt>
                <c:pt idx="434">
                  <c:v>0.79052242722107335</c:v>
                </c:pt>
                <c:pt idx="435">
                  <c:v>0.77915288591593168</c:v>
                </c:pt>
                <c:pt idx="436">
                  <c:v>0.76436957424076413</c:v>
                </c:pt>
                <c:pt idx="437">
                  <c:v>0.7827990577727566</c:v>
                </c:pt>
                <c:pt idx="438">
                  <c:v>0.7758770121061892</c:v>
                </c:pt>
                <c:pt idx="439">
                  <c:v>0.74990822810350588</c:v>
                </c:pt>
                <c:pt idx="440">
                  <c:v>0.72608490063002173</c:v>
                </c:pt>
                <c:pt idx="441">
                  <c:v>0.70439669727547249</c:v>
                </c:pt>
                <c:pt idx="442">
                  <c:v>0.68387313056541743</c:v>
                </c:pt>
                <c:pt idx="443">
                  <c:v>0.72606063640218832</c:v>
                </c:pt>
                <c:pt idx="444">
                  <c:v>0.7144375448506125</c:v>
                </c:pt>
                <c:pt idx="445">
                  <c:v>0.685800353044975</c:v>
                </c:pt>
                <c:pt idx="446">
                  <c:v>0.64856686825751997</c:v>
                </c:pt>
                <c:pt idx="447">
                  <c:v>0.6213301575434258</c:v>
                </c:pt>
                <c:pt idx="448">
                  <c:v>0.59407352464438834</c:v>
                </c:pt>
                <c:pt idx="449">
                  <c:v>0.67870032733797581</c:v>
                </c:pt>
                <c:pt idx="450">
                  <c:v>0.69636691748779667</c:v>
                </c:pt>
                <c:pt idx="451">
                  <c:v>0.65555598012022998</c:v>
                </c:pt>
                <c:pt idx="452">
                  <c:v>0.6293276754641558</c:v>
                </c:pt>
                <c:pt idx="453">
                  <c:v>0.59702665233360752</c:v>
                </c:pt>
                <c:pt idx="454">
                  <c:v>0.56827654441346331</c:v>
                </c:pt>
                <c:pt idx="455">
                  <c:v>0.59595645521427998</c:v>
                </c:pt>
                <c:pt idx="456">
                  <c:v>0.61486631935544167</c:v>
                </c:pt>
                <c:pt idx="457">
                  <c:v>0.58597001896023582</c:v>
                </c:pt>
                <c:pt idx="458">
                  <c:v>0.5673650003520283</c:v>
                </c:pt>
                <c:pt idx="459">
                  <c:v>0.54850461489787661</c:v>
                </c:pt>
                <c:pt idx="460">
                  <c:v>0.53332894466808667</c:v>
                </c:pt>
                <c:pt idx="461">
                  <c:v>0.53205202537392582</c:v>
                </c:pt>
                <c:pt idx="462">
                  <c:v>0.56360472476430168</c:v>
                </c:pt>
                <c:pt idx="463">
                  <c:v>0.55368290040667911</c:v>
                </c:pt>
                <c:pt idx="464">
                  <c:v>0.5412758835769258</c:v>
                </c:pt>
                <c:pt idx="465">
                  <c:v>0.5458710188176884</c:v>
                </c:pt>
                <c:pt idx="466">
                  <c:v>0.54903085683018504</c:v>
                </c:pt>
                <c:pt idx="467">
                  <c:v>0.53486940762295243</c:v>
                </c:pt>
                <c:pt idx="468">
                  <c:v>0.53260956815289007</c:v>
                </c:pt>
                <c:pt idx="469">
                  <c:v>0.53338477224606329</c:v>
                </c:pt>
                <c:pt idx="470">
                  <c:v>0.53819338212842915</c:v>
                </c:pt>
                <c:pt idx="471">
                  <c:v>0.54055428035900166</c:v>
                </c:pt>
                <c:pt idx="472">
                  <c:v>0.53622521398807999</c:v>
                </c:pt>
                <c:pt idx="473">
                  <c:v>0.53977202218152331</c:v>
                </c:pt>
                <c:pt idx="474">
                  <c:v>0.54655179710388835</c:v>
                </c:pt>
                <c:pt idx="475">
                  <c:v>0.56108039548236832</c:v>
                </c:pt>
                <c:pt idx="476">
                  <c:v>0.60247175972294165</c:v>
                </c:pt>
                <c:pt idx="477">
                  <c:v>0.65096423395985581</c:v>
                </c:pt>
                <c:pt idx="478">
                  <c:v>0.69808028774357922</c:v>
                </c:pt>
                <c:pt idx="479">
                  <c:v>0.75474409150785748</c:v>
                </c:pt>
                <c:pt idx="480">
                  <c:v>0.7843621454699341</c:v>
                </c:pt>
                <c:pt idx="481">
                  <c:v>0.85697410879971658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0-6042-856E-62E7EF54ACCE}"/>
            </c:ext>
          </c:extLst>
        </c:ser>
        <c:ser>
          <c:idx val="1"/>
          <c:order val="1"/>
          <c:tx>
            <c:strRef>
              <c:f>'[1]Incidence 100,000 (months)'!$C$2</c:f>
              <c:strCache>
                <c:ptCount val="1"/>
                <c:pt idx="0">
                  <c:v>Japan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(months)'!$C$3:$C$520</c:f>
              <c:numCache>
                <c:formatCode>General</c:formatCode>
                <c:ptCount val="518"/>
                <c:pt idx="0">
                  <c:v>1.3411642281405083</c:v>
                </c:pt>
                <c:pt idx="1">
                  <c:v>1.3288059144161</c:v>
                </c:pt>
                <c:pt idx="2">
                  <c:v>1.3158012814761</c:v>
                </c:pt>
                <c:pt idx="3">
                  <c:v>1.3027567143562333</c:v>
                </c:pt>
                <c:pt idx="4">
                  <c:v>1.2970968495534834</c:v>
                </c:pt>
                <c:pt idx="5">
                  <c:v>1.2861768526760167</c:v>
                </c:pt>
                <c:pt idx="6">
                  <c:v>1.2809309903279418</c:v>
                </c:pt>
                <c:pt idx="7">
                  <c:v>1.2710271551512917</c:v>
                </c:pt>
                <c:pt idx="8">
                  <c:v>1.2606573224959667</c:v>
                </c:pt>
                <c:pt idx="9">
                  <c:v>1.2576890386614084</c:v>
                </c:pt>
                <c:pt idx="10">
                  <c:v>1.2598531320621082</c:v>
                </c:pt>
                <c:pt idx="11">
                  <c:v>1.2618044208226167</c:v>
                </c:pt>
                <c:pt idx="12">
                  <c:v>1.2614463422748083</c:v>
                </c:pt>
                <c:pt idx="13">
                  <c:v>1.261430486695575</c:v>
                </c:pt>
                <c:pt idx="14">
                  <c:v>1.2759939151469917</c:v>
                </c:pt>
                <c:pt idx="15">
                  <c:v>1.2713938546242083</c:v>
                </c:pt>
                <c:pt idx="16">
                  <c:v>1.2684099707368166</c:v>
                </c:pt>
                <c:pt idx="17">
                  <c:v>1.2645262201720999</c:v>
                </c:pt>
                <c:pt idx="18">
                  <c:v>1.2636562876477833</c:v>
                </c:pt>
                <c:pt idx="19">
                  <c:v>1.263427205716275</c:v>
                </c:pt>
                <c:pt idx="20">
                  <c:v>1.2605698937259833</c:v>
                </c:pt>
                <c:pt idx="21">
                  <c:v>1.2584236939719415</c:v>
                </c:pt>
                <c:pt idx="22">
                  <c:v>1.2511533206356833</c:v>
                </c:pt>
                <c:pt idx="23">
                  <c:v>1.2478660239317416</c:v>
                </c:pt>
                <c:pt idx="24">
                  <c:v>1.2415761145832918</c:v>
                </c:pt>
                <c:pt idx="25">
                  <c:v>1.2357106246073835</c:v>
                </c:pt>
                <c:pt idx="26">
                  <c:v>1.2221333601626168</c:v>
                </c:pt>
                <c:pt idx="27">
                  <c:v>1.2072948434866417</c:v>
                </c:pt>
                <c:pt idx="28">
                  <c:v>1.1917482202041001</c:v>
                </c:pt>
                <c:pt idx="29">
                  <c:v>1.189958719586925</c:v>
                </c:pt>
                <c:pt idx="30">
                  <c:v>1.1828957959280417</c:v>
                </c:pt>
                <c:pt idx="31">
                  <c:v>1.1682778339410917</c:v>
                </c:pt>
                <c:pt idx="32">
                  <c:v>1.1516084581510666</c:v>
                </c:pt>
                <c:pt idx="33">
                  <c:v>1.1430534423739334</c:v>
                </c:pt>
                <c:pt idx="34">
                  <c:v>1.1335249589162584</c:v>
                </c:pt>
                <c:pt idx="35">
                  <c:v>1.1162495798738916</c:v>
                </c:pt>
                <c:pt idx="36">
                  <c:v>1.1187637430224584</c:v>
                </c:pt>
                <c:pt idx="37">
                  <c:v>1.0852965817711584</c:v>
                </c:pt>
                <c:pt idx="38">
                  <c:v>1.0768913094738584</c:v>
                </c:pt>
                <c:pt idx="39">
                  <c:v>1.0650857258038751</c:v>
                </c:pt>
                <c:pt idx="40">
                  <c:v>1.0448323336780001</c:v>
                </c:pt>
                <c:pt idx="41">
                  <c:v>1.0525757718734166</c:v>
                </c:pt>
                <c:pt idx="42">
                  <c:v>1.0357077863478916</c:v>
                </c:pt>
                <c:pt idx="43">
                  <c:v>1.0272152582626917</c:v>
                </c:pt>
                <c:pt idx="44">
                  <c:v>1.0170134159663333</c:v>
                </c:pt>
                <c:pt idx="45">
                  <c:v>1.0083850338703666</c:v>
                </c:pt>
                <c:pt idx="46">
                  <c:v>1.0009577375358416</c:v>
                </c:pt>
                <c:pt idx="47">
                  <c:v>0.98341607444990842</c:v>
                </c:pt>
                <c:pt idx="48">
                  <c:v>0.99820835028080002</c:v>
                </c:pt>
                <c:pt idx="49">
                  <c:v>0.99605096533987503</c:v>
                </c:pt>
                <c:pt idx="50">
                  <c:v>0.97416583964996661</c:v>
                </c:pt>
                <c:pt idx="51">
                  <c:v>0.95173398118128327</c:v>
                </c:pt>
                <c:pt idx="52">
                  <c:v>0.93311219655116673</c:v>
                </c:pt>
                <c:pt idx="53">
                  <c:v>0.91262378081752493</c:v>
                </c:pt>
                <c:pt idx="54">
                  <c:v>0.89250736380033324</c:v>
                </c:pt>
                <c:pt idx="55">
                  <c:v>0.87434065993930832</c:v>
                </c:pt>
                <c:pt idx="56">
                  <c:v>0.8499668025834084</c:v>
                </c:pt>
                <c:pt idx="57">
                  <c:v>0.83034522941960243</c:v>
                </c:pt>
                <c:pt idx="58">
                  <c:v>0.81109103519706094</c:v>
                </c:pt>
                <c:pt idx="59">
                  <c:v>0.79878033285840244</c:v>
                </c:pt>
                <c:pt idx="60">
                  <c:v>0.78490883247099841</c:v>
                </c:pt>
                <c:pt idx="61">
                  <c:v>0.76598971308415587</c:v>
                </c:pt>
                <c:pt idx="62">
                  <c:v>0.74477023279974575</c:v>
                </c:pt>
                <c:pt idx="63">
                  <c:v>0.72572391378148327</c:v>
                </c:pt>
                <c:pt idx="64">
                  <c:v>0.71147648389504503</c:v>
                </c:pt>
                <c:pt idx="65">
                  <c:v>0.70176203679013582</c:v>
                </c:pt>
                <c:pt idx="66">
                  <c:v>0.68818324320158164</c:v>
                </c:pt>
                <c:pt idx="67">
                  <c:v>0.66010633760669668</c:v>
                </c:pt>
                <c:pt idx="68">
                  <c:v>0.63043925553201585</c:v>
                </c:pt>
                <c:pt idx="69">
                  <c:v>0.61362738286942253</c:v>
                </c:pt>
                <c:pt idx="70">
                  <c:v>0.60839191767674083</c:v>
                </c:pt>
                <c:pt idx="71">
                  <c:v>0.60019430339433666</c:v>
                </c:pt>
                <c:pt idx="72">
                  <c:v>0.58219287889201576</c:v>
                </c:pt>
                <c:pt idx="73">
                  <c:v>0.57360605275349663</c:v>
                </c:pt>
                <c:pt idx="74">
                  <c:v>0.57355140788159498</c:v>
                </c:pt>
                <c:pt idx="75">
                  <c:v>0.57728035123226251</c:v>
                </c:pt>
                <c:pt idx="76">
                  <c:v>0.56812775464133747</c:v>
                </c:pt>
                <c:pt idx="77">
                  <c:v>0.56308076984115829</c:v>
                </c:pt>
                <c:pt idx="78">
                  <c:v>0.55493087787562911</c:v>
                </c:pt>
                <c:pt idx="79">
                  <c:v>0.55807707783530747</c:v>
                </c:pt>
                <c:pt idx="80">
                  <c:v>0.56254943348568753</c:v>
                </c:pt>
                <c:pt idx="81">
                  <c:v>0.56720966715166166</c:v>
                </c:pt>
                <c:pt idx="82">
                  <c:v>0.57169890285896663</c:v>
                </c:pt>
                <c:pt idx="83">
                  <c:v>0.56967375424487254</c:v>
                </c:pt>
                <c:pt idx="84">
                  <c:v>0.57466310445374169</c:v>
                </c:pt>
                <c:pt idx="85">
                  <c:v>0.58682016615446497</c:v>
                </c:pt>
                <c:pt idx="86">
                  <c:v>0.59473954909351578</c:v>
                </c:pt>
                <c:pt idx="87">
                  <c:v>0.60015303937210496</c:v>
                </c:pt>
                <c:pt idx="88">
                  <c:v>0.60698369308289168</c:v>
                </c:pt>
                <c:pt idx="89">
                  <c:v>0.60220477198720668</c:v>
                </c:pt>
                <c:pt idx="90">
                  <c:v>0.601242324719515</c:v>
                </c:pt>
                <c:pt idx="91">
                  <c:v>0.59908339943102173</c:v>
                </c:pt>
                <c:pt idx="92">
                  <c:v>0.60739529335545084</c:v>
                </c:pt>
                <c:pt idx="93">
                  <c:v>0.61199543196427664</c:v>
                </c:pt>
                <c:pt idx="94">
                  <c:v>0.61881847781008081</c:v>
                </c:pt>
                <c:pt idx="95">
                  <c:v>0.61878798935780999</c:v>
                </c:pt>
                <c:pt idx="96">
                  <c:v>0.6188535277457784</c:v>
                </c:pt>
                <c:pt idx="97">
                  <c:v>0.61811141709320172</c:v>
                </c:pt>
                <c:pt idx="98">
                  <c:v>0.6112953585594133</c:v>
                </c:pt>
                <c:pt idx="99">
                  <c:v>0.60911362283100756</c:v>
                </c:pt>
                <c:pt idx="100">
                  <c:v>0.60692193152753171</c:v>
                </c:pt>
                <c:pt idx="101">
                  <c:v>0.60641364785522334</c:v>
                </c:pt>
                <c:pt idx="102">
                  <c:v>0.60663545476614755</c:v>
                </c:pt>
                <c:pt idx="103">
                  <c:v>0.60689152462732754</c:v>
                </c:pt>
                <c:pt idx="104">
                  <c:v>0.60473848053205248</c:v>
                </c:pt>
                <c:pt idx="105">
                  <c:v>0.60299947161066747</c:v>
                </c:pt>
                <c:pt idx="106">
                  <c:v>0.60133502757187585</c:v>
                </c:pt>
                <c:pt idx="107">
                  <c:v>0.59976572557011754</c:v>
                </c:pt>
                <c:pt idx="108">
                  <c:v>0.58946816967017079</c:v>
                </c:pt>
                <c:pt idx="109">
                  <c:v>0.58803387859883494</c:v>
                </c:pt>
                <c:pt idx="110">
                  <c:v>0.5866019699502133</c:v>
                </c:pt>
                <c:pt idx="111">
                  <c:v>0.58525788048005578</c:v>
                </c:pt>
                <c:pt idx="112">
                  <c:v>0.58408244581454161</c:v>
                </c:pt>
                <c:pt idx="113">
                  <c:v>0.5779344066044958</c:v>
                </c:pt>
                <c:pt idx="114">
                  <c:v>0.57702402076473913</c:v>
                </c:pt>
                <c:pt idx="115">
                  <c:v>0.57613709270520252</c:v>
                </c:pt>
                <c:pt idx="116">
                  <c:v>0.57528325946421666</c:v>
                </c:pt>
                <c:pt idx="117">
                  <c:v>0.57456459837969243</c:v>
                </c:pt>
                <c:pt idx="118">
                  <c:v>0.57400537422718922</c:v>
                </c:pt>
                <c:pt idx="119">
                  <c:v>0.57367941353791752</c:v>
                </c:pt>
                <c:pt idx="120">
                  <c:v>0.57354594024495831</c:v>
                </c:pt>
                <c:pt idx="121">
                  <c:v>0.57351609798284919</c:v>
                </c:pt>
                <c:pt idx="122">
                  <c:v>0.58260703815058423</c:v>
                </c:pt>
                <c:pt idx="123">
                  <c:v>0.59246410283505579</c:v>
                </c:pt>
                <c:pt idx="124">
                  <c:v>0.6016673721720992</c:v>
                </c:pt>
                <c:pt idx="125">
                  <c:v>0.61155683546027417</c:v>
                </c:pt>
                <c:pt idx="126">
                  <c:v>0.62160760936073578</c:v>
                </c:pt>
                <c:pt idx="127">
                  <c:v>0.63151593525602923</c:v>
                </c:pt>
                <c:pt idx="128">
                  <c:v>0.64104940755807827</c:v>
                </c:pt>
                <c:pt idx="129">
                  <c:v>0.65135797011631502</c:v>
                </c:pt>
                <c:pt idx="130">
                  <c:v>0.66081356806925251</c:v>
                </c:pt>
                <c:pt idx="131">
                  <c:v>0.67014925579236007</c:v>
                </c:pt>
                <c:pt idx="132">
                  <c:v>0.67959930858171669</c:v>
                </c:pt>
                <c:pt idx="133">
                  <c:v>0.68886954709001247</c:v>
                </c:pt>
                <c:pt idx="134">
                  <c:v>0.69877863876891244</c:v>
                </c:pt>
                <c:pt idx="135">
                  <c:v>0.70804998987767753</c:v>
                </c:pt>
                <c:pt idx="136">
                  <c:v>0.71651172060234758</c:v>
                </c:pt>
                <c:pt idx="137">
                  <c:v>0.72376597578877</c:v>
                </c:pt>
                <c:pt idx="138">
                  <c:v>0.73085374484159171</c:v>
                </c:pt>
                <c:pt idx="139">
                  <c:v>0.73765298050717754</c:v>
                </c:pt>
                <c:pt idx="140">
                  <c:v>0.74361019134091755</c:v>
                </c:pt>
                <c:pt idx="141">
                  <c:v>0.75089349440129827</c:v>
                </c:pt>
                <c:pt idx="142">
                  <c:v>0.75673194362913743</c:v>
                </c:pt>
                <c:pt idx="143">
                  <c:v>0.76100168723510997</c:v>
                </c:pt>
                <c:pt idx="144">
                  <c:v>0.7651480190801041</c:v>
                </c:pt>
                <c:pt idx="145">
                  <c:v>0.76821051924536077</c:v>
                </c:pt>
                <c:pt idx="146">
                  <c:v>0.7670573200032984</c:v>
                </c:pt>
                <c:pt idx="147">
                  <c:v>0.7671923965412808</c:v>
                </c:pt>
                <c:pt idx="148">
                  <c:v>0.75699397332670759</c:v>
                </c:pt>
                <c:pt idx="149">
                  <c:v>0.75499705145128926</c:v>
                </c:pt>
                <c:pt idx="150">
                  <c:v>0.75033983969899165</c:v>
                </c:pt>
                <c:pt idx="151">
                  <c:v>0.73435104027248999</c:v>
                </c:pt>
                <c:pt idx="152">
                  <c:v>0.73525518451700667</c:v>
                </c:pt>
                <c:pt idx="153">
                  <c:v>0.73189495134804083</c:v>
                </c:pt>
                <c:pt idx="154">
                  <c:v>0.72927524326324911</c:v>
                </c:pt>
                <c:pt idx="155">
                  <c:v>0.73168622636065084</c:v>
                </c:pt>
                <c:pt idx="156">
                  <c:v>0.72293175917495323</c:v>
                </c:pt>
                <c:pt idx="157">
                  <c:v>0.71581412462795002</c:v>
                </c:pt>
                <c:pt idx="158">
                  <c:v>0.69887589560295094</c:v>
                </c:pt>
                <c:pt idx="159">
                  <c:v>0.69708237786892158</c:v>
                </c:pt>
                <c:pt idx="160">
                  <c:v>0.70326762769183493</c:v>
                </c:pt>
                <c:pt idx="161">
                  <c:v>0.71180757792809157</c:v>
                </c:pt>
                <c:pt idx="162">
                  <c:v>0.714197345039295</c:v>
                </c:pt>
                <c:pt idx="163">
                  <c:v>0.69896249251722076</c:v>
                </c:pt>
                <c:pt idx="164">
                  <c:v>0.69571749124360416</c:v>
                </c:pt>
                <c:pt idx="165">
                  <c:v>0.67127994823414661</c:v>
                </c:pt>
                <c:pt idx="166">
                  <c:v>0.67900069865675261</c:v>
                </c:pt>
                <c:pt idx="167">
                  <c:v>0.67105783638172756</c:v>
                </c:pt>
                <c:pt idx="168">
                  <c:v>0.66562343367398669</c:v>
                </c:pt>
                <c:pt idx="169">
                  <c:v>0.66564066984031334</c:v>
                </c:pt>
                <c:pt idx="170">
                  <c:v>0.64752429961902502</c:v>
                </c:pt>
                <c:pt idx="171">
                  <c:v>0.65469358392022003</c:v>
                </c:pt>
                <c:pt idx="172">
                  <c:v>0.65314972535094584</c:v>
                </c:pt>
                <c:pt idx="173">
                  <c:v>0.64960692071462334</c:v>
                </c:pt>
                <c:pt idx="174">
                  <c:v>0.61765190227488997</c:v>
                </c:pt>
                <c:pt idx="175">
                  <c:v>0.60127720516507088</c:v>
                </c:pt>
                <c:pt idx="176">
                  <c:v>0.57028865058848499</c:v>
                </c:pt>
                <c:pt idx="177">
                  <c:v>0.36840817773004003</c:v>
                </c:pt>
                <c:pt idx="178">
                  <c:v>0.32593741975831664</c:v>
                </c:pt>
                <c:pt idx="179">
                  <c:v>0.27293387413332248</c:v>
                </c:pt>
                <c:pt idx="180">
                  <c:v>0.25805295679237583</c:v>
                </c:pt>
                <c:pt idx="181">
                  <c:v>0.25606797401429332</c:v>
                </c:pt>
                <c:pt idx="182">
                  <c:v>0.22088844056741666</c:v>
                </c:pt>
                <c:pt idx="183">
                  <c:v>0.22871662601884915</c:v>
                </c:pt>
                <c:pt idx="184">
                  <c:v>0.22448342991288664</c:v>
                </c:pt>
                <c:pt idx="185">
                  <c:v>0.22431263016454417</c:v>
                </c:pt>
                <c:pt idx="186">
                  <c:v>0.23511848204628083</c:v>
                </c:pt>
                <c:pt idx="187">
                  <c:v>0.23488939027684083</c:v>
                </c:pt>
                <c:pt idx="188">
                  <c:v>0.23859939838923669</c:v>
                </c:pt>
                <c:pt idx="189">
                  <c:v>0.23466377434635419</c:v>
                </c:pt>
                <c:pt idx="190">
                  <c:v>0.26969972389049168</c:v>
                </c:pt>
                <c:pt idx="191">
                  <c:v>0.28418064394666082</c:v>
                </c:pt>
                <c:pt idx="192">
                  <c:v>0.28457592731242415</c:v>
                </c:pt>
                <c:pt idx="193">
                  <c:v>0.29407824573469749</c:v>
                </c:pt>
                <c:pt idx="194">
                  <c:v>0.31947504189831916</c:v>
                </c:pt>
                <c:pt idx="195">
                  <c:v>0.35156035809413666</c:v>
                </c:pt>
                <c:pt idx="196">
                  <c:v>0.38689666159860914</c:v>
                </c:pt>
                <c:pt idx="197">
                  <c:v>0.44509663595622834</c:v>
                </c:pt>
                <c:pt idx="198">
                  <c:v>0.4923269153932392</c:v>
                </c:pt>
                <c:pt idx="199">
                  <c:v>0.52461875998045748</c:v>
                </c:pt>
                <c:pt idx="200">
                  <c:v>0.73244775103857174</c:v>
                </c:pt>
                <c:pt idx="201">
                  <c:v>0.79328837898553928</c:v>
                </c:pt>
                <c:pt idx="202">
                  <c:v>0.83371090793341673</c:v>
                </c:pt>
                <c:pt idx="203">
                  <c:v>0.85123088427687499</c:v>
                </c:pt>
                <c:pt idx="204">
                  <c:v>0.89275978561830005</c:v>
                </c:pt>
                <c:pt idx="205">
                  <c:v>0.94254993519784158</c:v>
                </c:pt>
                <c:pt idx="206">
                  <c:v>0.99051434597177501</c:v>
                </c:pt>
                <c:pt idx="207">
                  <c:v>0.9854254736331417</c:v>
                </c:pt>
                <c:pt idx="208">
                  <c:v>0.97755331095401665</c:v>
                </c:pt>
                <c:pt idx="209">
                  <c:v>0.97987808213200001</c:v>
                </c:pt>
                <c:pt idx="210">
                  <c:v>0.98100429844178327</c:v>
                </c:pt>
                <c:pt idx="211">
                  <c:v>0.98883855017053335</c:v>
                </c:pt>
                <c:pt idx="212">
                  <c:v>0.99674282809164172</c:v>
                </c:pt>
                <c:pt idx="213">
                  <c:v>0.97305888464613333</c:v>
                </c:pt>
                <c:pt idx="214">
                  <c:v>0.97802447908757495</c:v>
                </c:pt>
                <c:pt idx="215">
                  <c:v>0.96238309669540822</c:v>
                </c:pt>
                <c:pt idx="216">
                  <c:v>0.95290649305945829</c:v>
                </c:pt>
                <c:pt idx="217">
                  <c:v>0.95338350010593331</c:v>
                </c:pt>
                <c:pt idx="218">
                  <c:v>0.93256073772043335</c:v>
                </c:pt>
                <c:pt idx="219">
                  <c:v>0.94572724333186675</c:v>
                </c:pt>
                <c:pt idx="220">
                  <c:v>0.92248878113549992</c:v>
                </c:pt>
                <c:pt idx="221">
                  <c:v>0.90905894485226668</c:v>
                </c:pt>
                <c:pt idx="222">
                  <c:v>0.88664401667640835</c:v>
                </c:pt>
                <c:pt idx="223">
                  <c:v>0.86977695860388327</c:v>
                </c:pt>
                <c:pt idx="224">
                  <c:v>0.874147620543825</c:v>
                </c:pt>
                <c:pt idx="225">
                  <c:v>0.85036608182260831</c:v>
                </c:pt>
                <c:pt idx="226">
                  <c:v>0.83209422945154909</c:v>
                </c:pt>
                <c:pt idx="227">
                  <c:v>0.81222521092992339</c:v>
                </c:pt>
                <c:pt idx="228">
                  <c:v>0.79819419968077676</c:v>
                </c:pt>
                <c:pt idx="229">
                  <c:v>0.78092261534020668</c:v>
                </c:pt>
                <c:pt idx="230">
                  <c:v>0.76715772907466506</c:v>
                </c:pt>
                <c:pt idx="231">
                  <c:v>0.7626734280487083</c:v>
                </c:pt>
                <c:pt idx="232">
                  <c:v>0.75247526676269993</c:v>
                </c:pt>
                <c:pt idx="233">
                  <c:v>0.73784416796809171</c:v>
                </c:pt>
                <c:pt idx="234">
                  <c:v>0.72780671512999329</c:v>
                </c:pt>
                <c:pt idx="235">
                  <c:v>0.7316147057813458</c:v>
                </c:pt>
                <c:pt idx="236">
                  <c:v>0.72472387490167078</c:v>
                </c:pt>
                <c:pt idx="237">
                  <c:v>0.72430791103891246</c:v>
                </c:pt>
                <c:pt idx="238">
                  <c:v>0.72572999430351004</c:v>
                </c:pt>
                <c:pt idx="239">
                  <c:v>0.72043288870028743</c:v>
                </c:pt>
                <c:pt idx="240">
                  <c:v>0.71504271739703329</c:v>
                </c:pt>
                <c:pt idx="241">
                  <c:v>0.72050081434556246</c:v>
                </c:pt>
                <c:pt idx="242">
                  <c:v>0.73160725978670749</c:v>
                </c:pt>
                <c:pt idx="243">
                  <c:v>0.73637645474416169</c:v>
                </c:pt>
                <c:pt idx="244">
                  <c:v>0.74126516917060992</c:v>
                </c:pt>
                <c:pt idx="245">
                  <c:v>0.76374767172267743</c:v>
                </c:pt>
                <c:pt idx="246">
                  <c:v>0.77384015749214496</c:v>
                </c:pt>
                <c:pt idx="247">
                  <c:v>0.77928276856825418</c:v>
                </c:pt>
                <c:pt idx="248">
                  <c:v>0.79254320541741841</c:v>
                </c:pt>
                <c:pt idx="249">
                  <c:v>0.80255875599802495</c:v>
                </c:pt>
                <c:pt idx="250">
                  <c:v>0.80345290350524257</c:v>
                </c:pt>
                <c:pt idx="251">
                  <c:v>0.80209716694530242</c:v>
                </c:pt>
                <c:pt idx="252">
                  <c:v>0.81206763714219921</c:v>
                </c:pt>
                <c:pt idx="253">
                  <c:v>0.81272509131710169</c:v>
                </c:pt>
                <c:pt idx="254">
                  <c:v>0.81725994814320424</c:v>
                </c:pt>
                <c:pt idx="255">
                  <c:v>0.8218714266008017</c:v>
                </c:pt>
                <c:pt idx="256">
                  <c:v>0.82226229967834741</c:v>
                </c:pt>
                <c:pt idx="257">
                  <c:v>0.83118507493961336</c:v>
                </c:pt>
                <c:pt idx="258">
                  <c:v>0.8361527793755833</c:v>
                </c:pt>
                <c:pt idx="259">
                  <c:v>0.84252992882715005</c:v>
                </c:pt>
                <c:pt idx="260">
                  <c:v>0.84345771381714163</c:v>
                </c:pt>
                <c:pt idx="261">
                  <c:v>0.84421580893172499</c:v>
                </c:pt>
                <c:pt idx="262">
                  <c:v>0.84423196588171667</c:v>
                </c:pt>
                <c:pt idx="263">
                  <c:v>0.84654160656756661</c:v>
                </c:pt>
                <c:pt idx="264">
                  <c:v>0.84864767720479162</c:v>
                </c:pt>
                <c:pt idx="265">
                  <c:v>0.84600891617039997</c:v>
                </c:pt>
                <c:pt idx="266">
                  <c:v>0.84412239480560836</c:v>
                </c:pt>
                <c:pt idx="267">
                  <c:v>0.84144048672458327</c:v>
                </c:pt>
                <c:pt idx="268">
                  <c:v>0.8326616174826692</c:v>
                </c:pt>
                <c:pt idx="269">
                  <c:v>0.82662449380471914</c:v>
                </c:pt>
                <c:pt idx="270">
                  <c:v>0.81757448284053169</c:v>
                </c:pt>
                <c:pt idx="271">
                  <c:v>0.80548734571741909</c:v>
                </c:pt>
                <c:pt idx="272">
                  <c:v>0.79463731643956759</c:v>
                </c:pt>
                <c:pt idx="273">
                  <c:v>0.78328791641643492</c:v>
                </c:pt>
                <c:pt idx="274">
                  <c:v>0.77080703277051743</c:v>
                </c:pt>
                <c:pt idx="275">
                  <c:v>0.7406824844405534</c:v>
                </c:pt>
                <c:pt idx="276">
                  <c:v>0.73032234841509591</c:v>
                </c:pt>
                <c:pt idx="277">
                  <c:v>0.73392228324425257</c:v>
                </c:pt>
                <c:pt idx="278">
                  <c:v>0.71937050307767503</c:v>
                </c:pt>
                <c:pt idx="279">
                  <c:v>0.70797617669290835</c:v>
                </c:pt>
                <c:pt idx="280">
                  <c:v>0.68616523232654092</c:v>
                </c:pt>
                <c:pt idx="281">
                  <c:v>0.67002651578368588</c:v>
                </c:pt>
                <c:pt idx="282">
                  <c:v>0.65441361794431996</c:v>
                </c:pt>
                <c:pt idx="283">
                  <c:v>0.625061712260365</c:v>
                </c:pt>
                <c:pt idx="284">
                  <c:v>0.60363705932341827</c:v>
                </c:pt>
                <c:pt idx="285">
                  <c:v>0.58806639466876753</c:v>
                </c:pt>
                <c:pt idx="286">
                  <c:v>0.56667113946736669</c:v>
                </c:pt>
                <c:pt idx="287">
                  <c:v>0.54567761275093674</c:v>
                </c:pt>
                <c:pt idx="288">
                  <c:v>0.5322535870535009</c:v>
                </c:pt>
                <c:pt idx="289">
                  <c:v>0.50929243843935501</c:v>
                </c:pt>
                <c:pt idx="290">
                  <c:v>0.51392024467374664</c:v>
                </c:pt>
                <c:pt idx="291">
                  <c:v>0.51432980810593998</c:v>
                </c:pt>
                <c:pt idx="292">
                  <c:v>0.51550713540080251</c:v>
                </c:pt>
                <c:pt idx="293">
                  <c:v>0.52109394646990748</c:v>
                </c:pt>
                <c:pt idx="294">
                  <c:v>0.51550967176268248</c:v>
                </c:pt>
                <c:pt idx="295">
                  <c:v>0.52460079698017248</c:v>
                </c:pt>
                <c:pt idx="296">
                  <c:v>0.53449810675790588</c:v>
                </c:pt>
                <c:pt idx="297">
                  <c:v>0.5396126309734075</c:v>
                </c:pt>
                <c:pt idx="298">
                  <c:v>0.55217496495959251</c:v>
                </c:pt>
                <c:pt idx="299">
                  <c:v>0.54932103898253415</c:v>
                </c:pt>
                <c:pt idx="300">
                  <c:v>0.55529575251794994</c:v>
                </c:pt>
                <c:pt idx="301">
                  <c:v>0.56334077880461586</c:v>
                </c:pt>
                <c:pt idx="302">
                  <c:v>0.57213970473425002</c:v>
                </c:pt>
                <c:pt idx="303">
                  <c:v>0.57766705105219418</c:v>
                </c:pt>
                <c:pt idx="304">
                  <c:v>0.58715694185916922</c:v>
                </c:pt>
                <c:pt idx="305">
                  <c:v>0.59872575939349504</c:v>
                </c:pt>
                <c:pt idx="306">
                  <c:v>0.60988618739545997</c:v>
                </c:pt>
                <c:pt idx="307">
                  <c:v>0.6271004571012867</c:v>
                </c:pt>
                <c:pt idx="308">
                  <c:v>0.6403696898982858</c:v>
                </c:pt>
                <c:pt idx="309">
                  <c:v>0.65652531820348081</c:v>
                </c:pt>
                <c:pt idx="310">
                  <c:v>0.67530753693642664</c:v>
                </c:pt>
                <c:pt idx="311">
                  <c:v>0.69566145488972753</c:v>
                </c:pt>
                <c:pt idx="312">
                  <c:v>0.71880230110233923</c:v>
                </c:pt>
                <c:pt idx="313">
                  <c:v>0.74269295943717673</c:v>
                </c:pt>
                <c:pt idx="314">
                  <c:v>0.7695839127610834</c:v>
                </c:pt>
                <c:pt idx="315">
                  <c:v>0.80307203884486411</c:v>
                </c:pt>
                <c:pt idx="316">
                  <c:v>0.82776384364306332</c:v>
                </c:pt>
                <c:pt idx="317">
                  <c:v>0.85201282302132497</c:v>
                </c:pt>
                <c:pt idx="318">
                  <c:v>0.87278672023852499</c:v>
                </c:pt>
                <c:pt idx="319">
                  <c:v>0.88236244898568339</c:v>
                </c:pt>
                <c:pt idx="320">
                  <c:v>0.8990573903008916</c:v>
                </c:pt>
                <c:pt idx="321">
                  <c:v>0.91758248983595003</c:v>
                </c:pt>
                <c:pt idx="322">
                  <c:v>0.93503737344307503</c:v>
                </c:pt>
                <c:pt idx="323">
                  <c:v>0.94728974586833337</c:v>
                </c:pt>
                <c:pt idx="324">
                  <c:v>0.96242252211502499</c:v>
                </c:pt>
                <c:pt idx="325">
                  <c:v>0.97519030127770001</c:v>
                </c:pt>
                <c:pt idx="326">
                  <c:v>0.99357972858896659</c:v>
                </c:pt>
                <c:pt idx="327">
                  <c:v>1.0056700277220501</c:v>
                </c:pt>
                <c:pt idx="328">
                  <c:v>1.0133391654447084</c:v>
                </c:pt>
                <c:pt idx="329">
                  <c:v>1.0445634697324833</c:v>
                </c:pt>
                <c:pt idx="330">
                  <c:v>1.0574074337993251</c:v>
                </c:pt>
                <c:pt idx="331">
                  <c:v>1.0693499644283417</c:v>
                </c:pt>
                <c:pt idx="332">
                  <c:v>1.0819503089179834</c:v>
                </c:pt>
                <c:pt idx="333">
                  <c:v>1.0924673190344751</c:v>
                </c:pt>
                <c:pt idx="334">
                  <c:v>1.1105112686933751</c:v>
                </c:pt>
                <c:pt idx="335">
                  <c:v>1.1278684215954249</c:v>
                </c:pt>
                <c:pt idx="336">
                  <c:v>1.1443915005827334</c:v>
                </c:pt>
                <c:pt idx="337">
                  <c:v>1.1575411766653583</c:v>
                </c:pt>
                <c:pt idx="338">
                  <c:v>1.1778989796769335</c:v>
                </c:pt>
                <c:pt idx="339">
                  <c:v>1.2031265847740833</c:v>
                </c:pt>
                <c:pt idx="340">
                  <c:v>1.22954476995905</c:v>
                </c:pt>
                <c:pt idx="341">
                  <c:v>1.2312761592875334</c:v>
                </c:pt>
                <c:pt idx="342">
                  <c:v>1.2461879712739417</c:v>
                </c:pt>
                <c:pt idx="343">
                  <c:v>1.2530842887609417</c:v>
                </c:pt>
                <c:pt idx="344">
                  <c:v>1.2624641867747666</c:v>
                </c:pt>
                <c:pt idx="345">
                  <c:v>1.2846171123812917</c:v>
                </c:pt>
                <c:pt idx="346">
                  <c:v>1.2973792154047168</c:v>
                </c:pt>
                <c:pt idx="347">
                  <c:v>1.3196200269841751</c:v>
                </c:pt>
                <c:pt idx="348">
                  <c:v>1.3311382248044168</c:v>
                </c:pt>
                <c:pt idx="349">
                  <c:v>1.3424137542025998</c:v>
                </c:pt>
                <c:pt idx="350">
                  <c:v>1.3598086396131501</c:v>
                </c:pt>
                <c:pt idx="351">
                  <c:v>1.3639320061804083</c:v>
                </c:pt>
                <c:pt idx="352">
                  <c:v>1.3633392739940833</c:v>
                </c:pt>
                <c:pt idx="353">
                  <c:v>1.3588704035183332</c:v>
                </c:pt>
                <c:pt idx="354">
                  <c:v>1.3567016321213583</c:v>
                </c:pt>
                <c:pt idx="355">
                  <c:v>1.3461547023581748</c:v>
                </c:pt>
                <c:pt idx="356">
                  <c:v>1.3461517816446917</c:v>
                </c:pt>
                <c:pt idx="357">
                  <c:v>1.3498595110504334</c:v>
                </c:pt>
                <c:pt idx="358">
                  <c:v>1.3358640985719417</c:v>
                </c:pt>
                <c:pt idx="359">
                  <c:v>1.3313299320775001</c:v>
                </c:pt>
                <c:pt idx="360">
                  <c:v>1.3170823639780083</c:v>
                </c:pt>
                <c:pt idx="361">
                  <c:v>1.3158250430950582</c:v>
                </c:pt>
                <c:pt idx="362">
                  <c:v>1.310986743588775</c:v>
                </c:pt>
                <c:pt idx="363">
                  <c:v>1.2928640244186667</c:v>
                </c:pt>
                <c:pt idx="364">
                  <c:v>1.2836629963813333</c:v>
                </c:pt>
                <c:pt idx="365">
                  <c:v>1.2650292358809834</c:v>
                </c:pt>
                <c:pt idx="366">
                  <c:v>1.2528728158060667</c:v>
                </c:pt>
                <c:pt idx="367">
                  <c:v>1.2355514160639751</c:v>
                </c:pt>
                <c:pt idx="368">
                  <c:v>1.4688152651168416</c:v>
                </c:pt>
                <c:pt idx="369">
                  <c:v>1.4527518841268083</c:v>
                </c:pt>
                <c:pt idx="370">
                  <c:v>1.4675553133921333</c:v>
                </c:pt>
                <c:pt idx="371">
                  <c:v>1.470722189062925</c:v>
                </c:pt>
                <c:pt idx="372">
                  <c:v>1.4559229657922916</c:v>
                </c:pt>
                <c:pt idx="373">
                  <c:v>1.4596259193536165</c:v>
                </c:pt>
                <c:pt idx="374">
                  <c:v>1.5806933017424416</c:v>
                </c:pt>
                <c:pt idx="375">
                  <c:v>1.5854792821757917</c:v>
                </c:pt>
                <c:pt idx="376">
                  <c:v>1.5754156317146581</c:v>
                </c:pt>
                <c:pt idx="377">
                  <c:v>1.5586174960629917</c:v>
                </c:pt>
                <c:pt idx="378">
                  <c:v>1.5553279190980833</c:v>
                </c:pt>
                <c:pt idx="379">
                  <c:v>1.5464468071397584</c:v>
                </c:pt>
                <c:pt idx="380">
                  <c:v>1.5368792807338583</c:v>
                </c:pt>
                <c:pt idx="381">
                  <c:v>1.5238133243037499</c:v>
                </c:pt>
                <c:pt idx="382">
                  <c:v>1.5123928849691166</c:v>
                </c:pt>
                <c:pt idx="383">
                  <c:v>1.4968182095279585</c:v>
                </c:pt>
                <c:pt idx="384">
                  <c:v>1.4890119792708501</c:v>
                </c:pt>
                <c:pt idx="385">
                  <c:v>1.4805479030484499</c:v>
                </c:pt>
                <c:pt idx="386">
                  <c:v>1.4695151910475082</c:v>
                </c:pt>
                <c:pt idx="387">
                  <c:v>1.4590675431328168</c:v>
                </c:pt>
                <c:pt idx="388">
                  <c:v>1.4483486969383998</c:v>
                </c:pt>
                <c:pt idx="389">
                  <c:v>1.4264086586523084</c:v>
                </c:pt>
                <c:pt idx="390">
                  <c:v>1.4182067790321333</c:v>
                </c:pt>
                <c:pt idx="391">
                  <c:v>1.4112008370878917</c:v>
                </c:pt>
                <c:pt idx="392">
                  <c:v>1.4001571770222501</c:v>
                </c:pt>
                <c:pt idx="393">
                  <c:v>1.3853284315306917</c:v>
                </c:pt>
                <c:pt idx="394">
                  <c:v>1.3724074082444335</c:v>
                </c:pt>
                <c:pt idx="395">
                  <c:v>1.3587730102961582</c:v>
                </c:pt>
                <c:pt idx="396">
                  <c:v>1.3405139101658834</c:v>
                </c:pt>
                <c:pt idx="397">
                  <c:v>1.3222926524278917</c:v>
                </c:pt>
                <c:pt idx="398">
                  <c:v>1.3013228759265334</c:v>
                </c:pt>
                <c:pt idx="399">
                  <c:v>1.2790909604903085</c:v>
                </c:pt>
                <c:pt idx="400">
                  <c:v>1.2493248736268416</c:v>
                </c:pt>
                <c:pt idx="401">
                  <c:v>1.2184516104012835</c:v>
                </c:pt>
                <c:pt idx="402">
                  <c:v>1.1848603574591083</c:v>
                </c:pt>
                <c:pt idx="403">
                  <c:v>1.1480408924416834</c:v>
                </c:pt>
                <c:pt idx="404">
                  <c:v>1.110618877457425</c:v>
                </c:pt>
                <c:pt idx="405">
                  <c:v>1.0688595418748166</c:v>
                </c:pt>
                <c:pt idx="406">
                  <c:v>1.0266594330456833</c:v>
                </c:pt>
                <c:pt idx="407">
                  <c:v>0.98619195527226677</c:v>
                </c:pt>
                <c:pt idx="408">
                  <c:v>0.95071247610623333</c:v>
                </c:pt>
                <c:pt idx="409">
                  <c:v>0.91922875131459991</c:v>
                </c:pt>
                <c:pt idx="410">
                  <c:v>0.88114953353615</c:v>
                </c:pt>
                <c:pt idx="411">
                  <c:v>0.84040629232765829</c:v>
                </c:pt>
                <c:pt idx="412">
                  <c:v>0.80225138672654994</c:v>
                </c:pt>
                <c:pt idx="413">
                  <c:v>0.76323451333826087</c:v>
                </c:pt>
                <c:pt idx="414">
                  <c:v>0.72820165804426418</c:v>
                </c:pt>
                <c:pt idx="415">
                  <c:v>0.70808845585219826</c:v>
                </c:pt>
                <c:pt idx="416">
                  <c:v>0.69228519048077997</c:v>
                </c:pt>
                <c:pt idx="417">
                  <c:v>0.67812913695404664</c:v>
                </c:pt>
                <c:pt idx="418">
                  <c:v>0.6636617590752959</c:v>
                </c:pt>
                <c:pt idx="419">
                  <c:v>0.65428994860359835</c:v>
                </c:pt>
                <c:pt idx="420">
                  <c:v>0.64828117768155746</c:v>
                </c:pt>
                <c:pt idx="421">
                  <c:v>0.64486376943509749</c:v>
                </c:pt>
                <c:pt idx="422">
                  <c:v>0.64234218381644581</c:v>
                </c:pt>
                <c:pt idx="423">
                  <c:v>0.6381213712150241</c:v>
                </c:pt>
                <c:pt idx="424">
                  <c:v>0.63233749373287995</c:v>
                </c:pt>
                <c:pt idx="425">
                  <c:v>0.62493191562200667</c:v>
                </c:pt>
                <c:pt idx="426">
                  <c:v>0.61990238807394582</c:v>
                </c:pt>
                <c:pt idx="427">
                  <c:v>0.61455269381052002</c:v>
                </c:pt>
                <c:pt idx="428">
                  <c:v>0.61364434165725834</c:v>
                </c:pt>
                <c:pt idx="429">
                  <c:v>0.61050169664312326</c:v>
                </c:pt>
                <c:pt idx="430">
                  <c:v>0.60981403170360082</c:v>
                </c:pt>
                <c:pt idx="431">
                  <c:v>0.60713824435229757</c:v>
                </c:pt>
                <c:pt idx="432">
                  <c:v>0.60612489258601998</c:v>
                </c:pt>
                <c:pt idx="433">
                  <c:v>0.60397611428562337</c:v>
                </c:pt>
                <c:pt idx="434">
                  <c:v>0.60164035033003915</c:v>
                </c:pt>
                <c:pt idx="435">
                  <c:v>0.5999546760674217</c:v>
                </c:pt>
                <c:pt idx="436">
                  <c:v>0.59871011047090328</c:v>
                </c:pt>
                <c:pt idx="437">
                  <c:v>0.5967964437124692</c:v>
                </c:pt>
                <c:pt idx="438">
                  <c:v>0.59542013026346419</c:v>
                </c:pt>
                <c:pt idx="439">
                  <c:v>0.59324892180953503</c:v>
                </c:pt>
                <c:pt idx="440">
                  <c:v>0.5917335171902075</c:v>
                </c:pt>
                <c:pt idx="441">
                  <c:v>0.59080345383477417</c:v>
                </c:pt>
                <c:pt idx="442">
                  <c:v>0.58979210956713002</c:v>
                </c:pt>
                <c:pt idx="443">
                  <c:v>0.58860706521344497</c:v>
                </c:pt>
                <c:pt idx="444">
                  <c:v>0.58784517774932332</c:v>
                </c:pt>
                <c:pt idx="445">
                  <c:v>0.58648381638342995</c:v>
                </c:pt>
                <c:pt idx="446">
                  <c:v>0.58396747052372</c:v>
                </c:pt>
                <c:pt idx="447">
                  <c:v>0.58147614813558501</c:v>
                </c:pt>
                <c:pt idx="448">
                  <c:v>0.57879750666971497</c:v>
                </c:pt>
                <c:pt idx="449">
                  <c:v>0.58644334357317918</c:v>
                </c:pt>
                <c:pt idx="450">
                  <c:v>0.58480243559854006</c:v>
                </c:pt>
                <c:pt idx="451">
                  <c:v>0.58440641264120585</c:v>
                </c:pt>
                <c:pt idx="452">
                  <c:v>0.58661124953826993</c:v>
                </c:pt>
                <c:pt idx="453">
                  <c:v>0.58624812255655756</c:v>
                </c:pt>
                <c:pt idx="454">
                  <c:v>0.58566669783993086</c:v>
                </c:pt>
                <c:pt idx="455">
                  <c:v>0.59510266850589744</c:v>
                </c:pt>
                <c:pt idx="456">
                  <c:v>0.6049473214363742</c:v>
                </c:pt>
                <c:pt idx="457">
                  <c:v>0.62002525127743591</c:v>
                </c:pt>
                <c:pt idx="458">
                  <c:v>0.63395858846474085</c:v>
                </c:pt>
                <c:pt idx="459">
                  <c:v>0.64471297402306582</c:v>
                </c:pt>
                <c:pt idx="460">
                  <c:v>0.65535536509207248</c:v>
                </c:pt>
                <c:pt idx="461">
                  <c:v>0.66657666950449834</c:v>
                </c:pt>
                <c:pt idx="462">
                  <c:v>0.68561057000121162</c:v>
                </c:pt>
                <c:pt idx="463">
                  <c:v>0.68443962979532413</c:v>
                </c:pt>
                <c:pt idx="464">
                  <c:v>0.61055172099332333</c:v>
                </c:pt>
                <c:pt idx="465">
                  <c:v>0.62469243281324338</c:v>
                </c:pt>
                <c:pt idx="466">
                  <c:v>0.63713130379800165</c:v>
                </c:pt>
                <c:pt idx="467">
                  <c:v>0.65397424359261247</c:v>
                </c:pt>
                <c:pt idx="468">
                  <c:v>0.66563189846424087</c:v>
                </c:pt>
                <c:pt idx="469">
                  <c:v>0.675261951501545</c:v>
                </c:pt>
                <c:pt idx="470">
                  <c:v>0.69481438151740171</c:v>
                </c:pt>
                <c:pt idx="471">
                  <c:v>0.70909971185810416</c:v>
                </c:pt>
                <c:pt idx="472">
                  <c:v>0.7376542247489567</c:v>
                </c:pt>
                <c:pt idx="473">
                  <c:v>0.73183404837511745</c:v>
                </c:pt>
                <c:pt idx="474">
                  <c:v>0.72632510639583003</c:v>
                </c:pt>
                <c:pt idx="475">
                  <c:v>0.74061189664361837</c:v>
                </c:pt>
                <c:pt idx="476">
                  <c:v>0.81806766648703333</c:v>
                </c:pt>
                <c:pt idx="477">
                  <c:v>0.81733202901911584</c:v>
                </c:pt>
                <c:pt idx="478">
                  <c:v>0.78271036672372585</c:v>
                </c:pt>
                <c:pt idx="479">
                  <c:v>0.76177117258137328</c:v>
                </c:pt>
                <c:pt idx="480">
                  <c:v>0.75612591059462086</c:v>
                </c:pt>
                <c:pt idx="481">
                  <c:v>0.72663683223755171</c:v>
                </c:pt>
                <c:pt idx="482">
                  <c:v>0.70976090910198664</c:v>
                </c:pt>
                <c:pt idx="483">
                  <c:v>0.68934797422887251</c:v>
                </c:pt>
                <c:pt idx="484">
                  <c:v>0.66913779451016586</c:v>
                </c:pt>
                <c:pt idx="485">
                  <c:v>0.65413691006390751</c:v>
                </c:pt>
                <c:pt idx="486">
                  <c:v>0.66377987407082173</c:v>
                </c:pt>
                <c:pt idx="487">
                  <c:v>0.68189717256699167</c:v>
                </c:pt>
                <c:pt idx="488">
                  <c:v>0.6682760826933799</c:v>
                </c:pt>
                <c:pt idx="489">
                  <c:v>0.6730207016918458</c:v>
                </c:pt>
                <c:pt idx="490">
                  <c:v>0.67551264536403499</c:v>
                </c:pt>
                <c:pt idx="491">
                  <c:v>0.69897221898105844</c:v>
                </c:pt>
                <c:pt idx="492">
                  <c:v>0.70958500605552421</c:v>
                </c:pt>
                <c:pt idx="493">
                  <c:v>0.73359803128303336</c:v>
                </c:pt>
                <c:pt idx="494">
                  <c:v>0.78596435720097924</c:v>
                </c:pt>
                <c:pt idx="495">
                  <c:v>0.7967124453076041</c:v>
                </c:pt>
                <c:pt idx="496">
                  <c:v>0.83503210562233343</c:v>
                </c:pt>
                <c:pt idx="497">
                  <c:v>0.86049725758916662</c:v>
                </c:pt>
                <c:pt idx="498">
                  <c:v>0.91055285342747494</c:v>
                </c:pt>
                <c:pt idx="499">
                  <c:v>0.94702299418771663</c:v>
                </c:pt>
                <c:pt idx="500">
                  <c:v>0.99475837205893336</c:v>
                </c:pt>
                <c:pt idx="501">
                  <c:v>1.0660521999751416</c:v>
                </c:pt>
                <c:pt idx="502">
                  <c:v>1.1263507909096666</c:v>
                </c:pt>
                <c:pt idx="503">
                  <c:v>1.1693866145564333</c:v>
                </c:pt>
                <c:pt idx="504">
                  <c:v>1.2175015043924999</c:v>
                </c:pt>
                <c:pt idx="505">
                  <c:v>1.2989196894027832</c:v>
                </c:pt>
                <c:pt idx="506">
                  <c:v>1.3532216090516667</c:v>
                </c:pt>
                <c:pt idx="507">
                  <c:v>1.4157444840791833</c:v>
                </c:pt>
                <c:pt idx="508">
                  <c:v>1.47150734350595</c:v>
                </c:pt>
                <c:pt idx="509">
                  <c:v>1.5161126976356167</c:v>
                </c:pt>
                <c:pt idx="510">
                  <c:v>1.5432134704776919</c:v>
                </c:pt>
                <c:pt idx="511">
                  <c:v>1.5613905503258918</c:v>
                </c:pt>
                <c:pt idx="512">
                  <c:v>1.5705737703214584</c:v>
                </c:pt>
                <c:pt idx="513">
                  <c:v>1.5986413593478168</c:v>
                </c:pt>
                <c:pt idx="514">
                  <c:v>1.6012100943860001</c:v>
                </c:pt>
                <c:pt idx="515">
                  <c:v>1.6142628608007332</c:v>
                </c:pt>
                <c:pt idx="516">
                  <c:v>1.5740070346271999</c:v>
                </c:pt>
                <c:pt idx="517">
                  <c:v>1.5673660043709916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80-6042-856E-62E7EF54ACCE}"/>
            </c:ext>
          </c:extLst>
        </c:ser>
        <c:ser>
          <c:idx val="7"/>
          <c:order val="2"/>
          <c:tx>
            <c:strRef>
              <c:f>'[1]Incidence 100,000 (months)'!$I$2</c:f>
              <c:strCache>
                <c:ptCount val="1"/>
                <c:pt idx="0">
                  <c:v>South Korea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(months)'!$I$3:$I$520</c:f>
              <c:numCache>
                <c:formatCode>General</c:formatCode>
                <c:ptCount val="518"/>
                <c:pt idx="0">
                  <c:v>0.76310958766876003</c:v>
                </c:pt>
                <c:pt idx="1">
                  <c:v>0.75924630408623328</c:v>
                </c:pt>
                <c:pt idx="2">
                  <c:v>0.75204587957863334</c:v>
                </c:pt>
                <c:pt idx="3">
                  <c:v>0.74590399522881656</c:v>
                </c:pt>
                <c:pt idx="4">
                  <c:v>0.739417527435</c:v>
                </c:pt>
                <c:pt idx="5">
                  <c:v>0.7297224950483433</c:v>
                </c:pt>
                <c:pt idx="6">
                  <c:v>0.72572735333124339</c:v>
                </c:pt>
                <c:pt idx="7">
                  <c:v>0.72305655215822506</c:v>
                </c:pt>
                <c:pt idx="8">
                  <c:v>0.71501984270613994</c:v>
                </c:pt>
                <c:pt idx="9">
                  <c:v>0.71034930463205503</c:v>
                </c:pt>
                <c:pt idx="10">
                  <c:v>0.70810011374312676</c:v>
                </c:pt>
                <c:pt idx="11">
                  <c:v>0.70929175000363076</c:v>
                </c:pt>
                <c:pt idx="12">
                  <c:v>0.71557097114063162</c:v>
                </c:pt>
                <c:pt idx="13">
                  <c:v>0.72983567383910664</c:v>
                </c:pt>
                <c:pt idx="14">
                  <c:v>0.71803197384234163</c:v>
                </c:pt>
                <c:pt idx="15">
                  <c:v>0.71542613396482002</c:v>
                </c:pt>
                <c:pt idx="16">
                  <c:v>0.70965226716946495</c:v>
                </c:pt>
                <c:pt idx="17">
                  <c:v>0.71982904596867259</c:v>
                </c:pt>
                <c:pt idx="18">
                  <c:v>0.75037148879983506</c:v>
                </c:pt>
                <c:pt idx="19">
                  <c:v>0.74870107326951085</c:v>
                </c:pt>
                <c:pt idx="20">
                  <c:v>0.73673203878765836</c:v>
                </c:pt>
                <c:pt idx="21">
                  <c:v>0.74264851114258246</c:v>
                </c:pt>
                <c:pt idx="22">
                  <c:v>0.77881046301702572</c:v>
                </c:pt>
                <c:pt idx="23">
                  <c:v>0.80558343454318582</c:v>
                </c:pt>
                <c:pt idx="24">
                  <c:v>0.80538866888373084</c:v>
                </c:pt>
                <c:pt idx="25">
                  <c:v>0.78837189896119997</c:v>
                </c:pt>
                <c:pt idx="26">
                  <c:v>0.78366091009883421</c:v>
                </c:pt>
                <c:pt idx="27">
                  <c:v>0.81225413581719674</c:v>
                </c:pt>
                <c:pt idx="28">
                  <c:v>0.84958972505507502</c:v>
                </c:pt>
                <c:pt idx="29">
                  <c:v>0.84222138043112504</c:v>
                </c:pt>
                <c:pt idx="30">
                  <c:v>0.82758594152598419</c:v>
                </c:pt>
                <c:pt idx="31">
                  <c:v>0.84233630749284172</c:v>
                </c:pt>
                <c:pt idx="32">
                  <c:v>0.85351555739822504</c:v>
                </c:pt>
                <c:pt idx="33">
                  <c:v>0.87819704163468337</c:v>
                </c:pt>
                <c:pt idx="34">
                  <c:v>0.86362015030981665</c:v>
                </c:pt>
                <c:pt idx="35">
                  <c:v>0.84790727543970001</c:v>
                </c:pt>
                <c:pt idx="36">
                  <c:v>0.86500299340932507</c:v>
                </c:pt>
                <c:pt idx="37">
                  <c:v>0.88005266395301662</c:v>
                </c:pt>
                <c:pt idx="38">
                  <c:v>0.88829381924679174</c:v>
                </c:pt>
                <c:pt idx="39">
                  <c:v>0.87457320882561662</c:v>
                </c:pt>
                <c:pt idx="40">
                  <c:v>0.8576026136517334</c:v>
                </c:pt>
                <c:pt idx="41">
                  <c:v>0.86034820984632498</c:v>
                </c:pt>
                <c:pt idx="42">
                  <c:v>0.86350710326222491</c:v>
                </c:pt>
                <c:pt idx="43">
                  <c:v>0.87951501870370841</c:v>
                </c:pt>
                <c:pt idx="44">
                  <c:v>0.90787842595310841</c:v>
                </c:pt>
                <c:pt idx="45">
                  <c:v>0.89867181168947496</c:v>
                </c:pt>
                <c:pt idx="46">
                  <c:v>0.90583605779671661</c:v>
                </c:pt>
                <c:pt idx="47">
                  <c:v>0.90150356129029163</c:v>
                </c:pt>
                <c:pt idx="48">
                  <c:v>0.89611285674460006</c:v>
                </c:pt>
                <c:pt idx="49">
                  <c:v>0.90172318330253332</c:v>
                </c:pt>
                <c:pt idx="50">
                  <c:v>0.88747950750945837</c:v>
                </c:pt>
                <c:pt idx="51">
                  <c:v>0.86510001232672495</c:v>
                </c:pt>
                <c:pt idx="52">
                  <c:v>0.84543110975190006</c:v>
                </c:pt>
                <c:pt idx="53">
                  <c:v>0.83450877085809161</c:v>
                </c:pt>
                <c:pt idx="54">
                  <c:v>0.85318399837272496</c:v>
                </c:pt>
                <c:pt idx="55">
                  <c:v>0.83737655328370841</c:v>
                </c:pt>
                <c:pt idx="56">
                  <c:v>0.81898305400536087</c:v>
                </c:pt>
                <c:pt idx="57">
                  <c:v>0.79843444769362248</c:v>
                </c:pt>
                <c:pt idx="58">
                  <c:v>0.79185930513391589</c:v>
                </c:pt>
                <c:pt idx="59">
                  <c:v>0.78997696811317164</c:v>
                </c:pt>
                <c:pt idx="60">
                  <c:v>0.79912643750143253</c:v>
                </c:pt>
                <c:pt idx="61">
                  <c:v>0.79887345146537003</c:v>
                </c:pt>
                <c:pt idx="62">
                  <c:v>0.79292869478312078</c:v>
                </c:pt>
                <c:pt idx="63">
                  <c:v>0.78698803802204076</c:v>
                </c:pt>
                <c:pt idx="64">
                  <c:v>0.78325224590905751</c:v>
                </c:pt>
                <c:pt idx="65">
                  <c:v>0.78499448725898924</c:v>
                </c:pt>
                <c:pt idx="66">
                  <c:v>0.78297516086535002</c:v>
                </c:pt>
                <c:pt idx="67">
                  <c:v>0.78585507813241173</c:v>
                </c:pt>
                <c:pt idx="68">
                  <c:v>0.79038597673961497</c:v>
                </c:pt>
                <c:pt idx="69">
                  <c:v>0.79697111806160914</c:v>
                </c:pt>
                <c:pt idx="70">
                  <c:v>0.80068128512972336</c:v>
                </c:pt>
                <c:pt idx="71">
                  <c:v>0.80545653482672996</c:v>
                </c:pt>
                <c:pt idx="72">
                  <c:v>0.8134314909203374</c:v>
                </c:pt>
                <c:pt idx="73">
                  <c:v>0.82455770043011256</c:v>
                </c:pt>
                <c:pt idx="74">
                  <c:v>0.8509045738667167</c:v>
                </c:pt>
                <c:pt idx="75">
                  <c:v>0.88635593895726661</c:v>
                </c:pt>
                <c:pt idx="76">
                  <c:v>0.91237602751571656</c:v>
                </c:pt>
                <c:pt idx="77">
                  <c:v>0.94311280808775011</c:v>
                </c:pt>
                <c:pt idx="78">
                  <c:v>0.97180169095575841</c:v>
                </c:pt>
                <c:pt idx="79">
                  <c:v>1.0018813635691084</c:v>
                </c:pt>
                <c:pt idx="80">
                  <c:v>1.0412354226721499</c:v>
                </c:pt>
                <c:pt idx="81">
                  <c:v>1.071013287582975</c:v>
                </c:pt>
                <c:pt idx="82">
                  <c:v>1.09891542233935</c:v>
                </c:pt>
                <c:pt idx="83">
                  <c:v>1.1190842255829667</c:v>
                </c:pt>
                <c:pt idx="84">
                  <c:v>1.1411112298533583</c:v>
                </c:pt>
                <c:pt idx="85">
                  <c:v>1.1622544537659583</c:v>
                </c:pt>
                <c:pt idx="86">
                  <c:v>1.1815128566760082</c:v>
                </c:pt>
                <c:pt idx="87">
                  <c:v>1.1999642983790417</c:v>
                </c:pt>
                <c:pt idx="88">
                  <c:v>1.2151188626643583</c:v>
                </c:pt>
                <c:pt idx="89">
                  <c:v>1.2306567970686917</c:v>
                </c:pt>
                <c:pt idx="90">
                  <c:v>1.2357719950968666</c:v>
                </c:pt>
                <c:pt idx="91">
                  <c:v>1.2419663768456917</c:v>
                </c:pt>
                <c:pt idx="92">
                  <c:v>1.2559665754966416</c:v>
                </c:pt>
                <c:pt idx="93">
                  <c:v>1.2692435895100582</c:v>
                </c:pt>
                <c:pt idx="94">
                  <c:v>1.2792979624272667</c:v>
                </c:pt>
                <c:pt idx="95">
                  <c:v>1.28454925636115</c:v>
                </c:pt>
                <c:pt idx="96">
                  <c:v>1.2851396937700417</c:v>
                </c:pt>
                <c:pt idx="97">
                  <c:v>1.2855049574854582</c:v>
                </c:pt>
                <c:pt idx="98">
                  <c:v>1.2861697578462583</c:v>
                </c:pt>
                <c:pt idx="99">
                  <c:v>1.2942251337935833</c:v>
                </c:pt>
                <c:pt idx="100">
                  <c:v>1.28963839676755</c:v>
                </c:pt>
                <c:pt idx="101">
                  <c:v>1.2890892849641749</c:v>
                </c:pt>
                <c:pt idx="102">
                  <c:v>1.2845040823509084</c:v>
                </c:pt>
                <c:pt idx="103">
                  <c:v>1.2827776669275333</c:v>
                </c:pt>
                <c:pt idx="104">
                  <c:v>1.285572061883175</c:v>
                </c:pt>
                <c:pt idx="105">
                  <c:v>1.2779710411636918</c:v>
                </c:pt>
                <c:pt idx="106">
                  <c:v>1.2756048850817501</c:v>
                </c:pt>
                <c:pt idx="107">
                  <c:v>1.2760979562229584</c:v>
                </c:pt>
                <c:pt idx="108">
                  <c:v>1.2739514735621666</c:v>
                </c:pt>
                <c:pt idx="109">
                  <c:v>1.2744422762192333</c:v>
                </c:pt>
                <c:pt idx="110">
                  <c:v>1.2743911821015583</c:v>
                </c:pt>
                <c:pt idx="111">
                  <c:v>1.2669948734649334</c:v>
                </c:pt>
                <c:pt idx="112">
                  <c:v>1.2621974890270833</c:v>
                </c:pt>
                <c:pt idx="113">
                  <c:v>1.2586718550744667</c:v>
                </c:pt>
                <c:pt idx="114">
                  <c:v>1.2463142907174416</c:v>
                </c:pt>
                <c:pt idx="115">
                  <c:v>1.2356411724601999</c:v>
                </c:pt>
                <c:pt idx="116">
                  <c:v>1.2223140291128249</c:v>
                </c:pt>
                <c:pt idx="117">
                  <c:v>1.2107099829401415</c:v>
                </c:pt>
                <c:pt idx="118">
                  <c:v>1.2024043988772999</c:v>
                </c:pt>
                <c:pt idx="119">
                  <c:v>1.1932482624319001</c:v>
                </c:pt>
                <c:pt idx="120">
                  <c:v>1.1856961976407667</c:v>
                </c:pt>
                <c:pt idx="121">
                  <c:v>1.1628674202334832</c:v>
                </c:pt>
                <c:pt idx="122">
                  <c:v>1.1465567555863416</c:v>
                </c:pt>
                <c:pt idx="123">
                  <c:v>1.1288483093178749</c:v>
                </c:pt>
                <c:pt idx="124">
                  <c:v>1.145664330211025</c:v>
                </c:pt>
                <c:pt idx="125">
                  <c:v>1.1298174760344417</c:v>
                </c:pt>
                <c:pt idx="126">
                  <c:v>1.1051915585895666</c:v>
                </c:pt>
                <c:pt idx="127">
                  <c:v>1.1259350583702417</c:v>
                </c:pt>
                <c:pt idx="128">
                  <c:v>1.10435239913855</c:v>
                </c:pt>
                <c:pt idx="129">
                  <c:v>1.0792371498535751</c:v>
                </c:pt>
                <c:pt idx="130">
                  <c:v>1.1029856209467417</c:v>
                </c:pt>
                <c:pt idx="131">
                  <c:v>1.06983751305415</c:v>
                </c:pt>
                <c:pt idx="132">
                  <c:v>1.0589003925742333</c:v>
                </c:pt>
                <c:pt idx="133">
                  <c:v>1.0372807035885083</c:v>
                </c:pt>
                <c:pt idx="134">
                  <c:v>1.023029772343</c:v>
                </c:pt>
                <c:pt idx="135">
                  <c:v>1.0228403046231667</c:v>
                </c:pt>
                <c:pt idx="136">
                  <c:v>0.9876511646295083</c:v>
                </c:pt>
                <c:pt idx="137">
                  <c:v>0.9724593586778334</c:v>
                </c:pt>
                <c:pt idx="138">
                  <c:v>0.98355218901646657</c:v>
                </c:pt>
                <c:pt idx="139">
                  <c:v>1.0243622121988667</c:v>
                </c:pt>
                <c:pt idx="140">
                  <c:v>1.0236211379100499</c:v>
                </c:pt>
                <c:pt idx="141">
                  <c:v>0.98783676216221661</c:v>
                </c:pt>
                <c:pt idx="142">
                  <c:v>0.97326964957497497</c:v>
                </c:pt>
                <c:pt idx="143">
                  <c:v>0.95913488795600832</c:v>
                </c:pt>
                <c:pt idx="144">
                  <c:v>0.96002969420723339</c:v>
                </c:pt>
                <c:pt idx="145">
                  <c:v>0.94568134978517504</c:v>
                </c:pt>
                <c:pt idx="146">
                  <c:v>0.94471599613314172</c:v>
                </c:pt>
                <c:pt idx="147">
                  <c:v>0.94506369237295829</c:v>
                </c:pt>
                <c:pt idx="148">
                  <c:v>0.94315105075600003</c:v>
                </c:pt>
                <c:pt idx="149">
                  <c:v>0.95493519416930006</c:v>
                </c:pt>
                <c:pt idx="150">
                  <c:v>0.94179220492630833</c:v>
                </c:pt>
                <c:pt idx="151">
                  <c:v>0.93531861168062502</c:v>
                </c:pt>
                <c:pt idx="152">
                  <c:v>0.93072766899062509</c:v>
                </c:pt>
                <c:pt idx="153">
                  <c:v>0.91919005582418334</c:v>
                </c:pt>
                <c:pt idx="154">
                  <c:v>0.9396358225071334</c:v>
                </c:pt>
                <c:pt idx="155">
                  <c:v>0.92941753714596664</c:v>
                </c:pt>
                <c:pt idx="156">
                  <c:v>0.93985571588985006</c:v>
                </c:pt>
                <c:pt idx="157">
                  <c:v>0.93074485099600002</c:v>
                </c:pt>
                <c:pt idx="158">
                  <c:v>0.92347378641489175</c:v>
                </c:pt>
                <c:pt idx="159">
                  <c:v>0.92089088188387491</c:v>
                </c:pt>
                <c:pt idx="160">
                  <c:v>0.92781918373432504</c:v>
                </c:pt>
                <c:pt idx="161">
                  <c:v>0.91883808547131673</c:v>
                </c:pt>
                <c:pt idx="162">
                  <c:v>0.91136975316306668</c:v>
                </c:pt>
                <c:pt idx="163">
                  <c:v>0.91267410052370002</c:v>
                </c:pt>
                <c:pt idx="164">
                  <c:v>0.9329793815666334</c:v>
                </c:pt>
                <c:pt idx="165">
                  <c:v>0.92323137743845007</c:v>
                </c:pt>
                <c:pt idx="166">
                  <c:v>0.91059254840615844</c:v>
                </c:pt>
                <c:pt idx="167">
                  <c:v>0.90686057088574989</c:v>
                </c:pt>
                <c:pt idx="168">
                  <c:v>0.93040236749330829</c:v>
                </c:pt>
                <c:pt idx="169">
                  <c:v>0.96002449518970823</c:v>
                </c:pt>
                <c:pt idx="170">
                  <c:v>0.97034235104702493</c:v>
                </c:pt>
                <c:pt idx="171">
                  <c:v>0.96012138315749163</c:v>
                </c:pt>
                <c:pt idx="172">
                  <c:v>0.95636408045235832</c:v>
                </c:pt>
                <c:pt idx="173">
                  <c:v>0.9577516352888833</c:v>
                </c:pt>
                <c:pt idx="174">
                  <c:v>0.97135594691465832</c:v>
                </c:pt>
                <c:pt idx="175">
                  <c:v>0.96425512530352497</c:v>
                </c:pt>
                <c:pt idx="176">
                  <c:v>0.94725183771929167</c:v>
                </c:pt>
                <c:pt idx="177">
                  <c:v>0.94129136756591658</c:v>
                </c:pt>
                <c:pt idx="178">
                  <c:v>1.0217907122164083</c:v>
                </c:pt>
                <c:pt idx="179">
                  <c:v>1.0187982298693583</c:v>
                </c:pt>
                <c:pt idx="180">
                  <c:v>1.0071342097342082</c:v>
                </c:pt>
                <c:pt idx="181">
                  <c:v>1.0097692937738416</c:v>
                </c:pt>
                <c:pt idx="182">
                  <c:v>1.0310577885375249</c:v>
                </c:pt>
                <c:pt idx="183">
                  <c:v>1.0914040686051083</c:v>
                </c:pt>
                <c:pt idx="184">
                  <c:v>1.0607519281668167</c:v>
                </c:pt>
                <c:pt idx="185">
                  <c:v>1.0652476572416334</c:v>
                </c:pt>
                <c:pt idx="186">
                  <c:v>1.0547422044381083</c:v>
                </c:pt>
                <c:pt idx="187">
                  <c:v>1.0405803071357915</c:v>
                </c:pt>
                <c:pt idx="188">
                  <c:v>1.0835790288956917</c:v>
                </c:pt>
                <c:pt idx="189">
                  <c:v>1.08305151479075</c:v>
                </c:pt>
                <c:pt idx="190">
                  <c:v>1.0670302326500416</c:v>
                </c:pt>
                <c:pt idx="191">
                  <c:v>1.050747476773775</c:v>
                </c:pt>
                <c:pt idx="192">
                  <c:v>1.0516458348579334</c:v>
                </c:pt>
                <c:pt idx="193">
                  <c:v>1.1879569406336665</c:v>
                </c:pt>
                <c:pt idx="194">
                  <c:v>1.1521527966852667</c:v>
                </c:pt>
                <c:pt idx="195">
                  <c:v>1.1220091546016084</c:v>
                </c:pt>
                <c:pt idx="196">
                  <c:v>1.1204487850001916</c:v>
                </c:pt>
                <c:pt idx="197">
                  <c:v>1.1073115339552499</c:v>
                </c:pt>
                <c:pt idx="198">
                  <c:v>1.1603314312275583</c:v>
                </c:pt>
                <c:pt idx="199">
                  <c:v>1.1403489260345834</c:v>
                </c:pt>
                <c:pt idx="200">
                  <c:v>1.1287410266244333</c:v>
                </c:pt>
                <c:pt idx="201">
                  <c:v>1.1076428128626084</c:v>
                </c:pt>
                <c:pt idx="202">
                  <c:v>1.080722139366725</c:v>
                </c:pt>
                <c:pt idx="203">
                  <c:v>1.0827411469210499</c:v>
                </c:pt>
                <c:pt idx="204">
                  <c:v>1.0637595477850417</c:v>
                </c:pt>
                <c:pt idx="205">
                  <c:v>1.0512489314524334</c:v>
                </c:pt>
                <c:pt idx="206">
                  <c:v>1.0257397854778501</c:v>
                </c:pt>
                <c:pt idx="207">
                  <c:v>1.0601819893538333</c:v>
                </c:pt>
                <c:pt idx="208">
                  <c:v>1.0211213672648667</c:v>
                </c:pt>
                <c:pt idx="209">
                  <c:v>0.99405096244900004</c:v>
                </c:pt>
                <c:pt idx="210">
                  <c:v>0.9959818875219667</c:v>
                </c:pt>
                <c:pt idx="211">
                  <c:v>0.97353318539034994</c:v>
                </c:pt>
                <c:pt idx="212">
                  <c:v>0.97454697600994156</c:v>
                </c:pt>
                <c:pt idx="213">
                  <c:v>0.95268097919620842</c:v>
                </c:pt>
                <c:pt idx="214">
                  <c:v>0.94337044418701665</c:v>
                </c:pt>
                <c:pt idx="215">
                  <c:v>0.91977523866076671</c:v>
                </c:pt>
                <c:pt idx="216">
                  <c:v>0.8956009644676084</c:v>
                </c:pt>
                <c:pt idx="217">
                  <c:v>0.86714819866720827</c:v>
                </c:pt>
                <c:pt idx="218">
                  <c:v>0.85045402140625825</c:v>
                </c:pt>
                <c:pt idx="219">
                  <c:v>0.84753420937474166</c:v>
                </c:pt>
                <c:pt idx="220">
                  <c:v>0.82564297847889245</c:v>
                </c:pt>
                <c:pt idx="221">
                  <c:v>0.7988971452491116</c:v>
                </c:pt>
                <c:pt idx="222">
                  <c:v>0.76296779303893247</c:v>
                </c:pt>
                <c:pt idx="223">
                  <c:v>0.72950185142126667</c:v>
                </c:pt>
                <c:pt idx="224">
                  <c:v>0.71712307711544676</c:v>
                </c:pt>
                <c:pt idx="225">
                  <c:v>0.69612261518398499</c:v>
                </c:pt>
                <c:pt idx="226">
                  <c:v>0.66729004058675256</c:v>
                </c:pt>
                <c:pt idx="227">
                  <c:v>0.63848265379216496</c:v>
                </c:pt>
                <c:pt idx="228">
                  <c:v>0.61562607742952757</c:v>
                </c:pt>
                <c:pt idx="229">
                  <c:v>0.5836166076242334</c:v>
                </c:pt>
                <c:pt idx="230">
                  <c:v>0.56703745983650167</c:v>
                </c:pt>
                <c:pt idx="231">
                  <c:v>0.53890724583961747</c:v>
                </c:pt>
                <c:pt idx="232">
                  <c:v>0.51418497201930669</c:v>
                </c:pt>
                <c:pt idx="233">
                  <c:v>0.49773080020083582</c:v>
                </c:pt>
                <c:pt idx="234">
                  <c:v>0.47931468230093838</c:v>
                </c:pt>
                <c:pt idx="235">
                  <c:v>0.47101770218602085</c:v>
                </c:pt>
                <c:pt idx="236">
                  <c:v>0.45258232899023415</c:v>
                </c:pt>
                <c:pt idx="237">
                  <c:v>0.43961205573901169</c:v>
                </c:pt>
                <c:pt idx="238">
                  <c:v>0.41958665164966086</c:v>
                </c:pt>
                <c:pt idx="239">
                  <c:v>0.40989227370787412</c:v>
                </c:pt>
                <c:pt idx="240">
                  <c:v>0.40225084397598332</c:v>
                </c:pt>
                <c:pt idx="241">
                  <c:v>0.39114185998757495</c:v>
                </c:pt>
                <c:pt idx="242">
                  <c:v>0.38321071370960996</c:v>
                </c:pt>
                <c:pt idx="243">
                  <c:v>0.37777165250509831</c:v>
                </c:pt>
                <c:pt idx="244">
                  <c:v>0.37512249851941665</c:v>
                </c:pt>
                <c:pt idx="245">
                  <c:v>0.37006633774461745</c:v>
                </c:pt>
                <c:pt idx="246">
                  <c:v>0.36789393248172164</c:v>
                </c:pt>
                <c:pt idx="247">
                  <c:v>0.36736631629718081</c:v>
                </c:pt>
                <c:pt idx="248">
                  <c:v>0.37047093567976913</c:v>
                </c:pt>
                <c:pt idx="249">
                  <c:v>0.37349595602577251</c:v>
                </c:pt>
                <c:pt idx="250">
                  <c:v>0.3805800297003008</c:v>
                </c:pt>
                <c:pt idx="251">
                  <c:v>0.38341825882924668</c:v>
                </c:pt>
                <c:pt idx="252">
                  <c:v>0.38752383532873003</c:v>
                </c:pt>
                <c:pt idx="253">
                  <c:v>0.39336006156620079</c:v>
                </c:pt>
                <c:pt idx="254">
                  <c:v>0.39951924045471415</c:v>
                </c:pt>
                <c:pt idx="255">
                  <c:v>0.40677026806776917</c:v>
                </c:pt>
                <c:pt idx="256">
                  <c:v>0.41190685489321499</c:v>
                </c:pt>
                <c:pt idx="257">
                  <c:v>0.42268989751960501</c:v>
                </c:pt>
                <c:pt idx="258">
                  <c:v>0.42810563077696001</c:v>
                </c:pt>
                <c:pt idx="259">
                  <c:v>0.43790677902856751</c:v>
                </c:pt>
                <c:pt idx="260">
                  <c:v>0.44588316756281338</c:v>
                </c:pt>
                <c:pt idx="261">
                  <c:v>0.45317851381704083</c:v>
                </c:pt>
                <c:pt idx="262">
                  <c:v>0.45505410934912754</c:v>
                </c:pt>
                <c:pt idx="263">
                  <c:v>0.45568817827866998</c:v>
                </c:pt>
                <c:pt idx="264">
                  <c:v>0.4550085289456467</c:v>
                </c:pt>
                <c:pt idx="265">
                  <c:v>0.4529235905934425</c:v>
                </c:pt>
                <c:pt idx="266">
                  <c:v>0.45066666492036833</c:v>
                </c:pt>
                <c:pt idx="267">
                  <c:v>0.44672084158200165</c:v>
                </c:pt>
                <c:pt idx="268">
                  <c:v>0.44007451510467005</c:v>
                </c:pt>
                <c:pt idx="269">
                  <c:v>0.4356819225739525</c:v>
                </c:pt>
                <c:pt idx="270">
                  <c:v>0.43385511056551246</c:v>
                </c:pt>
                <c:pt idx="271">
                  <c:v>0.43109099518808663</c:v>
                </c:pt>
                <c:pt idx="272">
                  <c:v>0.42817123183432831</c:v>
                </c:pt>
                <c:pt idx="273">
                  <c:v>0.42371690622316754</c:v>
                </c:pt>
                <c:pt idx="274">
                  <c:v>0.42090001610062916</c:v>
                </c:pt>
                <c:pt idx="275">
                  <c:v>0.41512925299949338</c:v>
                </c:pt>
                <c:pt idx="276">
                  <c:v>0.41082633257668583</c:v>
                </c:pt>
                <c:pt idx="277">
                  <c:v>0.40168272791485754</c:v>
                </c:pt>
                <c:pt idx="278">
                  <c:v>0.39344500355947748</c:v>
                </c:pt>
                <c:pt idx="279">
                  <c:v>0.38982254862418503</c:v>
                </c:pt>
                <c:pt idx="280">
                  <c:v>0.38312840308907581</c:v>
                </c:pt>
                <c:pt idx="281">
                  <c:v>0.37742886623181082</c:v>
                </c:pt>
                <c:pt idx="282">
                  <c:v>0.37596411960222081</c:v>
                </c:pt>
                <c:pt idx="283">
                  <c:v>0.37628273709352417</c:v>
                </c:pt>
                <c:pt idx="284">
                  <c:v>0.37940424429777497</c:v>
                </c:pt>
                <c:pt idx="285">
                  <c:v>0.3960993973327383</c:v>
                </c:pt>
                <c:pt idx="286">
                  <c:v>0.40249701701929919</c:v>
                </c:pt>
                <c:pt idx="287">
                  <c:v>0.41018771827070338</c:v>
                </c:pt>
                <c:pt idx="288">
                  <c:v>0.41735107509763747</c:v>
                </c:pt>
                <c:pt idx="289">
                  <c:v>0.4252646588585442</c:v>
                </c:pt>
                <c:pt idx="290">
                  <c:v>0.438136039256875</c:v>
                </c:pt>
                <c:pt idx="291">
                  <c:v>0.45264912543765168</c:v>
                </c:pt>
                <c:pt idx="292">
                  <c:v>0.46687549184563748</c:v>
                </c:pt>
                <c:pt idx="293">
                  <c:v>0.47977631599668996</c:v>
                </c:pt>
                <c:pt idx="294">
                  <c:v>0.49529950713852838</c:v>
                </c:pt>
                <c:pt idx="295">
                  <c:v>0.50963257237806581</c:v>
                </c:pt>
                <c:pt idx="296">
                  <c:v>0.52425514642732829</c:v>
                </c:pt>
                <c:pt idx="297">
                  <c:v>0.54269182342136502</c:v>
                </c:pt>
                <c:pt idx="298">
                  <c:v>0.56193303495616664</c:v>
                </c:pt>
                <c:pt idx="299">
                  <c:v>0.57979579411626747</c:v>
                </c:pt>
                <c:pt idx="300">
                  <c:v>0.59826016760573331</c:v>
                </c:pt>
                <c:pt idx="301">
                  <c:v>0.60895663514192255</c:v>
                </c:pt>
                <c:pt idx="302">
                  <c:v>0.61845713025516247</c:v>
                </c:pt>
                <c:pt idx="303">
                  <c:v>0.63359052415826256</c:v>
                </c:pt>
                <c:pt idx="304">
                  <c:v>0.64631880288976007</c:v>
                </c:pt>
                <c:pt idx="305">
                  <c:v>0.65647191073691746</c:v>
                </c:pt>
                <c:pt idx="306">
                  <c:v>0.66053382406549666</c:v>
                </c:pt>
                <c:pt idx="307">
                  <c:v>0.67145171235092593</c:v>
                </c:pt>
                <c:pt idx="308">
                  <c:v>0.68151892007556414</c:v>
                </c:pt>
                <c:pt idx="309">
                  <c:v>0.69357666031383669</c:v>
                </c:pt>
                <c:pt idx="310">
                  <c:v>0.7040884765589851</c:v>
                </c:pt>
                <c:pt idx="311">
                  <c:v>0.70673505281148075</c:v>
                </c:pt>
                <c:pt idx="312">
                  <c:v>0.71680057281844167</c:v>
                </c:pt>
                <c:pt idx="313">
                  <c:v>0.72384911998852253</c:v>
                </c:pt>
                <c:pt idx="314">
                  <c:v>0.73270224710137011</c:v>
                </c:pt>
                <c:pt idx="315">
                  <c:v>0.74175520746400758</c:v>
                </c:pt>
                <c:pt idx="316">
                  <c:v>0.74586037552887741</c:v>
                </c:pt>
                <c:pt idx="317">
                  <c:v>0.74817968919292921</c:v>
                </c:pt>
                <c:pt idx="318">
                  <c:v>0.75502813331211993</c:v>
                </c:pt>
                <c:pt idx="319">
                  <c:v>0.76037608675745993</c:v>
                </c:pt>
                <c:pt idx="320">
                  <c:v>0.76499032646889331</c:v>
                </c:pt>
                <c:pt idx="321">
                  <c:v>0.76814180962339329</c:v>
                </c:pt>
                <c:pt idx="322">
                  <c:v>0.77170252571127662</c:v>
                </c:pt>
                <c:pt idx="323">
                  <c:v>0.77680259736306745</c:v>
                </c:pt>
                <c:pt idx="324">
                  <c:v>0.78294594436976406</c:v>
                </c:pt>
                <c:pt idx="325">
                  <c:v>0.78832565951751254</c:v>
                </c:pt>
                <c:pt idx="326">
                  <c:v>0.7965391814757109</c:v>
                </c:pt>
                <c:pt idx="327">
                  <c:v>0.80321680833888676</c:v>
                </c:pt>
                <c:pt idx="328">
                  <c:v>0.80956146253804251</c:v>
                </c:pt>
                <c:pt idx="329">
                  <c:v>0.82166297294155921</c:v>
                </c:pt>
                <c:pt idx="330">
                  <c:v>0.83247350125318842</c:v>
                </c:pt>
                <c:pt idx="331">
                  <c:v>0.84181731242302504</c:v>
                </c:pt>
                <c:pt idx="332">
                  <c:v>0.85272432631892503</c:v>
                </c:pt>
                <c:pt idx="333">
                  <c:v>0.86148037640968333</c:v>
                </c:pt>
                <c:pt idx="334">
                  <c:v>0.86802241457320006</c:v>
                </c:pt>
                <c:pt idx="335">
                  <c:v>0.875043572116875</c:v>
                </c:pt>
                <c:pt idx="336">
                  <c:v>0.88133312469915837</c:v>
                </c:pt>
                <c:pt idx="337">
                  <c:v>0.88760123026195836</c:v>
                </c:pt>
                <c:pt idx="338">
                  <c:v>0.88465271748745833</c:v>
                </c:pt>
                <c:pt idx="339">
                  <c:v>0.88022513253909163</c:v>
                </c:pt>
                <c:pt idx="340">
                  <c:v>0.87597826285878344</c:v>
                </c:pt>
                <c:pt idx="341">
                  <c:v>0.8738562945292</c:v>
                </c:pt>
                <c:pt idx="342">
                  <c:v>0.87175986689303331</c:v>
                </c:pt>
                <c:pt idx="343">
                  <c:v>0.86826311110205001</c:v>
                </c:pt>
                <c:pt idx="344">
                  <c:v>0.86575456012582508</c:v>
                </c:pt>
                <c:pt idx="345">
                  <c:v>0.86189908341190835</c:v>
                </c:pt>
                <c:pt idx="346">
                  <c:v>0.86008020402794161</c:v>
                </c:pt>
                <c:pt idx="347">
                  <c:v>0.8602590229734749</c:v>
                </c:pt>
                <c:pt idx="348">
                  <c:v>0.86415922526388333</c:v>
                </c:pt>
                <c:pt idx="349">
                  <c:v>0.8614024438161999</c:v>
                </c:pt>
                <c:pt idx="350">
                  <c:v>0.86328415685269999</c:v>
                </c:pt>
                <c:pt idx="351">
                  <c:v>0.8709525622973584</c:v>
                </c:pt>
                <c:pt idx="352">
                  <c:v>0.87821522823137499</c:v>
                </c:pt>
                <c:pt idx="353">
                  <c:v>0.87886299558644998</c:v>
                </c:pt>
                <c:pt idx="354">
                  <c:v>0.88317682141476661</c:v>
                </c:pt>
                <c:pt idx="355">
                  <c:v>0.88657082398350839</c:v>
                </c:pt>
                <c:pt idx="356">
                  <c:v>0.891004788454275</c:v>
                </c:pt>
                <c:pt idx="357">
                  <c:v>0.89225795106181671</c:v>
                </c:pt>
                <c:pt idx="358">
                  <c:v>0.89486311541498331</c:v>
                </c:pt>
                <c:pt idx="359">
                  <c:v>0.89189306047182493</c:v>
                </c:pt>
                <c:pt idx="360">
                  <c:v>0.88747712135911661</c:v>
                </c:pt>
                <c:pt idx="361">
                  <c:v>0.89547583604058334</c:v>
                </c:pt>
                <c:pt idx="362">
                  <c:v>0.91501822471715843</c:v>
                </c:pt>
                <c:pt idx="363">
                  <c:v>0.91824305031865838</c:v>
                </c:pt>
                <c:pt idx="364">
                  <c:v>0.92112962318049163</c:v>
                </c:pt>
                <c:pt idx="365">
                  <c:v>0.90765036879384997</c:v>
                </c:pt>
                <c:pt idx="366">
                  <c:v>0.90832499093635832</c:v>
                </c:pt>
                <c:pt idx="367">
                  <c:v>0.91572231507417501</c:v>
                </c:pt>
                <c:pt idx="368">
                  <c:v>0.91861027403885831</c:v>
                </c:pt>
                <c:pt idx="369">
                  <c:v>0.91870187971173334</c:v>
                </c:pt>
                <c:pt idx="370">
                  <c:v>0.92002784826133333</c:v>
                </c:pt>
                <c:pt idx="371">
                  <c:v>0.923526847538375</c:v>
                </c:pt>
                <c:pt idx="372">
                  <c:v>0.93010120278624997</c:v>
                </c:pt>
                <c:pt idx="373">
                  <c:v>0.93622713831889159</c:v>
                </c:pt>
                <c:pt idx="374">
                  <c:v>0.93918046769506669</c:v>
                </c:pt>
                <c:pt idx="375">
                  <c:v>0.94646846401399165</c:v>
                </c:pt>
                <c:pt idx="376">
                  <c:v>0.94549041000405831</c:v>
                </c:pt>
                <c:pt idx="377">
                  <c:v>0.94663769168738332</c:v>
                </c:pt>
                <c:pt idx="378">
                  <c:v>0.95347164968960829</c:v>
                </c:pt>
                <c:pt idx="379">
                  <c:v>0.95822317514348343</c:v>
                </c:pt>
                <c:pt idx="380">
                  <c:v>0.96742825444492497</c:v>
                </c:pt>
                <c:pt idx="381">
                  <c:v>0.96831560867098332</c:v>
                </c:pt>
                <c:pt idx="382">
                  <c:v>0.97218490736362506</c:v>
                </c:pt>
                <c:pt idx="383">
                  <c:v>0.97665008025769995</c:v>
                </c:pt>
                <c:pt idx="384">
                  <c:v>0.97482773396721667</c:v>
                </c:pt>
                <c:pt idx="385">
                  <c:v>0.97599190974142502</c:v>
                </c:pt>
                <c:pt idx="386">
                  <c:v>0.97717063056850006</c:v>
                </c:pt>
                <c:pt idx="387">
                  <c:v>0.97976013612381674</c:v>
                </c:pt>
                <c:pt idx="388">
                  <c:v>0.98757136642007504</c:v>
                </c:pt>
                <c:pt idx="389">
                  <c:v>0.97970980259952489</c:v>
                </c:pt>
                <c:pt idx="390">
                  <c:v>0.97379463681117506</c:v>
                </c:pt>
                <c:pt idx="391">
                  <c:v>0.96697644633095836</c:v>
                </c:pt>
                <c:pt idx="392">
                  <c:v>0.96033633900040005</c:v>
                </c:pt>
                <c:pt idx="393">
                  <c:v>0.96681002599146659</c:v>
                </c:pt>
                <c:pt idx="394">
                  <c:v>0.9590843885992083</c:v>
                </c:pt>
                <c:pt idx="395">
                  <c:v>0.9521023143664501</c:v>
                </c:pt>
                <c:pt idx="396">
                  <c:v>0.94441371119164996</c:v>
                </c:pt>
                <c:pt idx="397">
                  <c:v>0.93796489951770001</c:v>
                </c:pt>
                <c:pt idx="398">
                  <c:v>0.93191245491685004</c:v>
                </c:pt>
                <c:pt idx="399">
                  <c:v>0.92487051361429995</c:v>
                </c:pt>
                <c:pt idx="400">
                  <c:v>0.91828475732518333</c:v>
                </c:pt>
                <c:pt idx="401">
                  <c:v>0.91370328036854997</c:v>
                </c:pt>
                <c:pt idx="402">
                  <c:v>0.90949799193555825</c:v>
                </c:pt>
                <c:pt idx="403">
                  <c:v>0.90480047635350003</c:v>
                </c:pt>
                <c:pt idx="404">
                  <c:v>0.89866352634418334</c:v>
                </c:pt>
                <c:pt idx="405">
                  <c:v>0.90049335261313335</c:v>
                </c:pt>
                <c:pt idx="406">
                  <c:v>0.90260662355324994</c:v>
                </c:pt>
                <c:pt idx="407">
                  <c:v>0.89666250984256657</c:v>
                </c:pt>
                <c:pt idx="408">
                  <c:v>0.88852232458495006</c:v>
                </c:pt>
                <c:pt idx="409">
                  <c:v>0.88282567520391664</c:v>
                </c:pt>
                <c:pt idx="410">
                  <c:v>0.87361304068014167</c:v>
                </c:pt>
                <c:pt idx="411">
                  <c:v>0.86386753726978327</c:v>
                </c:pt>
                <c:pt idx="412">
                  <c:v>0.86085886909481657</c:v>
                </c:pt>
                <c:pt idx="413">
                  <c:v>0.85082950870670837</c:v>
                </c:pt>
                <c:pt idx="414">
                  <c:v>0.83998170579216669</c:v>
                </c:pt>
                <c:pt idx="415">
                  <c:v>0.83112653685967575</c:v>
                </c:pt>
                <c:pt idx="416">
                  <c:v>0.83010725927258422</c:v>
                </c:pt>
                <c:pt idx="417">
                  <c:v>0.82128618548260246</c:v>
                </c:pt>
                <c:pt idx="418">
                  <c:v>0.81278276925469173</c:v>
                </c:pt>
                <c:pt idx="419">
                  <c:v>0.80673853206522417</c:v>
                </c:pt>
                <c:pt idx="420">
                  <c:v>0.79757458701169748</c:v>
                </c:pt>
                <c:pt idx="421">
                  <c:v>0.79247875622673336</c:v>
                </c:pt>
                <c:pt idx="422">
                  <c:v>0.7894707891185333</c:v>
                </c:pt>
                <c:pt idx="423">
                  <c:v>0.79663315495733256</c:v>
                </c:pt>
                <c:pt idx="424">
                  <c:v>0.79592334040221335</c:v>
                </c:pt>
                <c:pt idx="425">
                  <c:v>0.78910827737931333</c:v>
                </c:pt>
                <c:pt idx="426">
                  <c:v>0.78485310263388242</c:v>
                </c:pt>
                <c:pt idx="427">
                  <c:v>0.7856956372008308</c:v>
                </c:pt>
                <c:pt idx="428">
                  <c:v>0.78689241629576501</c:v>
                </c:pt>
                <c:pt idx="429">
                  <c:v>0.78592776675367915</c:v>
                </c:pt>
                <c:pt idx="430">
                  <c:v>0.78514119136646077</c:v>
                </c:pt>
                <c:pt idx="431">
                  <c:v>0.78787368369608834</c:v>
                </c:pt>
                <c:pt idx="432">
                  <c:v>0.79470530522194005</c:v>
                </c:pt>
                <c:pt idx="433">
                  <c:v>0.79878547776892928</c:v>
                </c:pt>
                <c:pt idx="434">
                  <c:v>0.80222814342771664</c:v>
                </c:pt>
                <c:pt idx="435">
                  <c:v>0.80478945650774747</c:v>
                </c:pt>
                <c:pt idx="436">
                  <c:v>0.80734613375307918</c:v>
                </c:pt>
                <c:pt idx="437">
                  <c:v>0.80681707046846241</c:v>
                </c:pt>
                <c:pt idx="438">
                  <c:v>0.8053260360474841</c:v>
                </c:pt>
                <c:pt idx="439">
                  <c:v>0.80513352545247585</c:v>
                </c:pt>
                <c:pt idx="440">
                  <c:v>0.79237453575430328</c:v>
                </c:pt>
                <c:pt idx="441">
                  <c:v>0.78574552527575581</c:v>
                </c:pt>
                <c:pt idx="442">
                  <c:v>0.77930199921731258</c:v>
                </c:pt>
                <c:pt idx="443">
                  <c:v>0.77445487926782419</c:v>
                </c:pt>
                <c:pt idx="444">
                  <c:v>0.77174407630026332</c:v>
                </c:pt>
                <c:pt idx="445">
                  <c:v>0.76600967099599659</c:v>
                </c:pt>
                <c:pt idx="446">
                  <c:v>0.75508415798428252</c:v>
                </c:pt>
                <c:pt idx="447">
                  <c:v>0.74445592401341842</c:v>
                </c:pt>
                <c:pt idx="448">
                  <c:v>0.7381508225417609</c:v>
                </c:pt>
                <c:pt idx="449">
                  <c:v>0.72811659916058502</c:v>
                </c:pt>
                <c:pt idx="450">
                  <c:v>0.71589922223882585</c:v>
                </c:pt>
                <c:pt idx="451">
                  <c:v>0.70365304543615992</c:v>
                </c:pt>
                <c:pt idx="452">
                  <c:v>0.6877589518013808</c:v>
                </c:pt>
                <c:pt idx="453">
                  <c:v>0.67360625879125824</c:v>
                </c:pt>
                <c:pt idx="454">
                  <c:v>0.65075049221179582</c:v>
                </c:pt>
                <c:pt idx="455">
                  <c:v>0.6352625891487117</c:v>
                </c:pt>
                <c:pt idx="456">
                  <c:v>0.61918400257120165</c:v>
                </c:pt>
                <c:pt idx="457">
                  <c:v>0.60302042840100423</c:v>
                </c:pt>
                <c:pt idx="458">
                  <c:v>0.5879226115655608</c:v>
                </c:pt>
                <c:pt idx="459">
                  <c:v>0.57272575997886588</c:v>
                </c:pt>
                <c:pt idx="460">
                  <c:v>0.55708865475896752</c:v>
                </c:pt>
                <c:pt idx="461">
                  <c:v>0.5428431422538742</c:v>
                </c:pt>
                <c:pt idx="462">
                  <c:v>0.52897352002640752</c:v>
                </c:pt>
                <c:pt idx="463">
                  <c:v>0.50852137720618507</c:v>
                </c:pt>
                <c:pt idx="464">
                  <c:v>0.49620435760838083</c:v>
                </c:pt>
                <c:pt idx="465">
                  <c:v>0.4844934128102108</c:v>
                </c:pt>
                <c:pt idx="466">
                  <c:v>0.4737002839899575</c:v>
                </c:pt>
                <c:pt idx="467">
                  <c:v>0.46361698381574162</c:v>
                </c:pt>
                <c:pt idx="468">
                  <c:v>0.44486298071303504</c:v>
                </c:pt>
                <c:pt idx="469">
                  <c:v>0.43362404274633498</c:v>
                </c:pt>
                <c:pt idx="470">
                  <c:v>0.41738718068085667</c:v>
                </c:pt>
                <c:pt idx="471">
                  <c:v>0.40880476819636002</c:v>
                </c:pt>
                <c:pt idx="472">
                  <c:v>0.40049025534719501</c:v>
                </c:pt>
                <c:pt idx="473">
                  <c:v>0.39231241329489747</c:v>
                </c:pt>
                <c:pt idx="474">
                  <c:v>0.38841385609071838</c:v>
                </c:pt>
                <c:pt idx="475">
                  <c:v>0.39296654874565912</c:v>
                </c:pt>
                <c:pt idx="476">
                  <c:v>0.38634371380783333</c:v>
                </c:pt>
                <c:pt idx="477">
                  <c:v>0.38778302095042755</c:v>
                </c:pt>
                <c:pt idx="478">
                  <c:v>0.37723233543028917</c:v>
                </c:pt>
                <c:pt idx="479">
                  <c:v>0.37175183062344247</c:v>
                </c:pt>
                <c:pt idx="480">
                  <c:v>0.37394441689719748</c:v>
                </c:pt>
                <c:pt idx="481">
                  <c:v>0.37565694152849</c:v>
                </c:pt>
                <c:pt idx="482">
                  <c:v>0.36756933918996415</c:v>
                </c:pt>
                <c:pt idx="483">
                  <c:v>0.34723811618478245</c:v>
                </c:pt>
                <c:pt idx="484">
                  <c:v>0.32804378238849669</c:v>
                </c:pt>
                <c:pt idx="485">
                  <c:v>0.31015841919486414</c:v>
                </c:pt>
                <c:pt idx="486">
                  <c:v>0.29286591278074331</c:v>
                </c:pt>
                <c:pt idx="487">
                  <c:v>0.27772165703134</c:v>
                </c:pt>
                <c:pt idx="488">
                  <c:v>0.26448724251685085</c:v>
                </c:pt>
                <c:pt idx="489">
                  <c:v>0.25290276391616584</c:v>
                </c:pt>
                <c:pt idx="490">
                  <c:v>0.24281467186550332</c:v>
                </c:pt>
                <c:pt idx="491">
                  <c:v>0.23438187352570916</c:v>
                </c:pt>
                <c:pt idx="492">
                  <c:v>0.22808478993274917</c:v>
                </c:pt>
                <c:pt idx="493">
                  <c:v>0.22393156952508583</c:v>
                </c:pt>
                <c:pt idx="494">
                  <c:v>0.22336073532982917</c:v>
                </c:pt>
                <c:pt idx="495">
                  <c:v>0.22486172660478834</c:v>
                </c:pt>
                <c:pt idx="496">
                  <c:v>0.22799208947146418</c:v>
                </c:pt>
                <c:pt idx="497">
                  <c:v>0.23252395104764248</c:v>
                </c:pt>
                <c:pt idx="498">
                  <c:v>0.23892428924115169</c:v>
                </c:pt>
                <c:pt idx="499">
                  <c:v>0.24747481164356253</c:v>
                </c:pt>
                <c:pt idx="500">
                  <c:v>0.25812016361841084</c:v>
                </c:pt>
                <c:pt idx="501">
                  <c:v>0.27075473387420834</c:v>
                </c:pt>
                <c:pt idx="502">
                  <c:v>0.28538493057432335</c:v>
                </c:pt>
                <c:pt idx="503">
                  <c:v>0.30214124459444752</c:v>
                </c:pt>
                <c:pt idx="504">
                  <c:v>0.32168169382028999</c:v>
                </c:pt>
                <c:pt idx="505">
                  <c:v>0.343277665795855</c:v>
                </c:pt>
                <c:pt idx="506">
                  <c:v>0.36751688562380669</c:v>
                </c:pt>
                <c:pt idx="507">
                  <c:v>0.3931960331497692</c:v>
                </c:pt>
                <c:pt idx="508">
                  <c:v>0.42014818905656415</c:v>
                </c:pt>
                <c:pt idx="509">
                  <c:v>0.44879326793776503</c:v>
                </c:pt>
                <c:pt idx="510">
                  <c:v>0.47893793200442003</c:v>
                </c:pt>
                <c:pt idx="511">
                  <c:v>0.51036479199908003</c:v>
                </c:pt>
                <c:pt idx="512">
                  <c:v>0.5433714688364667</c:v>
                </c:pt>
                <c:pt idx="513">
                  <c:v>0.57821993780713665</c:v>
                </c:pt>
                <c:pt idx="514">
                  <c:v>0.61572236486787002</c:v>
                </c:pt>
                <c:pt idx="515">
                  <c:v>0.6546428892791808</c:v>
                </c:pt>
                <c:pt idx="516">
                  <c:v>0.69650700466405924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80-6042-856E-62E7EF54ACCE}"/>
            </c:ext>
          </c:extLst>
        </c:ser>
        <c:ser>
          <c:idx val="9"/>
          <c:order val="3"/>
          <c:tx>
            <c:strRef>
              <c:f>'[1]Incidence 100,000 (months)'!$K$2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'[1]Incidence 100,000 (months)'!$A$3:$A$520</c:f>
              <c:numCache>
                <c:formatCode>General</c:formatCode>
                <c:ptCount val="5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</c:numCache>
            </c:numRef>
          </c:xVal>
          <c:yVal>
            <c:numRef>
              <c:f>'[1]Incidence 100,000 (months)'!$K$3:$K$520</c:f>
              <c:numCache>
                <c:formatCode>General</c:formatCode>
                <c:ptCount val="518"/>
                <c:pt idx="0">
                  <c:v>1.2971398915062917</c:v>
                </c:pt>
                <c:pt idx="1">
                  <c:v>1.2992403229125251</c:v>
                </c:pt>
                <c:pt idx="2">
                  <c:v>1.291375167846875</c:v>
                </c:pt>
                <c:pt idx="3">
                  <c:v>1.2717613979282834</c:v>
                </c:pt>
                <c:pt idx="4">
                  <c:v>1.2167760474765916</c:v>
                </c:pt>
                <c:pt idx="5">
                  <c:v>1.1933043652967334</c:v>
                </c:pt>
                <c:pt idx="6">
                  <c:v>1.1785418591473749</c:v>
                </c:pt>
                <c:pt idx="7">
                  <c:v>1.1079533326425499</c:v>
                </c:pt>
                <c:pt idx="8">
                  <c:v>1.0860925534814501</c:v>
                </c:pt>
                <c:pt idx="9">
                  <c:v>1.056189083633525</c:v>
                </c:pt>
                <c:pt idx="10">
                  <c:v>1.0236923500557333</c:v>
                </c:pt>
                <c:pt idx="11">
                  <c:v>1.0104314972738917</c:v>
                </c:pt>
                <c:pt idx="12">
                  <c:v>0.92727354103350834</c:v>
                </c:pt>
                <c:pt idx="13">
                  <c:v>0.7963324580391925</c:v>
                </c:pt>
                <c:pt idx="14">
                  <c:v>0.78315924823774663</c:v>
                </c:pt>
                <c:pt idx="15">
                  <c:v>0.75603058905250753</c:v>
                </c:pt>
                <c:pt idx="16">
                  <c:v>0.75442807820748337</c:v>
                </c:pt>
                <c:pt idx="17">
                  <c:v>0.7399757589530126</c:v>
                </c:pt>
                <c:pt idx="18">
                  <c:v>0.71401480669097006</c:v>
                </c:pt>
                <c:pt idx="19">
                  <c:v>0.71126705711504001</c:v>
                </c:pt>
                <c:pt idx="20">
                  <c:v>0.6799127154588499</c:v>
                </c:pt>
                <c:pt idx="21">
                  <c:v>0.65477658044950415</c:v>
                </c:pt>
                <c:pt idx="22">
                  <c:v>0.6328270786387642</c:v>
                </c:pt>
                <c:pt idx="23">
                  <c:v>0.61665050960527756</c:v>
                </c:pt>
                <c:pt idx="24">
                  <c:v>0.6114265523315966</c:v>
                </c:pt>
                <c:pt idx="25">
                  <c:v>0.54491918981500087</c:v>
                </c:pt>
                <c:pt idx="26">
                  <c:v>0.52495861410876909</c:v>
                </c:pt>
                <c:pt idx="27">
                  <c:v>0.50309369831930673</c:v>
                </c:pt>
                <c:pt idx="28">
                  <c:v>0.47346673143756418</c:v>
                </c:pt>
                <c:pt idx="29">
                  <c:v>0.46398671731100921</c:v>
                </c:pt>
                <c:pt idx="30">
                  <c:v>0.37981209676236255</c:v>
                </c:pt>
                <c:pt idx="31">
                  <c:v>0.35637802236466332</c:v>
                </c:pt>
                <c:pt idx="32">
                  <c:v>0.33749992565367587</c:v>
                </c:pt>
                <c:pt idx="33">
                  <c:v>0.26604839293419164</c:v>
                </c:pt>
                <c:pt idx="34">
                  <c:v>0.24385951897183752</c:v>
                </c:pt>
                <c:pt idx="35">
                  <c:v>0.11160533647850666</c:v>
                </c:pt>
                <c:pt idx="36">
                  <c:v>9.4913621215020005E-2</c:v>
                </c:pt>
                <c:pt idx="37">
                  <c:v>8.337725078908749E-2</c:v>
                </c:pt>
                <c:pt idx="38">
                  <c:v>6.5050115014797252E-2</c:v>
                </c:pt>
                <c:pt idx="39">
                  <c:v>5.6156373192475247E-2</c:v>
                </c:pt>
                <c:pt idx="40">
                  <c:v>-3.5695041357916082E-2</c:v>
                </c:pt>
                <c:pt idx="41">
                  <c:v>-5.5853816405403663E-2</c:v>
                </c:pt>
                <c:pt idx="42">
                  <c:v>-5.321151026065183E-2</c:v>
                </c:pt>
                <c:pt idx="43">
                  <c:v>-5.8584875233164413E-2</c:v>
                </c:pt>
                <c:pt idx="44">
                  <c:v>-5.4177687571181417E-2</c:v>
                </c:pt>
                <c:pt idx="45">
                  <c:v>-5.5846848675420585E-2</c:v>
                </c:pt>
                <c:pt idx="46">
                  <c:v>-5.9136903535955666E-2</c:v>
                </c:pt>
                <c:pt idx="47">
                  <c:v>-5.1647521476191838E-2</c:v>
                </c:pt>
                <c:pt idx="48">
                  <c:v>-3.7493179183440251E-2</c:v>
                </c:pt>
                <c:pt idx="49">
                  <c:v>-3.7254336306843834E-2</c:v>
                </c:pt>
                <c:pt idx="50">
                  <c:v>-3.7112917180795915E-2</c:v>
                </c:pt>
                <c:pt idx="51">
                  <c:v>-2.454253837117942E-2</c:v>
                </c:pt>
                <c:pt idx="52">
                  <c:v>-1.7815734456377418E-2</c:v>
                </c:pt>
                <c:pt idx="53">
                  <c:v>1.6077717685561998E-2</c:v>
                </c:pt>
                <c:pt idx="54">
                  <c:v>5.371913647416534E-2</c:v>
                </c:pt>
                <c:pt idx="55">
                  <c:v>8.3358841401463338E-2</c:v>
                </c:pt>
                <c:pt idx="56">
                  <c:v>0.10465666800529583</c:v>
                </c:pt>
                <c:pt idx="57">
                  <c:v>0.11245373101416417</c:v>
                </c:pt>
                <c:pt idx="58">
                  <c:v>0.14058794720424</c:v>
                </c:pt>
                <c:pt idx="59">
                  <c:v>0.1410417825734675</c:v>
                </c:pt>
                <c:pt idx="60">
                  <c:v>0.13383695803289417</c:v>
                </c:pt>
                <c:pt idx="61">
                  <c:v>0.13834675965463</c:v>
                </c:pt>
                <c:pt idx="62">
                  <c:v>0.12436048428481083</c:v>
                </c:pt>
                <c:pt idx="63">
                  <c:v>0.13753985793011334</c:v>
                </c:pt>
                <c:pt idx="64">
                  <c:v>0.14943252607588084</c:v>
                </c:pt>
                <c:pt idx="65">
                  <c:v>0.15096735620313084</c:v>
                </c:pt>
                <c:pt idx="66">
                  <c:v>0.16049797787854916</c:v>
                </c:pt>
                <c:pt idx="67">
                  <c:v>0.1614797442852125</c:v>
                </c:pt>
                <c:pt idx="68">
                  <c:v>0.18351985685881667</c:v>
                </c:pt>
                <c:pt idx="69">
                  <c:v>0.18695841465056751</c:v>
                </c:pt>
                <c:pt idx="70">
                  <c:v>0.20419353568864665</c:v>
                </c:pt>
                <c:pt idx="71">
                  <c:v>0.212469648613235</c:v>
                </c:pt>
                <c:pt idx="72">
                  <c:v>0.23800645795358832</c:v>
                </c:pt>
                <c:pt idx="73">
                  <c:v>0.26437876142249167</c:v>
                </c:pt>
                <c:pt idx="74">
                  <c:v>0.28622388485373917</c:v>
                </c:pt>
                <c:pt idx="75">
                  <c:v>0.31323660590943664</c:v>
                </c:pt>
                <c:pt idx="76">
                  <c:v>0.3577975333894467</c:v>
                </c:pt>
                <c:pt idx="77">
                  <c:v>0.38125499993770084</c:v>
                </c:pt>
                <c:pt idx="78">
                  <c:v>0.39677885658601503</c:v>
                </c:pt>
                <c:pt idx="79">
                  <c:v>0.36890912287558253</c:v>
                </c:pt>
                <c:pt idx="80">
                  <c:v>0.57494947790700168</c:v>
                </c:pt>
                <c:pt idx="81">
                  <c:v>0.6090646559264925</c:v>
                </c:pt>
                <c:pt idx="82">
                  <c:v>0.6341187893099367</c:v>
                </c:pt>
                <c:pt idx="83">
                  <c:v>0.68075272443592916</c:v>
                </c:pt>
                <c:pt idx="84">
                  <c:v>0.76681231380568249</c:v>
                </c:pt>
                <c:pt idx="85">
                  <c:v>1.0898511013394916</c:v>
                </c:pt>
                <c:pt idx="86">
                  <c:v>1.1155772187987083</c:v>
                </c:pt>
                <c:pt idx="87">
                  <c:v>1.1741615204745584</c:v>
                </c:pt>
                <c:pt idx="88">
                  <c:v>1.1907210157940917</c:v>
                </c:pt>
                <c:pt idx="89">
                  <c:v>1.1947898022224999</c:v>
                </c:pt>
                <c:pt idx="90">
                  <c:v>1.2210088416032083</c:v>
                </c:pt>
                <c:pt idx="91">
                  <c:v>1.24671252551725</c:v>
                </c:pt>
                <c:pt idx="92">
                  <c:v>1.2698007852254916</c:v>
                </c:pt>
                <c:pt idx="93">
                  <c:v>1.289297621281575</c:v>
                </c:pt>
                <c:pt idx="94">
                  <c:v>1.3406352789357416</c:v>
                </c:pt>
                <c:pt idx="95">
                  <c:v>1.3358764704101249</c:v>
                </c:pt>
                <c:pt idx="96">
                  <c:v>1.3486958575855335</c:v>
                </c:pt>
                <c:pt idx="97">
                  <c:v>1.3670237454221583</c:v>
                </c:pt>
                <c:pt idx="98">
                  <c:v>1.4167233243558999</c:v>
                </c:pt>
                <c:pt idx="99">
                  <c:v>1.5784069790439332</c:v>
                </c:pt>
                <c:pt idx="100">
                  <c:v>1.5935669543357249</c:v>
                </c:pt>
                <c:pt idx="101">
                  <c:v>1.55985721669695</c:v>
                </c:pt>
                <c:pt idx="102">
                  <c:v>1.6569675153541918</c:v>
                </c:pt>
                <c:pt idx="103">
                  <c:v>1.7663368325430415</c:v>
                </c:pt>
                <c:pt idx="104">
                  <c:v>1.8007820874634251</c:v>
                </c:pt>
                <c:pt idx="105">
                  <c:v>1.79739002880385</c:v>
                </c:pt>
                <c:pt idx="106">
                  <c:v>1.8049268422579334</c:v>
                </c:pt>
                <c:pt idx="107">
                  <c:v>1.8247321916841248</c:v>
                </c:pt>
                <c:pt idx="108">
                  <c:v>1.8319931892009833</c:v>
                </c:pt>
                <c:pt idx="109">
                  <c:v>1.8328019594324749</c:v>
                </c:pt>
                <c:pt idx="110">
                  <c:v>1.8328445759033916</c:v>
                </c:pt>
                <c:pt idx="111">
                  <c:v>1.8485114962008249</c:v>
                </c:pt>
                <c:pt idx="112">
                  <c:v>1.868674793613575</c:v>
                </c:pt>
                <c:pt idx="113">
                  <c:v>1.8760472238594916</c:v>
                </c:pt>
                <c:pt idx="114">
                  <c:v>1.8805588370585669</c:v>
                </c:pt>
                <c:pt idx="115">
                  <c:v>1.8735228397321835</c:v>
                </c:pt>
                <c:pt idx="116">
                  <c:v>1.8825821010917083</c:v>
                </c:pt>
                <c:pt idx="117">
                  <c:v>1.8892441653971916</c:v>
                </c:pt>
                <c:pt idx="118">
                  <c:v>1.8986559911752001</c:v>
                </c:pt>
                <c:pt idx="119">
                  <c:v>1.8463552154746417</c:v>
                </c:pt>
                <c:pt idx="120">
                  <c:v>1.8041540032146</c:v>
                </c:pt>
                <c:pt idx="121">
                  <c:v>1.7913415113502251</c:v>
                </c:pt>
                <c:pt idx="122">
                  <c:v>1.7669215520808248</c:v>
                </c:pt>
                <c:pt idx="123">
                  <c:v>1.7475600368824418</c:v>
                </c:pt>
                <c:pt idx="124">
                  <c:v>1.5471169009992416</c:v>
                </c:pt>
                <c:pt idx="125">
                  <c:v>1.4475181015275667</c:v>
                </c:pt>
                <c:pt idx="126">
                  <c:v>1.290197982838525</c:v>
                </c:pt>
                <c:pt idx="127">
                  <c:v>1.2163546805250915</c:v>
                </c:pt>
                <c:pt idx="128">
                  <c:v>1.0259153448305001</c:v>
                </c:pt>
                <c:pt idx="129">
                  <c:v>1.0012522019428418</c:v>
                </c:pt>
                <c:pt idx="130">
                  <c:v>0.96842556942333335</c:v>
                </c:pt>
                <c:pt idx="131">
                  <c:v>0.93793611508751662</c:v>
                </c:pt>
                <c:pt idx="132">
                  <c:v>0.8753126484253001</c:v>
                </c:pt>
                <c:pt idx="133">
                  <c:v>0.81859681550200258</c:v>
                </c:pt>
                <c:pt idx="134">
                  <c:v>0.74306834744997741</c:v>
                </c:pt>
                <c:pt idx="135">
                  <c:v>0.64647109727030749</c:v>
                </c:pt>
                <c:pt idx="136">
                  <c:v>0.57526263193821003</c:v>
                </c:pt>
                <c:pt idx="137">
                  <c:v>0.5027276113534459</c:v>
                </c:pt>
                <c:pt idx="138">
                  <c:v>0.44732045938177251</c:v>
                </c:pt>
                <c:pt idx="139">
                  <c:v>0.3688471406038325</c:v>
                </c:pt>
                <c:pt idx="140">
                  <c:v>0.27376652693326747</c:v>
                </c:pt>
                <c:pt idx="141">
                  <c:v>0.21642138491828586</c:v>
                </c:pt>
                <c:pt idx="142">
                  <c:v>9.9803845278343337E-2</c:v>
                </c:pt>
                <c:pt idx="143">
                  <c:v>5.5009508934835499E-2</c:v>
                </c:pt>
                <c:pt idx="144">
                  <c:v>-9.3720089687347498E-3</c:v>
                </c:pt>
                <c:pt idx="145">
                  <c:v>-4.2808683774886336E-2</c:v>
                </c:pt>
                <c:pt idx="146">
                  <c:v>-6.3404329474241419E-2</c:v>
                </c:pt>
                <c:pt idx="147">
                  <c:v>-9.790910123463499E-2</c:v>
                </c:pt>
                <c:pt idx="148">
                  <c:v>-0.12523569802228998</c:v>
                </c:pt>
                <c:pt idx="149">
                  <c:v>-0.14238609660447418</c:v>
                </c:pt>
                <c:pt idx="150">
                  <c:v>-0.15985492289168748</c:v>
                </c:pt>
                <c:pt idx="151">
                  <c:v>-0.17524759655712416</c:v>
                </c:pt>
                <c:pt idx="152">
                  <c:v>-0.20758183180052001</c:v>
                </c:pt>
                <c:pt idx="153">
                  <c:v>-0.2205767841163625</c:v>
                </c:pt>
                <c:pt idx="154">
                  <c:v>-0.23048456253517582</c:v>
                </c:pt>
                <c:pt idx="155">
                  <c:v>-0.23726606141101084</c:v>
                </c:pt>
                <c:pt idx="156">
                  <c:v>-0.24066013463575417</c:v>
                </c:pt>
                <c:pt idx="157">
                  <c:v>-0.2658030439140025</c:v>
                </c:pt>
                <c:pt idx="158">
                  <c:v>-0.27513640011472251</c:v>
                </c:pt>
                <c:pt idx="159">
                  <c:v>-0.27829933984331584</c:v>
                </c:pt>
                <c:pt idx="160">
                  <c:v>-0.27583375627353168</c:v>
                </c:pt>
                <c:pt idx="161">
                  <c:v>-0.27095938164381417</c:v>
                </c:pt>
                <c:pt idx="162">
                  <c:v>-0.27669267696742583</c:v>
                </c:pt>
                <c:pt idx="163">
                  <c:v>-0.27031170531395582</c:v>
                </c:pt>
                <c:pt idx="164">
                  <c:v>-0.27471045715121667</c:v>
                </c:pt>
                <c:pt idx="165">
                  <c:v>-0.26916800411253583</c:v>
                </c:pt>
                <c:pt idx="166">
                  <c:v>-0.26390423385456169</c:v>
                </c:pt>
                <c:pt idx="167">
                  <c:v>-0.26518903119963999</c:v>
                </c:pt>
                <c:pt idx="168">
                  <c:v>-0.25467705760005332</c:v>
                </c:pt>
                <c:pt idx="169">
                  <c:v>-0.25472258334621667</c:v>
                </c:pt>
                <c:pt idx="170">
                  <c:v>-0.24501754849143084</c:v>
                </c:pt>
                <c:pt idx="171">
                  <c:v>-0.24241681309251584</c:v>
                </c:pt>
                <c:pt idx="172">
                  <c:v>-0.23368287589139583</c:v>
                </c:pt>
                <c:pt idx="173">
                  <c:v>-0.22630726101864998</c:v>
                </c:pt>
                <c:pt idx="174">
                  <c:v>-0.21674568747276748</c:v>
                </c:pt>
                <c:pt idx="175">
                  <c:v>-0.20412343209693584</c:v>
                </c:pt>
                <c:pt idx="176">
                  <c:v>-0.19784512881964833</c:v>
                </c:pt>
                <c:pt idx="177">
                  <c:v>-0.18257229503361416</c:v>
                </c:pt>
                <c:pt idx="178">
                  <c:v>-0.17158719215709417</c:v>
                </c:pt>
                <c:pt idx="179">
                  <c:v>-0.16430485373623502</c:v>
                </c:pt>
                <c:pt idx="180">
                  <c:v>-0.15169174534486665</c:v>
                </c:pt>
                <c:pt idx="181">
                  <c:v>-0.14099240030093083</c:v>
                </c:pt>
                <c:pt idx="182">
                  <c:v>-0.13458677523159915</c:v>
                </c:pt>
                <c:pt idx="183">
                  <c:v>-0.120939295852105</c:v>
                </c:pt>
                <c:pt idx="184">
                  <c:v>-0.11877348828028833</c:v>
                </c:pt>
                <c:pt idx="185">
                  <c:v>-0.10226088939413334</c:v>
                </c:pt>
                <c:pt idx="186">
                  <c:v>-9.1701598840125007E-2</c:v>
                </c:pt>
                <c:pt idx="187">
                  <c:v>-7.9245922464033169E-2</c:v>
                </c:pt>
                <c:pt idx="188">
                  <c:v>-6.5931397174892006E-2</c:v>
                </c:pt>
                <c:pt idx="189">
                  <c:v>-5.7262612951297087E-2</c:v>
                </c:pt>
                <c:pt idx="190">
                  <c:v>-4.3282183401424083E-2</c:v>
                </c:pt>
                <c:pt idx="191">
                  <c:v>-3.1990733172618753E-2</c:v>
                </c:pt>
                <c:pt idx="192">
                  <c:v>-1.8886923297246835E-2</c:v>
                </c:pt>
                <c:pt idx="193">
                  <c:v>-3.6977181113112419E-3</c:v>
                </c:pt>
                <c:pt idx="194">
                  <c:v>5.7649636967225587E-3</c:v>
                </c:pt>
                <c:pt idx="195">
                  <c:v>1.6645538079665501E-2</c:v>
                </c:pt>
                <c:pt idx="196">
                  <c:v>2.9509742123324915E-2</c:v>
                </c:pt>
                <c:pt idx="197">
                  <c:v>4.1795195747737747E-2</c:v>
                </c:pt>
                <c:pt idx="198">
                  <c:v>5.3606809476151339E-2</c:v>
                </c:pt>
                <c:pt idx="199">
                  <c:v>6.5460294831787835E-2</c:v>
                </c:pt>
                <c:pt idx="200">
                  <c:v>7.5588672349468575E-2</c:v>
                </c:pt>
                <c:pt idx="201">
                  <c:v>8.8031495530441664E-2</c:v>
                </c:pt>
                <c:pt idx="202">
                  <c:v>0.10057867139898168</c:v>
                </c:pt>
                <c:pt idx="203">
                  <c:v>0.11044309938436835</c:v>
                </c:pt>
                <c:pt idx="204">
                  <c:v>0.12103910513817667</c:v>
                </c:pt>
                <c:pt idx="205">
                  <c:v>0.13417051492572415</c:v>
                </c:pt>
                <c:pt idx="206">
                  <c:v>0.14490474176878251</c:v>
                </c:pt>
                <c:pt idx="207">
                  <c:v>0.16191962343302499</c:v>
                </c:pt>
                <c:pt idx="208">
                  <c:v>0.17174702333114666</c:v>
                </c:pt>
                <c:pt idx="209">
                  <c:v>0.17774761002225251</c:v>
                </c:pt>
                <c:pt idx="210">
                  <c:v>0.18888817227639332</c:v>
                </c:pt>
                <c:pt idx="211">
                  <c:v>0.19782393853374416</c:v>
                </c:pt>
                <c:pt idx="212">
                  <c:v>0.20754477426614001</c:v>
                </c:pt>
                <c:pt idx="213">
                  <c:v>0.21490921592781834</c:v>
                </c:pt>
                <c:pt idx="214">
                  <c:v>0.22129087284991247</c:v>
                </c:pt>
                <c:pt idx="215">
                  <c:v>0.2325129278707575</c:v>
                </c:pt>
                <c:pt idx="216">
                  <c:v>0.24413058901649584</c:v>
                </c:pt>
                <c:pt idx="217">
                  <c:v>0.25299970106342751</c:v>
                </c:pt>
                <c:pt idx="218">
                  <c:v>0.25767269668275833</c:v>
                </c:pt>
                <c:pt idx="219">
                  <c:v>0.2678623206663675</c:v>
                </c:pt>
                <c:pt idx="220">
                  <c:v>0.27857809400218753</c:v>
                </c:pt>
                <c:pt idx="221">
                  <c:v>0.2852565687998258</c:v>
                </c:pt>
                <c:pt idx="222">
                  <c:v>0.29480713015695253</c:v>
                </c:pt>
                <c:pt idx="223">
                  <c:v>0.30029276169604086</c:v>
                </c:pt>
                <c:pt idx="224">
                  <c:v>0.30593547410109001</c:v>
                </c:pt>
                <c:pt idx="225">
                  <c:v>0.31294144085907832</c:v>
                </c:pt>
                <c:pt idx="226">
                  <c:v>0.3180073493456283</c:v>
                </c:pt>
                <c:pt idx="227">
                  <c:v>0.3246318308742408</c:v>
                </c:pt>
                <c:pt idx="228">
                  <c:v>0.32790076365890669</c:v>
                </c:pt>
                <c:pt idx="229">
                  <c:v>0.33270133688121667</c:v>
                </c:pt>
                <c:pt idx="230">
                  <c:v>0.3362075551352775</c:v>
                </c:pt>
                <c:pt idx="231">
                  <c:v>0.33868092298844504</c:v>
                </c:pt>
                <c:pt idx="232">
                  <c:v>0.33746311974294835</c:v>
                </c:pt>
                <c:pt idx="233">
                  <c:v>0.33656384644135745</c:v>
                </c:pt>
                <c:pt idx="234">
                  <c:v>0.33618238168499337</c:v>
                </c:pt>
                <c:pt idx="235">
                  <c:v>0.33756311666584082</c:v>
                </c:pt>
                <c:pt idx="236">
                  <c:v>0.33848843223724751</c:v>
                </c:pt>
                <c:pt idx="237">
                  <c:v>0.33653419299647752</c:v>
                </c:pt>
                <c:pt idx="238">
                  <c:v>0.33897585817374004</c:v>
                </c:pt>
                <c:pt idx="239">
                  <c:v>0.3452050377835425</c:v>
                </c:pt>
                <c:pt idx="240">
                  <c:v>0.34309085621798169</c:v>
                </c:pt>
                <c:pt idx="241">
                  <c:v>0.34386941615062416</c:v>
                </c:pt>
                <c:pt idx="242">
                  <c:v>0.345288309366725</c:v>
                </c:pt>
                <c:pt idx="243">
                  <c:v>0.34469195903591082</c:v>
                </c:pt>
                <c:pt idx="244">
                  <c:v>0.34196000138960914</c:v>
                </c:pt>
                <c:pt idx="245">
                  <c:v>0.34024036910359162</c:v>
                </c:pt>
                <c:pt idx="246">
                  <c:v>0.34108286571454999</c:v>
                </c:pt>
                <c:pt idx="247">
                  <c:v>0.34356969844300583</c:v>
                </c:pt>
                <c:pt idx="248">
                  <c:v>0.33795950363569999</c:v>
                </c:pt>
                <c:pt idx="249">
                  <c:v>0.32647791958296252</c:v>
                </c:pt>
                <c:pt idx="250">
                  <c:v>0.32029885668150498</c:v>
                </c:pt>
                <c:pt idx="251">
                  <c:v>0.32503340936870917</c:v>
                </c:pt>
                <c:pt idx="252">
                  <c:v>0.32855505757277087</c:v>
                </c:pt>
                <c:pt idx="253">
                  <c:v>0.32557365069289501</c:v>
                </c:pt>
                <c:pt idx="254">
                  <c:v>0.31725407914974585</c:v>
                </c:pt>
                <c:pt idx="255">
                  <c:v>0.31556812140361418</c:v>
                </c:pt>
                <c:pt idx="256">
                  <c:v>0.31478485653997418</c:v>
                </c:pt>
                <c:pt idx="257">
                  <c:v>0.31352756287141587</c:v>
                </c:pt>
                <c:pt idx="258">
                  <c:v>0.30437563996416833</c:v>
                </c:pt>
                <c:pt idx="259">
                  <c:v>0.29225904301171585</c:v>
                </c:pt>
                <c:pt idx="260">
                  <c:v>0.29759889834411168</c:v>
                </c:pt>
                <c:pt idx="261">
                  <c:v>0.30063460251315083</c:v>
                </c:pt>
                <c:pt idx="262">
                  <c:v>0.30160680812419416</c:v>
                </c:pt>
                <c:pt idx="263">
                  <c:v>0.2995163026905725</c:v>
                </c:pt>
                <c:pt idx="264">
                  <c:v>0.30088346406368333</c:v>
                </c:pt>
                <c:pt idx="265">
                  <c:v>0.30218627778257418</c:v>
                </c:pt>
                <c:pt idx="266">
                  <c:v>0.30236594653471582</c:v>
                </c:pt>
                <c:pt idx="267">
                  <c:v>0.30928104063256917</c:v>
                </c:pt>
                <c:pt idx="268">
                  <c:v>0.31034428694760335</c:v>
                </c:pt>
                <c:pt idx="269">
                  <c:v>0.31365076859868418</c:v>
                </c:pt>
                <c:pt idx="270">
                  <c:v>0.31748021159869083</c:v>
                </c:pt>
                <c:pt idx="271">
                  <c:v>0.31925149378108503</c:v>
                </c:pt>
                <c:pt idx="272">
                  <c:v>0.3217323198384992</c:v>
                </c:pt>
                <c:pt idx="273">
                  <c:v>0.33711604665742995</c:v>
                </c:pt>
                <c:pt idx="274">
                  <c:v>0.33534304335357162</c:v>
                </c:pt>
                <c:pt idx="275">
                  <c:v>0.34576362158985335</c:v>
                </c:pt>
                <c:pt idx="276">
                  <c:v>0.34721277310692328</c:v>
                </c:pt>
                <c:pt idx="277">
                  <c:v>0.34833954152374752</c:v>
                </c:pt>
                <c:pt idx="278">
                  <c:v>0.3631718829272233</c:v>
                </c:pt>
                <c:pt idx="279">
                  <c:v>0.36889814987615671</c:v>
                </c:pt>
                <c:pt idx="280">
                  <c:v>0.3666440250974467</c:v>
                </c:pt>
                <c:pt idx="281">
                  <c:v>0.37439177051639416</c:v>
                </c:pt>
                <c:pt idx="282">
                  <c:v>0.3789002948446008</c:v>
                </c:pt>
                <c:pt idx="283">
                  <c:v>0.42047954080956917</c:v>
                </c:pt>
                <c:pt idx="284">
                  <c:v>0.43705576921204004</c:v>
                </c:pt>
                <c:pt idx="285">
                  <c:v>0.45051110850575166</c:v>
                </c:pt>
                <c:pt idx="286">
                  <c:v>0.46557310149851916</c:v>
                </c:pt>
                <c:pt idx="287">
                  <c:v>0.47103997087486832</c:v>
                </c:pt>
                <c:pt idx="288">
                  <c:v>0.49736293181474661</c:v>
                </c:pt>
                <c:pt idx="289">
                  <c:v>0.5159422710013758</c:v>
                </c:pt>
                <c:pt idx="290">
                  <c:v>0.52971474536092999</c:v>
                </c:pt>
                <c:pt idx="291">
                  <c:v>0.54420380211366337</c:v>
                </c:pt>
                <c:pt idx="292">
                  <c:v>0.55359474862117586</c:v>
                </c:pt>
                <c:pt idx="293">
                  <c:v>0.56852763656764671</c:v>
                </c:pt>
                <c:pt idx="294">
                  <c:v>0.58701478090628167</c:v>
                </c:pt>
                <c:pt idx="295">
                  <c:v>0.60293110649130666</c:v>
                </c:pt>
                <c:pt idx="296">
                  <c:v>0.62088805932717162</c:v>
                </c:pt>
                <c:pt idx="297">
                  <c:v>0.6327139059166017</c:v>
                </c:pt>
                <c:pt idx="298">
                  <c:v>0.69183045298846502</c:v>
                </c:pt>
                <c:pt idx="299">
                  <c:v>0.82036827313751159</c:v>
                </c:pt>
                <c:pt idx="300">
                  <c:v>0.8398971307670916</c:v>
                </c:pt>
                <c:pt idx="301">
                  <c:v>0.86852595684821665</c:v>
                </c:pt>
                <c:pt idx="302">
                  <c:v>0.87618330541779998</c:v>
                </c:pt>
                <c:pt idx="303">
                  <c:v>0.88571256297058332</c:v>
                </c:pt>
                <c:pt idx="304">
                  <c:v>0.88967681169764168</c:v>
                </c:pt>
                <c:pt idx="305">
                  <c:v>0.89187055430602502</c:v>
                </c:pt>
                <c:pt idx="306">
                  <c:v>0.92236704233701661</c:v>
                </c:pt>
                <c:pt idx="307">
                  <c:v>0.94961417264465842</c:v>
                </c:pt>
                <c:pt idx="308">
                  <c:v>0.96130268046842504</c:v>
                </c:pt>
                <c:pt idx="309">
                  <c:v>0.97132988235916662</c:v>
                </c:pt>
                <c:pt idx="310">
                  <c:v>0.98223198758273333</c:v>
                </c:pt>
                <c:pt idx="311">
                  <c:v>1.00647795855705</c:v>
                </c:pt>
                <c:pt idx="312">
                  <c:v>0.99935974253530002</c:v>
                </c:pt>
                <c:pt idx="313">
                  <c:v>1.0223078769558749</c:v>
                </c:pt>
                <c:pt idx="314">
                  <c:v>1.0323988102013417</c:v>
                </c:pt>
                <c:pt idx="315">
                  <c:v>1.0226548198305083</c:v>
                </c:pt>
                <c:pt idx="316">
                  <c:v>1.0286836849966834</c:v>
                </c:pt>
                <c:pt idx="317">
                  <c:v>1.0193460750497165</c:v>
                </c:pt>
                <c:pt idx="318">
                  <c:v>1.0397688994654</c:v>
                </c:pt>
                <c:pt idx="319">
                  <c:v>1.0442353560119499</c:v>
                </c:pt>
                <c:pt idx="320">
                  <c:v>1.048390349054025</c:v>
                </c:pt>
                <c:pt idx="321">
                  <c:v>1.0678289619354584</c:v>
                </c:pt>
                <c:pt idx="322">
                  <c:v>1.0720941748640334</c:v>
                </c:pt>
                <c:pt idx="323">
                  <c:v>1.0774094829084333</c:v>
                </c:pt>
                <c:pt idx="324">
                  <c:v>1.0820748389884334</c:v>
                </c:pt>
                <c:pt idx="325">
                  <c:v>1.0863352427519333</c:v>
                </c:pt>
                <c:pt idx="326">
                  <c:v>1.0924769378213917</c:v>
                </c:pt>
                <c:pt idx="327">
                  <c:v>1.0983680597647918</c:v>
                </c:pt>
                <c:pt idx="328">
                  <c:v>1.1033735401511333</c:v>
                </c:pt>
                <c:pt idx="329">
                  <c:v>1.1075136925833333</c:v>
                </c:pt>
                <c:pt idx="330">
                  <c:v>1.1112365330991834</c:v>
                </c:pt>
                <c:pt idx="331">
                  <c:v>1.1166551782079333</c:v>
                </c:pt>
                <c:pt idx="332">
                  <c:v>1.1212014535514918</c:v>
                </c:pt>
                <c:pt idx="333">
                  <c:v>1.1245772475507083</c:v>
                </c:pt>
                <c:pt idx="334">
                  <c:v>1.1277086707651083</c:v>
                </c:pt>
                <c:pt idx="335">
                  <c:v>1.1314080158488082</c:v>
                </c:pt>
                <c:pt idx="336">
                  <c:v>1.1640634147392335</c:v>
                </c:pt>
                <c:pt idx="337">
                  <c:v>1.1681666413615084</c:v>
                </c:pt>
                <c:pt idx="338">
                  <c:v>1.1825107360963918</c:v>
                </c:pt>
                <c:pt idx="339">
                  <c:v>1.1834145234775584</c:v>
                </c:pt>
                <c:pt idx="340">
                  <c:v>1.1847969496832</c:v>
                </c:pt>
                <c:pt idx="341">
                  <c:v>1.1958925599729999</c:v>
                </c:pt>
                <c:pt idx="342">
                  <c:v>1.1953876995739749</c:v>
                </c:pt>
                <c:pt idx="343">
                  <c:v>1.1935813723203335</c:v>
                </c:pt>
                <c:pt idx="344">
                  <c:v>1.1934146597530584</c:v>
                </c:pt>
                <c:pt idx="345">
                  <c:v>1.2271564762975751</c:v>
                </c:pt>
                <c:pt idx="346">
                  <c:v>1.2401638070092249</c:v>
                </c:pt>
                <c:pt idx="347">
                  <c:v>1.2370953223072083</c:v>
                </c:pt>
                <c:pt idx="348">
                  <c:v>1.2297628011479749</c:v>
                </c:pt>
                <c:pt idx="349">
                  <c:v>1.2294750644486583</c:v>
                </c:pt>
                <c:pt idx="350">
                  <c:v>1.2415862036555749</c:v>
                </c:pt>
                <c:pt idx="351">
                  <c:v>1.2408058298671667</c:v>
                </c:pt>
                <c:pt idx="352">
                  <c:v>1.23923490424495</c:v>
                </c:pt>
                <c:pt idx="353">
                  <c:v>1.2408057174622917</c:v>
                </c:pt>
                <c:pt idx="354">
                  <c:v>1.2388881372778333</c:v>
                </c:pt>
                <c:pt idx="355">
                  <c:v>1.2439097019356582</c:v>
                </c:pt>
                <c:pt idx="356">
                  <c:v>1.2415016775363499</c:v>
                </c:pt>
                <c:pt idx="357">
                  <c:v>1.2447068295249</c:v>
                </c:pt>
                <c:pt idx="358">
                  <c:v>1.246215991620675</c:v>
                </c:pt>
                <c:pt idx="359">
                  <c:v>1.2544083693670001</c:v>
                </c:pt>
                <c:pt idx="360">
                  <c:v>1.2693146046891</c:v>
                </c:pt>
                <c:pt idx="361">
                  <c:v>1.2656187111006416</c:v>
                </c:pt>
                <c:pt idx="362">
                  <c:v>1.26216534452375</c:v>
                </c:pt>
                <c:pt idx="363">
                  <c:v>1.2596989977910917</c:v>
                </c:pt>
                <c:pt idx="364">
                  <c:v>1.2535182362772666</c:v>
                </c:pt>
                <c:pt idx="365">
                  <c:v>1.2524838437389916</c:v>
                </c:pt>
                <c:pt idx="366">
                  <c:v>1.2462243505992332</c:v>
                </c:pt>
                <c:pt idx="367">
                  <c:v>1.2400872045097333</c:v>
                </c:pt>
                <c:pt idx="368">
                  <c:v>1.2360419893200751</c:v>
                </c:pt>
                <c:pt idx="369">
                  <c:v>1.2301329591729415</c:v>
                </c:pt>
                <c:pt idx="370">
                  <c:v>1.2260984858620416</c:v>
                </c:pt>
                <c:pt idx="371">
                  <c:v>1.2181640199478918</c:v>
                </c:pt>
                <c:pt idx="372">
                  <c:v>1.2101781534871499</c:v>
                </c:pt>
                <c:pt idx="373">
                  <c:v>1.2036567691904334</c:v>
                </c:pt>
                <c:pt idx="374">
                  <c:v>1.2000818845996499</c:v>
                </c:pt>
                <c:pt idx="375">
                  <c:v>1.1935557394689249</c:v>
                </c:pt>
                <c:pt idx="376">
                  <c:v>1.1906111668544332</c:v>
                </c:pt>
                <c:pt idx="377">
                  <c:v>1.1815714253864666</c:v>
                </c:pt>
                <c:pt idx="378">
                  <c:v>1.1736928558159916</c:v>
                </c:pt>
                <c:pt idx="379">
                  <c:v>1.167299522210075</c:v>
                </c:pt>
                <c:pt idx="380">
                  <c:v>1.1590326522455834</c:v>
                </c:pt>
                <c:pt idx="381">
                  <c:v>1.1538677706970251</c:v>
                </c:pt>
                <c:pt idx="382">
                  <c:v>1.1485273066090167</c:v>
                </c:pt>
                <c:pt idx="383">
                  <c:v>1.1578415334831</c:v>
                </c:pt>
                <c:pt idx="384">
                  <c:v>1.1546393642746999</c:v>
                </c:pt>
                <c:pt idx="385">
                  <c:v>1.1459788648857083</c:v>
                </c:pt>
                <c:pt idx="386">
                  <c:v>1.1384374303638167</c:v>
                </c:pt>
                <c:pt idx="387">
                  <c:v>1.1320332226206999</c:v>
                </c:pt>
                <c:pt idx="388">
                  <c:v>1.1211438930210333</c:v>
                </c:pt>
                <c:pt idx="389">
                  <c:v>1.1291823535928083</c:v>
                </c:pt>
                <c:pt idx="390">
                  <c:v>1.1200988161285832</c:v>
                </c:pt>
                <c:pt idx="391">
                  <c:v>1.1261986841318665</c:v>
                </c:pt>
                <c:pt idx="392">
                  <c:v>1.1288884372446917</c:v>
                </c:pt>
                <c:pt idx="393">
                  <c:v>1.1304115736163582</c:v>
                </c:pt>
                <c:pt idx="394">
                  <c:v>1.1312713085837001</c:v>
                </c:pt>
                <c:pt idx="395">
                  <c:v>1.1349777680516333</c:v>
                </c:pt>
                <c:pt idx="396">
                  <c:v>1.1396100697564167</c:v>
                </c:pt>
                <c:pt idx="397">
                  <c:v>1.1385321616956168</c:v>
                </c:pt>
                <c:pt idx="398">
                  <c:v>1.1393083423705417</c:v>
                </c:pt>
                <c:pt idx="399">
                  <c:v>1.1423622138545084</c:v>
                </c:pt>
                <c:pt idx="400">
                  <c:v>1.1466758357928166</c:v>
                </c:pt>
                <c:pt idx="401">
                  <c:v>1.1477713284596667</c:v>
                </c:pt>
                <c:pt idx="402">
                  <c:v>1.1403703701555834</c:v>
                </c:pt>
                <c:pt idx="403">
                  <c:v>1.139367975637825</c:v>
                </c:pt>
                <c:pt idx="404">
                  <c:v>1.1348312688923332</c:v>
                </c:pt>
                <c:pt idx="405">
                  <c:v>1.1276763792704749</c:v>
                </c:pt>
                <c:pt idx="406">
                  <c:v>1.1593861389557167</c:v>
                </c:pt>
                <c:pt idx="407">
                  <c:v>1.153257341591025</c:v>
                </c:pt>
                <c:pt idx="408">
                  <c:v>1.1729221808874</c:v>
                </c:pt>
                <c:pt idx="409">
                  <c:v>1.153642033899275</c:v>
                </c:pt>
                <c:pt idx="410">
                  <c:v>1.1437813305955917</c:v>
                </c:pt>
                <c:pt idx="411">
                  <c:v>1.1715728079431666</c:v>
                </c:pt>
                <c:pt idx="412">
                  <c:v>1.1503630143965751</c:v>
                </c:pt>
                <c:pt idx="413">
                  <c:v>1.1794120905144834</c:v>
                </c:pt>
                <c:pt idx="414">
                  <c:v>1.1617902479795583</c:v>
                </c:pt>
                <c:pt idx="415">
                  <c:v>1.1430280476243417</c:v>
                </c:pt>
                <c:pt idx="416">
                  <c:v>1.1193758873818167</c:v>
                </c:pt>
                <c:pt idx="417">
                  <c:v>1.1051356392253833</c:v>
                </c:pt>
                <c:pt idx="418">
                  <c:v>1.1609443717873249</c:v>
                </c:pt>
                <c:pt idx="419">
                  <c:v>1.1547272828333501</c:v>
                </c:pt>
                <c:pt idx="420">
                  <c:v>1.1511564212484584</c:v>
                </c:pt>
                <c:pt idx="421">
                  <c:v>1.1524471379320667</c:v>
                </c:pt>
                <c:pt idx="422">
                  <c:v>1.1277827154264251</c:v>
                </c:pt>
                <c:pt idx="423">
                  <c:v>1.1092455779394499</c:v>
                </c:pt>
                <c:pt idx="424">
                  <c:v>1.084858093491075</c:v>
                </c:pt>
                <c:pt idx="425">
                  <c:v>1.0768538847980416</c:v>
                </c:pt>
                <c:pt idx="426">
                  <c:v>1.0674538721233666</c:v>
                </c:pt>
                <c:pt idx="427">
                  <c:v>1.0427139581278</c:v>
                </c:pt>
                <c:pt idx="428">
                  <c:v>1.0528454995959833</c:v>
                </c:pt>
                <c:pt idx="429">
                  <c:v>1.08062558402255</c:v>
                </c:pt>
                <c:pt idx="430">
                  <c:v>1.066505355958475</c:v>
                </c:pt>
                <c:pt idx="431">
                  <c:v>1.0731026450416665</c:v>
                </c:pt>
                <c:pt idx="432">
                  <c:v>1.0581942153418582</c:v>
                </c:pt>
                <c:pt idx="433">
                  <c:v>1.064896658420575</c:v>
                </c:pt>
                <c:pt idx="434">
                  <c:v>1.0545131340131835</c:v>
                </c:pt>
                <c:pt idx="435">
                  <c:v>1.0506078534448999</c:v>
                </c:pt>
                <c:pt idx="436">
                  <c:v>1.0643124397371584</c:v>
                </c:pt>
                <c:pt idx="437">
                  <c:v>1.0689023643934916</c:v>
                </c:pt>
                <c:pt idx="438">
                  <c:v>1.0973441439932916</c:v>
                </c:pt>
                <c:pt idx="439">
                  <c:v>1.0763005793437084</c:v>
                </c:pt>
                <c:pt idx="440">
                  <c:v>1.0491153253250667</c:v>
                </c:pt>
                <c:pt idx="441">
                  <c:v>1.02027644563575</c:v>
                </c:pt>
                <c:pt idx="442">
                  <c:v>0.99603139686164999</c:v>
                </c:pt>
                <c:pt idx="443">
                  <c:v>0.97581516695945003</c:v>
                </c:pt>
                <c:pt idx="444">
                  <c:v>0.95449186074486658</c:v>
                </c:pt>
                <c:pt idx="445">
                  <c:v>0.93162455878466666</c:v>
                </c:pt>
                <c:pt idx="446">
                  <c:v>0.89995753976899173</c:v>
                </c:pt>
                <c:pt idx="447">
                  <c:v>0.86677817027294168</c:v>
                </c:pt>
                <c:pt idx="448">
                  <c:v>0.8354689701315583</c:v>
                </c:pt>
                <c:pt idx="449">
                  <c:v>0.81090757136044156</c:v>
                </c:pt>
                <c:pt idx="450">
                  <c:v>0.79118223086095252</c:v>
                </c:pt>
                <c:pt idx="451">
                  <c:v>0.77335138368666756</c:v>
                </c:pt>
                <c:pt idx="452">
                  <c:v>0.76029091375510083</c:v>
                </c:pt>
                <c:pt idx="453">
                  <c:v>0.74696447829907509</c:v>
                </c:pt>
                <c:pt idx="454">
                  <c:v>0.74096783125202004</c:v>
                </c:pt>
                <c:pt idx="455">
                  <c:v>0.74014954763773921</c:v>
                </c:pt>
                <c:pt idx="456">
                  <c:v>0.74400355105399252</c:v>
                </c:pt>
                <c:pt idx="457">
                  <c:v>0.76107268290071828</c:v>
                </c:pt>
                <c:pt idx="458">
                  <c:v>0.78431800450101841</c:v>
                </c:pt>
                <c:pt idx="459">
                  <c:v>0.81956772023369995</c:v>
                </c:pt>
                <c:pt idx="460">
                  <c:v>0.8707193847556417</c:v>
                </c:pt>
                <c:pt idx="461">
                  <c:v>0.93231328120055823</c:v>
                </c:pt>
                <c:pt idx="462">
                  <c:v>0.98870756657515002</c:v>
                </c:pt>
                <c:pt idx="463">
                  <c:v>1.0512689448061667</c:v>
                </c:pt>
                <c:pt idx="464">
                  <c:v>1.1209381621058083</c:v>
                </c:pt>
                <c:pt idx="465">
                  <c:v>1.1918932100139084</c:v>
                </c:pt>
                <c:pt idx="466">
                  <c:v>1.26963776960285</c:v>
                </c:pt>
                <c:pt idx="467">
                  <c:v>1.3497462301323084</c:v>
                </c:pt>
                <c:pt idx="468">
                  <c:v>1.4463190545832001</c:v>
                </c:pt>
                <c:pt idx="469">
                  <c:v>1.5219388257227999</c:v>
                </c:pt>
                <c:pt idx="470">
                  <c:v>1.5937147470254083</c:v>
                </c:pt>
                <c:pt idx="471">
                  <c:v>1.6727306910784501</c:v>
                </c:pt>
                <c:pt idx="472">
                  <c:v>1.7474569526781665</c:v>
                </c:pt>
                <c:pt idx="473">
                  <c:v>1.8357817964373417</c:v>
                </c:pt>
                <c:pt idx="474">
                  <c:v>1.9169918727441002</c:v>
                </c:pt>
                <c:pt idx="475">
                  <c:v>1.9824861310256081</c:v>
                </c:pt>
                <c:pt idx="476">
                  <c:v>2.0421928555665918</c:v>
                </c:pt>
                <c:pt idx="477">
                  <c:v>2.0802916475290667</c:v>
                </c:pt>
                <c:pt idx="478">
                  <c:v>2.0916569518193335</c:v>
                </c:pt>
                <c:pt idx="479">
                  <c:v>2.1024468267196084</c:v>
                </c:pt>
                <c:pt idx="480">
                  <c:v>2.1091568869037749</c:v>
                </c:pt>
                <c:pt idx="481">
                  <c:v>2.1162899917733085</c:v>
                </c:pt>
                <c:pt idx="482">
                  <c:v>2.1232539977373999</c:v>
                </c:pt>
                <c:pt idx="483">
                  <c:v>2.1285100867081335</c:v>
                </c:pt>
                <c:pt idx="484">
                  <c:v>2.1328138640869332</c:v>
                </c:pt>
                <c:pt idx="485">
                  <c:v>2.1363673717346585</c:v>
                </c:pt>
                <c:pt idx="486">
                  <c:v>2.1406135655337581</c:v>
                </c:pt>
                <c:pt idx="487">
                  <c:v>2.1450589358426417</c:v>
                </c:pt>
                <c:pt idx="488">
                  <c:v>2.1508294606836751</c:v>
                </c:pt>
                <c:pt idx="489">
                  <c:v>2.1568580791712919</c:v>
                </c:pt>
                <c:pt idx="490">
                  <c:v>2.1633431296196668</c:v>
                </c:pt>
                <c:pt idx="491">
                  <c:v>2.1707947052927419</c:v>
                </c:pt>
                <c:pt idx="492">
                  <c:v>2.1783446842451668</c:v>
                </c:pt>
                <c:pt idx="493">
                  <c:v>2.1869543681131001</c:v>
                </c:pt>
                <c:pt idx="494">
                  <c:v>2.1959964766204414</c:v>
                </c:pt>
                <c:pt idx="495">
                  <c:v>2.2054823527246499</c:v>
                </c:pt>
                <c:pt idx="496">
                  <c:v>2.2156723443505251</c:v>
                </c:pt>
                <c:pt idx="497">
                  <c:v>2.2262485755321082</c:v>
                </c:pt>
                <c:pt idx="498">
                  <c:v>2.2377843233345334</c:v>
                </c:pt>
                <c:pt idx="499">
                  <c:v>2.2495610869167249</c:v>
                </c:pt>
                <c:pt idx="500">
                  <c:v>2.2675674831393331</c:v>
                </c:pt>
                <c:pt idx="501">
                  <c:v>2.2672606744297998</c:v>
                </c:pt>
                <c:pt idx="502">
                  <c:v>2.2669859392950502</c:v>
                </c:pt>
                <c:pt idx="503">
                  <c:v>2.2671572023527418</c:v>
                </c:pt>
                <c:pt idx="504">
                  <c:v>2.2672393460205083</c:v>
                </c:pt>
                <c:pt idx="505">
                  <c:v>2.2675708109677832</c:v>
                </c:pt>
                <c:pt idx="506">
                  <c:v>2.2681557917938333</c:v>
                </c:pt>
                <c:pt idx="507">
                  <c:v>2.2687845380781586</c:v>
                </c:pt>
                <c:pt idx="508">
                  <c:v>2.2695294050128583</c:v>
                </c:pt>
                <c:pt idx="509">
                  <c:v>2.2704228245585836</c:v>
                </c:pt>
                <c:pt idx="510">
                  <c:v>2.2715177682215</c:v>
                </c:pt>
                <c:pt idx="511">
                  <c:v>2.2729559022103669</c:v>
                </c:pt>
                <c:pt idx="512">
                  <c:v>2.262666941598825</c:v>
                </c:pt>
                <c:pt idx="513">
                  <c:v>2.2523208990842583</c:v>
                </c:pt>
                <c:pt idx="514">
                  <c:v>2.2423508664507832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80-6042-856E-62E7EF54A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78879"/>
        <c:axId val="2141283776"/>
      </c:scatterChart>
      <c:valAx>
        <c:axId val="2417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2141283776"/>
        <c:crosses val="autoZero"/>
        <c:crossBetween val="midCat"/>
      </c:valAx>
      <c:valAx>
        <c:axId val="21412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2417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MLE Profiles in Bits/month for series of incidence per 100,000 inhabitants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'MLE Cases &amp; Dates'!$E$3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Dates'!$E$4:$E$550</c:f>
              <c:numCache>
                <c:formatCode>General</c:formatCode>
                <c:ptCount val="547"/>
                <c:pt idx="14" formatCode="0.00">
                  <c:v>0.8355238396231166</c:v>
                </c:pt>
                <c:pt idx="15" formatCode="0.00">
                  <c:v>0.82645516129774332</c:v>
                </c:pt>
                <c:pt idx="16" formatCode="0.00">
                  <c:v>0.82030444239180833</c:v>
                </c:pt>
                <c:pt idx="17" formatCode="0.00">
                  <c:v>0.81830132119895493</c:v>
                </c:pt>
                <c:pt idx="18" formatCode="0.00">
                  <c:v>0.81887064783943841</c:v>
                </c:pt>
                <c:pt idx="19" formatCode="0.00">
                  <c:v>0.82175134589287657</c:v>
                </c:pt>
                <c:pt idx="20" formatCode="0.00">
                  <c:v>0.82882801713581833</c:v>
                </c:pt>
                <c:pt idx="21" formatCode="0.00">
                  <c:v>0.83570504961441661</c:v>
                </c:pt>
                <c:pt idx="22" formatCode="0.00">
                  <c:v>0.84711994987511663</c:v>
                </c:pt>
                <c:pt idx="23" formatCode="0.00">
                  <c:v>0.85750032463532511</c:v>
                </c:pt>
                <c:pt idx="24" formatCode="0.00">
                  <c:v>0.87161913906712496</c:v>
                </c:pt>
                <c:pt idx="25" formatCode="0.00">
                  <c:v>0.88234447125825832</c:v>
                </c:pt>
                <c:pt idx="26" formatCode="0.00">
                  <c:v>0.91615487784059157</c:v>
                </c:pt>
                <c:pt idx="27" formatCode="0.00">
                  <c:v>0.92654469452981669</c:v>
                </c:pt>
                <c:pt idx="28" formatCode="0.00">
                  <c:v>0.93608039629914164</c:v>
                </c:pt>
                <c:pt idx="29" formatCode="0.00">
                  <c:v>0.94342707826993333</c:v>
                </c:pt>
                <c:pt idx="30" formatCode="0.00">
                  <c:v>0.94328353341405835</c:v>
                </c:pt>
                <c:pt idx="31" formatCode="0.00">
                  <c:v>0.95630702525021671</c:v>
                </c:pt>
                <c:pt idx="32" formatCode="0.00">
                  <c:v>0.96987689659616672</c:v>
                </c:pt>
                <c:pt idx="33" formatCode="0.00">
                  <c:v>0.9841350523814083</c:v>
                </c:pt>
                <c:pt idx="34" formatCode="0.00">
                  <c:v>0.99839733881823334</c:v>
                </c:pt>
                <c:pt idx="35" formatCode="0.00">
                  <c:v>1.0096054564241583</c:v>
                </c:pt>
                <c:pt idx="36" formatCode="0.00">
                  <c:v>1.0249334865678168</c:v>
                </c:pt>
                <c:pt idx="37" formatCode="0.00">
                  <c:v>1.0323422258705084</c:v>
                </c:pt>
                <c:pt idx="38" formatCode="0.00">
                  <c:v>1.0431408344974085</c:v>
                </c:pt>
                <c:pt idx="39" formatCode="0.00">
                  <c:v>1.0468370273661167</c:v>
                </c:pt>
                <c:pt idx="40" formatCode="0.00">
                  <c:v>1.0521360545674583</c:v>
                </c:pt>
                <c:pt idx="41" formatCode="0.00">
                  <c:v>1.0499390701428999</c:v>
                </c:pt>
                <c:pt idx="42" formatCode="0.00">
                  <c:v>1.0417004648734751</c:v>
                </c:pt>
                <c:pt idx="43" formatCode="0.00">
                  <c:v>1.0298509008330001</c:v>
                </c:pt>
                <c:pt idx="44" formatCode="0.00">
                  <c:v>1.0227247935476418</c:v>
                </c:pt>
                <c:pt idx="45" formatCode="0.00">
                  <c:v>1.0131202377688917</c:v>
                </c:pt>
                <c:pt idx="46" formatCode="0.00">
                  <c:v>1.0013750568343915</c:v>
                </c:pt>
                <c:pt idx="47" formatCode="0.00">
                  <c:v>0.99365864309253338</c:v>
                </c:pt>
                <c:pt idx="48" formatCode="0.00">
                  <c:v>0.97898831277724163</c:v>
                </c:pt>
                <c:pt idx="49" formatCode="0.00">
                  <c:v>0.9815888145355417</c:v>
                </c:pt>
                <c:pt idx="50" formatCode="0.00">
                  <c:v>0.97900720573390831</c:v>
                </c:pt>
                <c:pt idx="51" formatCode="0.00">
                  <c:v>0.97892125357129167</c:v>
                </c:pt>
                <c:pt idx="52" formatCode="0.00">
                  <c:v>0.97786917169969156</c:v>
                </c:pt>
                <c:pt idx="53" formatCode="0.00">
                  <c:v>0.97332433125955831</c:v>
                </c:pt>
                <c:pt idx="54" formatCode="0.00">
                  <c:v>0.97165012042387511</c:v>
                </c:pt>
                <c:pt idx="55" formatCode="0.00">
                  <c:v>0.96677718189235839</c:v>
                </c:pt>
                <c:pt idx="56" formatCode="0.00">
                  <c:v>0.96640080415139173</c:v>
                </c:pt>
                <c:pt idx="57" formatCode="0.00">
                  <c:v>0.96296772513377504</c:v>
                </c:pt>
                <c:pt idx="58" formatCode="0.00">
                  <c:v>0.96969087736786663</c:v>
                </c:pt>
                <c:pt idx="59" formatCode="0.00">
                  <c:v>0.96974166306227494</c:v>
                </c:pt>
                <c:pt idx="60" formatCode="0.00">
                  <c:v>0.97106988675951678</c:v>
                </c:pt>
                <c:pt idx="61" formatCode="0.00">
                  <c:v>0.96691375735815832</c:v>
                </c:pt>
                <c:pt idx="62" formatCode="0.00">
                  <c:v>0.96721859042056668</c:v>
                </c:pt>
                <c:pt idx="63" formatCode="0.00">
                  <c:v>0.95896321606912505</c:v>
                </c:pt>
                <c:pt idx="64" formatCode="0.00">
                  <c:v>0.95534974726703326</c:v>
                </c:pt>
                <c:pt idx="65" formatCode="0.00">
                  <c:v>0.94731188257620824</c:v>
                </c:pt>
                <c:pt idx="66" formatCode="0.00">
                  <c:v>0.94482105897394997</c:v>
                </c:pt>
                <c:pt idx="67" formatCode="0.00">
                  <c:v>0.93686815215045838</c:v>
                </c:pt>
                <c:pt idx="68" formatCode="0.00">
                  <c:v>0.92613827790960002</c:v>
                </c:pt>
                <c:pt idx="69" formatCode="0.00">
                  <c:v>0.92712899324825837</c:v>
                </c:pt>
                <c:pt idx="70" formatCode="0.00">
                  <c:v>0.91153830036256667</c:v>
                </c:pt>
                <c:pt idx="71" formatCode="0.00">
                  <c:v>0.91725172721774995</c:v>
                </c:pt>
                <c:pt idx="72" formatCode="0.00">
                  <c:v>0.90020089558570826</c:v>
                </c:pt>
                <c:pt idx="73" formatCode="0.00">
                  <c:v>0.9056276344497417</c:v>
                </c:pt>
                <c:pt idx="74" formatCode="0.00">
                  <c:v>0.89849269972665835</c:v>
                </c:pt>
                <c:pt idx="75" formatCode="0.00">
                  <c:v>0.89403803967822493</c:v>
                </c:pt>
                <c:pt idx="76" formatCode="0.00">
                  <c:v>0.87280771420635839</c:v>
                </c:pt>
                <c:pt idx="77" formatCode="0.00">
                  <c:v>0.85948023898324999</c:v>
                </c:pt>
                <c:pt idx="78" formatCode="0.00">
                  <c:v>0.84884159194391673</c:v>
                </c:pt>
                <c:pt idx="79" formatCode="0.00">
                  <c:v>0.83065215144944415</c:v>
                </c:pt>
                <c:pt idx="80" formatCode="0.00">
                  <c:v>0.82268052912069667</c:v>
                </c:pt>
                <c:pt idx="81" formatCode="0.00">
                  <c:v>0.80911079959898169</c:v>
                </c:pt>
                <c:pt idx="82" formatCode="0.00">
                  <c:v>0.80478777959161241</c:v>
                </c:pt>
                <c:pt idx="83" formatCode="0.00">
                  <c:v>0.79417396635120996</c:v>
                </c:pt>
                <c:pt idx="84" formatCode="0.00">
                  <c:v>0.77613328328061337</c:v>
                </c:pt>
                <c:pt idx="85" formatCode="0.00">
                  <c:v>0.76072996632537748</c:v>
                </c:pt>
                <c:pt idx="86" formatCode="0.00">
                  <c:v>0.73978658527120833</c:v>
                </c:pt>
                <c:pt idx="87" formatCode="0.00">
                  <c:v>0.72930250613817582</c:v>
                </c:pt>
                <c:pt idx="88" formatCode="0.00">
                  <c:v>0.72677204253349326</c:v>
                </c:pt>
                <c:pt idx="89" formatCode="0.00">
                  <c:v>0.71949585744135336</c:v>
                </c:pt>
                <c:pt idx="90" formatCode="0.00">
                  <c:v>0.72871150313133992</c:v>
                </c:pt>
                <c:pt idx="91" formatCode="0.00">
                  <c:v>0.72432429618529415</c:v>
                </c:pt>
                <c:pt idx="92" formatCode="0.00">
                  <c:v>0.73357126544552254</c:v>
                </c:pt>
                <c:pt idx="93" formatCode="0.00">
                  <c:v>0.72589764117156841</c:v>
                </c:pt>
                <c:pt idx="94" formatCode="0.00">
                  <c:v>0.72451677314774088</c:v>
                </c:pt>
                <c:pt idx="95" formatCode="0.00">
                  <c:v>0.71380217129632006</c:v>
                </c:pt>
                <c:pt idx="96" formatCode="0.00">
                  <c:v>0.713654177107375</c:v>
                </c:pt>
                <c:pt idx="97" formatCode="0.00">
                  <c:v>0.70249893378745509</c:v>
                </c:pt>
                <c:pt idx="98" formatCode="0.00">
                  <c:v>0.69125204171040755</c:v>
                </c:pt>
                <c:pt idx="99" formatCode="0.00">
                  <c:v>0.67547750224768077</c:v>
                </c:pt>
                <c:pt idx="100" formatCode="0.00">
                  <c:v>0.6624834101657916</c:v>
                </c:pt>
                <c:pt idx="101" formatCode="0.00">
                  <c:v>0.64185028562040836</c:v>
                </c:pt>
                <c:pt idx="102" formatCode="0.00">
                  <c:v>0.63243889534672582</c:v>
                </c:pt>
                <c:pt idx="103" formatCode="0.00">
                  <c:v>0.61969297092821418</c:v>
                </c:pt>
                <c:pt idx="104" formatCode="0.00">
                  <c:v>0.60669338593597499</c:v>
                </c:pt>
                <c:pt idx="105" formatCode="0.00">
                  <c:v>0.59100699798016831</c:v>
                </c:pt>
                <c:pt idx="106" formatCode="0.00">
                  <c:v>0.57491436954804831</c:v>
                </c:pt>
                <c:pt idx="107" formatCode="0.00">
                  <c:v>0.56091683744467002</c:v>
                </c:pt>
                <c:pt idx="108" formatCode="0.00">
                  <c:v>0.54867835973046586</c:v>
                </c:pt>
                <c:pt idx="109" formatCode="0.00">
                  <c:v>0.53672620931454007</c:v>
                </c:pt>
                <c:pt idx="110" formatCode="0.00">
                  <c:v>0.52417980782143081</c:v>
                </c:pt>
                <c:pt idx="111" formatCode="0.00">
                  <c:v>0.51188333962248744</c:v>
                </c:pt>
                <c:pt idx="112" formatCode="0.00">
                  <c:v>0.49841834415927333</c:v>
                </c:pt>
                <c:pt idx="113" formatCode="0.00">
                  <c:v>0.4891565354115433</c:v>
                </c:pt>
                <c:pt idx="114" formatCode="0.00">
                  <c:v>0.48000902301811915</c:v>
                </c:pt>
                <c:pt idx="115" formatCode="0.00">
                  <c:v>0.47329689486914078</c:v>
                </c:pt>
                <c:pt idx="116" formatCode="0.00">
                  <c:v>0.46385756893907915</c:v>
                </c:pt>
                <c:pt idx="117" formatCode="0.00">
                  <c:v>0.4547944149507967</c:v>
                </c:pt>
                <c:pt idx="118" formatCode="0.00">
                  <c:v>0.44476576427946829</c:v>
                </c:pt>
                <c:pt idx="119" formatCode="0.00">
                  <c:v>0.43312398129846502</c:v>
                </c:pt>
                <c:pt idx="120" formatCode="0.00">
                  <c:v>0.4302624022403625</c:v>
                </c:pt>
                <c:pt idx="121" formatCode="0.00">
                  <c:v>0.4277484208285367</c:v>
                </c:pt>
                <c:pt idx="122" formatCode="0.00">
                  <c:v>0.43069713345589161</c:v>
                </c:pt>
                <c:pt idx="123" formatCode="0.00">
                  <c:v>0.42639305919311504</c:v>
                </c:pt>
                <c:pt idx="124" formatCode="0.00">
                  <c:v>0.42933811368480002</c:v>
                </c:pt>
                <c:pt idx="125" formatCode="0.00">
                  <c:v>0.42833803012569582</c:v>
                </c:pt>
                <c:pt idx="126" formatCode="0.00">
                  <c:v>0.42571780086917416</c:v>
                </c:pt>
                <c:pt idx="127" formatCode="0.00">
                  <c:v>0.42437170952889663</c:v>
                </c:pt>
                <c:pt idx="128" formatCode="0.00">
                  <c:v>0.41884306844967584</c:v>
                </c:pt>
                <c:pt idx="129" formatCode="0.00">
                  <c:v>0.42285690392281333</c:v>
                </c:pt>
                <c:pt idx="130" formatCode="0.00">
                  <c:v>0.42105841616088918</c:v>
                </c:pt>
                <c:pt idx="131" formatCode="0.00">
                  <c:v>0.42530554569113338</c:v>
                </c:pt>
                <c:pt idx="132" formatCode="0.00">
                  <c:v>0.43079461894083582</c:v>
                </c:pt>
                <c:pt idx="133" formatCode="0.00">
                  <c:v>0.43436390514449497</c:v>
                </c:pt>
                <c:pt idx="134" formatCode="0.00">
                  <c:v>0.43081864134878001</c:v>
                </c:pt>
                <c:pt idx="135" formatCode="0.00">
                  <c:v>0.43920048028642084</c:v>
                </c:pt>
                <c:pt idx="136" formatCode="0.00">
                  <c:v>0.45529506163503913</c:v>
                </c:pt>
                <c:pt idx="137" formatCode="0.00">
                  <c:v>0.46090233165945754</c:v>
                </c:pt>
                <c:pt idx="138" formatCode="0.00">
                  <c:v>0.47394791584166912</c:v>
                </c:pt>
                <c:pt idx="139" formatCode="0.00">
                  <c:v>0.48320078392928917</c:v>
                </c:pt>
                <c:pt idx="140" formatCode="0.00">
                  <c:v>0.50111019950102664</c:v>
                </c:pt>
                <c:pt idx="141" formatCode="0.00">
                  <c:v>0.50017324533740004</c:v>
                </c:pt>
                <c:pt idx="142" formatCode="0.00">
                  <c:v>0.51941425435826505</c:v>
                </c:pt>
                <c:pt idx="143" formatCode="0.00">
                  <c:v>0.52807441134450339</c:v>
                </c:pt>
                <c:pt idx="144" formatCode="0.00">
                  <c:v>0.53912135832060082</c:v>
                </c:pt>
                <c:pt idx="145" formatCode="0.00">
                  <c:v>0.53895860525028583</c:v>
                </c:pt>
                <c:pt idx="146" formatCode="0.00">
                  <c:v>0.54977515659783083</c:v>
                </c:pt>
                <c:pt idx="147" formatCode="0.00">
                  <c:v>0.55845201706708003</c:v>
                </c:pt>
                <c:pt idx="148" formatCode="0.00">
                  <c:v>0.56468583341967415</c:v>
                </c:pt>
                <c:pt idx="149" formatCode="0.00">
                  <c:v>0.57697444103607665</c:v>
                </c:pt>
                <c:pt idx="150" formatCode="0.00">
                  <c:v>0.58550438315437914</c:v>
                </c:pt>
                <c:pt idx="151" formatCode="0.00">
                  <c:v>0.59772545150802581</c:v>
                </c:pt>
                <c:pt idx="152" formatCode="0.00">
                  <c:v>0.60774870150326499</c:v>
                </c:pt>
                <c:pt idx="153" formatCode="0.00">
                  <c:v>0.6178072687649333</c:v>
                </c:pt>
                <c:pt idx="154" formatCode="0.00">
                  <c:v>0.62907347826957161</c:v>
                </c:pt>
                <c:pt idx="155" formatCode="0.00">
                  <c:v>0.64001022765297744</c:v>
                </c:pt>
                <c:pt idx="156" formatCode="0.00">
                  <c:v>0.65188134243231666</c:v>
                </c:pt>
                <c:pt idx="157" formatCode="0.00">
                  <c:v>0.65437106014455748</c:v>
                </c:pt>
                <c:pt idx="158" formatCode="0.00">
                  <c:v>0.66586380930807754</c:v>
                </c:pt>
                <c:pt idx="159" formatCode="0.00">
                  <c:v>0.66980790705201254</c:v>
                </c:pt>
                <c:pt idx="160" formatCode="0.00">
                  <c:v>0.6820488450425275</c:v>
                </c:pt>
                <c:pt idx="161" formatCode="0.00">
                  <c:v>0.68611254455174009</c:v>
                </c:pt>
                <c:pt idx="162" formatCode="0.00">
                  <c:v>0.68979259445790919</c:v>
                </c:pt>
                <c:pt idx="163" formatCode="0.00">
                  <c:v>0.69405850682557413</c:v>
                </c:pt>
                <c:pt idx="164" formatCode="0.00">
                  <c:v>0.69772760928941169</c:v>
                </c:pt>
                <c:pt idx="165" formatCode="0.00">
                  <c:v>0.70174047285406838</c:v>
                </c:pt>
                <c:pt idx="166" formatCode="0.00">
                  <c:v>0.70511235588426835</c:v>
                </c:pt>
                <c:pt idx="167" formatCode="0.00">
                  <c:v>0.70897608159932757</c:v>
                </c:pt>
                <c:pt idx="168" formatCode="0.00">
                  <c:v>0.7116202317368483</c:v>
                </c:pt>
                <c:pt idx="169" formatCode="0.00">
                  <c:v>0.71493661013382581</c:v>
                </c:pt>
                <c:pt idx="170" formatCode="0.00">
                  <c:v>0.72505526081829508</c:v>
                </c:pt>
                <c:pt idx="171" formatCode="0.00">
                  <c:v>0.7303796536842625</c:v>
                </c:pt>
                <c:pt idx="172" formatCode="0.00">
                  <c:v>0.73008161619151324</c:v>
                </c:pt>
                <c:pt idx="173" formatCode="0.00">
                  <c:v>0.73274862919751083</c:v>
                </c:pt>
                <c:pt idx="174" formatCode="0.00">
                  <c:v>0.73670209398440256</c:v>
                </c:pt>
                <c:pt idx="175" formatCode="0.00">
                  <c:v>0.74088870204412327</c:v>
                </c:pt>
                <c:pt idx="176" formatCode="0.00">
                  <c:v>0.74072937891278656</c:v>
                </c:pt>
                <c:pt idx="177" formatCode="0.00">
                  <c:v>0.74178745930945922</c:v>
                </c:pt>
                <c:pt idx="178" formatCode="0.00">
                  <c:v>0.74464063624316923</c:v>
                </c:pt>
                <c:pt idx="179" formatCode="0.00">
                  <c:v>0.74954152990510325</c:v>
                </c:pt>
                <c:pt idx="180" formatCode="0.00">
                  <c:v>0.75455474979738002</c:v>
                </c:pt>
                <c:pt idx="181" formatCode="0.00">
                  <c:v>0.75133212077573164</c:v>
                </c:pt>
                <c:pt idx="182" formatCode="0.00">
                  <c:v>0.7483516610084241</c:v>
                </c:pt>
                <c:pt idx="183" formatCode="0.00">
                  <c:v>0.74632888183727497</c:v>
                </c:pt>
                <c:pt idx="184" formatCode="0.00">
                  <c:v>0.74582585440445592</c:v>
                </c:pt>
                <c:pt idx="185" formatCode="0.00">
                  <c:v>0.75245788821869086</c:v>
                </c:pt>
                <c:pt idx="186" formatCode="0.00">
                  <c:v>0.7426806821400217</c:v>
                </c:pt>
                <c:pt idx="187" formatCode="0.00">
                  <c:v>0.74208920474300333</c:v>
                </c:pt>
                <c:pt idx="188" formatCode="0.00">
                  <c:v>0.75057174942295246</c:v>
                </c:pt>
                <c:pt idx="189" formatCode="0.00">
                  <c:v>0.7491260113505408</c:v>
                </c:pt>
                <c:pt idx="190" formatCode="0.00">
                  <c:v>0.73616527910598162</c:v>
                </c:pt>
                <c:pt idx="191" formatCode="0.00">
                  <c:v>0.73190226834343086</c:v>
                </c:pt>
                <c:pt idx="192" formatCode="0.00">
                  <c:v>0.72754387472546256</c:v>
                </c:pt>
                <c:pt idx="193" formatCode="0.00">
                  <c:v>0.72333482807664906</c:v>
                </c:pt>
                <c:pt idx="194" formatCode="0.00">
                  <c:v>0.72021511094453006</c:v>
                </c:pt>
                <c:pt idx="195" formatCode="0.00">
                  <c:v>0.71259491164426592</c:v>
                </c:pt>
                <c:pt idx="196" formatCode="0.00">
                  <c:v>0.69589562373970004</c:v>
                </c:pt>
                <c:pt idx="197" formatCode="0.00">
                  <c:v>0.69481507895775163</c:v>
                </c:pt>
                <c:pt idx="198" formatCode="0.00">
                  <c:v>0.67927643287405415</c:v>
                </c:pt>
                <c:pt idx="199" formatCode="0.00">
                  <c:v>0.67686778464976916</c:v>
                </c:pt>
                <c:pt idx="200" formatCode="0.00">
                  <c:v>0.66405510977323168</c:v>
                </c:pt>
                <c:pt idx="201" formatCode="0.00">
                  <c:v>0.66474129863460252</c:v>
                </c:pt>
                <c:pt idx="202" formatCode="0.00">
                  <c:v>0.6611104835635816</c:v>
                </c:pt>
                <c:pt idx="203" formatCode="0.00">
                  <c:v>0.65635582057459751</c:v>
                </c:pt>
                <c:pt idx="204" formatCode="0.00">
                  <c:v>0.65817438671406669</c:v>
                </c:pt>
                <c:pt idx="205" formatCode="0.00">
                  <c:v>0.65041246302698164</c:v>
                </c:pt>
                <c:pt idx="206" formatCode="0.00">
                  <c:v>0.64595454178805245</c:v>
                </c:pt>
                <c:pt idx="207" formatCode="0.00">
                  <c:v>0.64249064432402503</c:v>
                </c:pt>
                <c:pt idx="208" formatCode="0.00">
                  <c:v>0.65348558980729665</c:v>
                </c:pt>
                <c:pt idx="209" formatCode="0.00">
                  <c:v>0.65307677279842835</c:v>
                </c:pt>
                <c:pt idx="210" formatCode="0.00">
                  <c:v>0.64938134644320666</c:v>
                </c:pt>
                <c:pt idx="211" formatCode="0.00">
                  <c:v>0.6237033966212433</c:v>
                </c:pt>
                <c:pt idx="212" formatCode="0.00">
                  <c:v>0.61394821343495243</c:v>
                </c:pt>
                <c:pt idx="213" formatCode="0.00">
                  <c:v>0.5953221519378683</c:v>
                </c:pt>
                <c:pt idx="214" formatCode="0.00">
                  <c:v>0.58664315776100917</c:v>
                </c:pt>
                <c:pt idx="215" formatCode="0.00">
                  <c:v>0.57706100663779081</c:v>
                </c:pt>
                <c:pt idx="216" formatCode="0.00">
                  <c:v>0.56961619892380833</c:v>
                </c:pt>
                <c:pt idx="217" formatCode="0.00">
                  <c:v>0.56126625967182997</c:v>
                </c:pt>
                <c:pt idx="218" formatCode="0.00">
                  <c:v>0.55370125090898503</c:v>
                </c:pt>
                <c:pt idx="219" formatCode="0.00">
                  <c:v>0.54643323157235757</c:v>
                </c:pt>
                <c:pt idx="220" formatCode="0.00">
                  <c:v>0.53987178027329163</c:v>
                </c:pt>
                <c:pt idx="221" formatCode="0.00">
                  <c:v>0.54561123902284836</c:v>
                </c:pt>
                <c:pt idx="222" formatCode="0.00">
                  <c:v>0.53785466158469331</c:v>
                </c:pt>
                <c:pt idx="223" formatCode="0.00">
                  <c:v>0.52965890682619909</c:v>
                </c:pt>
                <c:pt idx="224" formatCode="0.00">
                  <c:v>0.52393741468000588</c:v>
                </c:pt>
                <c:pt idx="225" formatCode="0.00">
                  <c:v>0.51843494990189753</c:v>
                </c:pt>
                <c:pt idx="226" formatCode="0.00">
                  <c:v>0.51390215860571498</c:v>
                </c:pt>
                <c:pt idx="227" formatCode="0.00">
                  <c:v>0.50344950189355087</c:v>
                </c:pt>
                <c:pt idx="228" formatCode="0.00">
                  <c:v>0.4970534339431758</c:v>
                </c:pt>
                <c:pt idx="229" formatCode="0.00">
                  <c:v>0.48662224311658003</c:v>
                </c:pt>
                <c:pt idx="230" formatCode="0.00">
                  <c:v>0.4791923458484908</c:v>
                </c:pt>
                <c:pt idx="231" formatCode="0.00">
                  <c:v>0.46975121670337255</c:v>
                </c:pt>
                <c:pt idx="232" formatCode="0.00">
                  <c:v>0.46701196001960671</c:v>
                </c:pt>
                <c:pt idx="233" formatCode="0.00">
                  <c:v>0.45677425707373831</c:v>
                </c:pt>
                <c:pt idx="234" formatCode="0.00">
                  <c:v>0.45579464967262001</c:v>
                </c:pt>
                <c:pt idx="235" formatCode="0.00">
                  <c:v>0.45597067852710582</c:v>
                </c:pt>
                <c:pt idx="236" formatCode="0.00">
                  <c:v>0.45245641411526089</c:v>
                </c:pt>
                <c:pt idx="237" formatCode="0.00">
                  <c:v>0.45062525305640916</c:v>
                </c:pt>
                <c:pt idx="238" formatCode="0.00">
                  <c:v>0.43202808382568914</c:v>
                </c:pt>
                <c:pt idx="239" formatCode="0.00">
                  <c:v>0.4103716640752908</c:v>
                </c:pt>
                <c:pt idx="240" formatCode="0.00">
                  <c:v>0.41697113909588585</c:v>
                </c:pt>
                <c:pt idx="241" formatCode="0.00">
                  <c:v>0.41356839552604252</c:v>
                </c:pt>
                <c:pt idx="242" formatCode="0.00">
                  <c:v>0.42360381274351172</c:v>
                </c:pt>
                <c:pt idx="243" formatCode="0.00">
                  <c:v>0.43020569996520247</c:v>
                </c:pt>
                <c:pt idx="244" formatCode="0.00">
                  <c:v>0.43793331314033829</c:v>
                </c:pt>
                <c:pt idx="245" formatCode="0.00">
                  <c:v>0.44298941364409922</c:v>
                </c:pt>
                <c:pt idx="246" formatCode="0.00">
                  <c:v>0.44938483655209166</c:v>
                </c:pt>
                <c:pt idx="247" formatCode="0.00">
                  <c:v>0.45092544737793</c:v>
                </c:pt>
                <c:pt idx="248" formatCode="0.00">
                  <c:v>0.45367947181300589</c:v>
                </c:pt>
                <c:pt idx="249" formatCode="0.00">
                  <c:v>0.45974843599939752</c:v>
                </c:pt>
                <c:pt idx="250" formatCode="0.00">
                  <c:v>0.45889333290432749</c:v>
                </c:pt>
                <c:pt idx="251" formatCode="0.00">
                  <c:v>0.45425703151000335</c:v>
                </c:pt>
                <c:pt idx="252" formatCode="0.00">
                  <c:v>0.45241563662334422</c:v>
                </c:pt>
                <c:pt idx="253" formatCode="0.00">
                  <c:v>0.43540291827986916</c:v>
                </c:pt>
                <c:pt idx="254" formatCode="0.00">
                  <c:v>0.43950467602795579</c:v>
                </c:pt>
                <c:pt idx="255" formatCode="0.00">
                  <c:v>0.43592311526202915</c:v>
                </c:pt>
                <c:pt idx="256" formatCode="0.00">
                  <c:v>0.44202643246245338</c:v>
                </c:pt>
                <c:pt idx="257" formatCode="0.00">
                  <c:v>0.4372525159505658</c:v>
                </c:pt>
                <c:pt idx="258" formatCode="0.00">
                  <c:v>0.45611430504341172</c:v>
                </c:pt>
                <c:pt idx="259" formatCode="0.00">
                  <c:v>0.45335977114692666</c:v>
                </c:pt>
                <c:pt idx="260" formatCode="0.00">
                  <c:v>0.45936368589268667</c:v>
                </c:pt>
                <c:pt idx="261" formatCode="0.00">
                  <c:v>0.46434545836153585</c:v>
                </c:pt>
                <c:pt idx="262" formatCode="0.00">
                  <c:v>0.47193889718804166</c:v>
                </c:pt>
                <c:pt idx="263" formatCode="0.00">
                  <c:v>0.48032168978278161</c:v>
                </c:pt>
                <c:pt idx="264" formatCode="0.00">
                  <c:v>0.49652913124523751</c:v>
                </c:pt>
                <c:pt idx="265" formatCode="0.00">
                  <c:v>0.51357248487339247</c:v>
                </c:pt>
                <c:pt idx="266" formatCode="0.00">
                  <c:v>0.53276517238943921</c:v>
                </c:pt>
                <c:pt idx="267" formatCode="0.00">
                  <c:v>0.55472073998607918</c:v>
                </c:pt>
                <c:pt idx="268" formatCode="0.00">
                  <c:v>0.57229505321382501</c:v>
                </c:pt>
                <c:pt idx="269" formatCode="0.00">
                  <c:v>0.59061451970464007</c:v>
                </c:pt>
                <c:pt idx="270" formatCode="0.00">
                  <c:v>0.60824642656908423</c:v>
                </c:pt>
                <c:pt idx="271" formatCode="0.00">
                  <c:v>0.62285241368436994</c:v>
                </c:pt>
                <c:pt idx="272" formatCode="0.00">
                  <c:v>0.63889732172735336</c:v>
                </c:pt>
                <c:pt idx="273" formatCode="0.00">
                  <c:v>0.64891591355095246</c:v>
                </c:pt>
                <c:pt idx="274" formatCode="0.00">
                  <c:v>0.66258565671103165</c:v>
                </c:pt>
                <c:pt idx="275" formatCode="0.00">
                  <c:v>0.67162730284959593</c:v>
                </c:pt>
                <c:pt idx="276" formatCode="0.00">
                  <c:v>0.68721640667353656</c:v>
                </c:pt>
                <c:pt idx="277" formatCode="0.00">
                  <c:v>0.6941747812508634</c:v>
                </c:pt>
                <c:pt idx="278" formatCode="0.00">
                  <c:v>0.6970354300138325</c:v>
                </c:pt>
                <c:pt idx="279" formatCode="0.00">
                  <c:v>0.70178823549206504</c:v>
                </c:pt>
                <c:pt idx="280" formatCode="0.00">
                  <c:v>0.70200397943521997</c:v>
                </c:pt>
                <c:pt idx="281" formatCode="0.00">
                  <c:v>0.69246597614022909</c:v>
                </c:pt>
                <c:pt idx="282" formatCode="0.00">
                  <c:v>0.68632546660283167</c:v>
                </c:pt>
                <c:pt idx="283" formatCode="0.00">
                  <c:v>0.68004170282904663</c:v>
                </c:pt>
                <c:pt idx="284" formatCode="0.00">
                  <c:v>0.67276122913338166</c:v>
                </c:pt>
                <c:pt idx="285" formatCode="0.00">
                  <c:v>0.66088468198042671</c:v>
                </c:pt>
                <c:pt idx="286" formatCode="0.00">
                  <c:v>0.65299968485131332</c:v>
                </c:pt>
                <c:pt idx="287" formatCode="0.00">
                  <c:v>0.64192012254498831</c:v>
                </c:pt>
                <c:pt idx="288" formatCode="0.00">
                  <c:v>0.63583644012270757</c:v>
                </c:pt>
                <c:pt idx="289" formatCode="0.00">
                  <c:v>0.63880447099646076</c:v>
                </c:pt>
                <c:pt idx="290" formatCode="0.00">
                  <c:v>0.64046055194065166</c:v>
                </c:pt>
                <c:pt idx="291" formatCode="0.00">
                  <c:v>0.63336396557345076</c:v>
                </c:pt>
                <c:pt idx="292" formatCode="0.00">
                  <c:v>0.63728223044529664</c:v>
                </c:pt>
                <c:pt idx="293" formatCode="0.00">
                  <c:v>0.63937934665689333</c:v>
                </c:pt>
                <c:pt idx="294" formatCode="0.00">
                  <c:v>0.62854641686575086</c:v>
                </c:pt>
                <c:pt idx="295" formatCode="0.00">
                  <c:v>0.63185045821807417</c:v>
                </c:pt>
                <c:pt idx="296" formatCode="0.00">
                  <c:v>0.63119814371804916</c:v>
                </c:pt>
                <c:pt idx="297" formatCode="0.00">
                  <c:v>0.6159399951737391</c:v>
                </c:pt>
                <c:pt idx="298" formatCode="0.00">
                  <c:v>0.61563773013141998</c:v>
                </c:pt>
                <c:pt idx="299" formatCode="0.00">
                  <c:v>0.59488375403742089</c:v>
                </c:pt>
                <c:pt idx="300" formatCode="0.00">
                  <c:v>0.59572476507305339</c:v>
                </c:pt>
                <c:pt idx="301" formatCode="0.00">
                  <c:v>0.57519989266397997</c:v>
                </c:pt>
                <c:pt idx="302" formatCode="0.00">
                  <c:v>0.59333834318352496</c:v>
                </c:pt>
                <c:pt idx="303" formatCode="0.00">
                  <c:v>0.58291005607896917</c:v>
                </c:pt>
                <c:pt idx="304" formatCode="0.00">
                  <c:v>0.59277051475941744</c:v>
                </c:pt>
                <c:pt idx="305" formatCode="0.00">
                  <c:v>0.5878499813530742</c:v>
                </c:pt>
                <c:pt idx="306" formatCode="0.00">
                  <c:v>0.59554407475116589</c:v>
                </c:pt>
                <c:pt idx="307" formatCode="0.00">
                  <c:v>0.6089335672096442</c:v>
                </c:pt>
                <c:pt idx="308" formatCode="0.00">
                  <c:v>0.62122095473082917</c:v>
                </c:pt>
                <c:pt idx="309" formatCode="0.00">
                  <c:v>0.6443324558236283</c:v>
                </c:pt>
                <c:pt idx="310" formatCode="0.00">
                  <c:v>0.67018805681637916</c:v>
                </c:pt>
                <c:pt idx="311" formatCode="0.00">
                  <c:v>0.68500595976448919</c:v>
                </c:pt>
                <c:pt idx="312" formatCode="0.00">
                  <c:v>0.68639932460991826</c:v>
                </c:pt>
                <c:pt idx="313" formatCode="0.00">
                  <c:v>0.68180602197661588</c:v>
                </c:pt>
                <c:pt idx="314" formatCode="0.00">
                  <c:v>0.6882107921846724</c:v>
                </c:pt>
                <c:pt idx="315" formatCode="0.00">
                  <c:v>0.6857524792582067</c:v>
                </c:pt>
                <c:pt idx="316" formatCode="0.00">
                  <c:v>0.69809164667038504</c:v>
                </c:pt>
                <c:pt idx="317" formatCode="0.00">
                  <c:v>0.69863684729397757</c:v>
                </c:pt>
                <c:pt idx="318" formatCode="0.00">
                  <c:v>0.7052727445013609</c:v>
                </c:pt>
                <c:pt idx="319" formatCode="0.00">
                  <c:v>0.71092498779106839</c:v>
                </c:pt>
                <c:pt idx="320" formatCode="0.00">
                  <c:v>0.71269605448822659</c:v>
                </c:pt>
                <c:pt idx="321" formatCode="0.00">
                  <c:v>0.71778859006751994</c:v>
                </c:pt>
                <c:pt idx="322" formatCode="0.00">
                  <c:v>0.71920658785969327</c:v>
                </c:pt>
                <c:pt idx="323" formatCode="0.00">
                  <c:v>0.72739298899466587</c:v>
                </c:pt>
                <c:pt idx="324" formatCode="0.00">
                  <c:v>0.73572411332620913</c:v>
                </c:pt>
                <c:pt idx="325" formatCode="0.00">
                  <c:v>0.7459018198563826</c:v>
                </c:pt>
                <c:pt idx="326" formatCode="0.00">
                  <c:v>0.75567085101521247</c:v>
                </c:pt>
                <c:pt idx="327" formatCode="0.00">
                  <c:v>0.76123649336960419</c:v>
                </c:pt>
                <c:pt idx="328" formatCode="0.00">
                  <c:v>0.78206378296888257</c:v>
                </c:pt>
                <c:pt idx="329" formatCode="0.00">
                  <c:v>0.79846163787721502</c:v>
                </c:pt>
                <c:pt idx="330" formatCode="0.00">
                  <c:v>0.82758216043149491</c:v>
                </c:pt>
                <c:pt idx="331" formatCode="0.00">
                  <c:v>0.85541931650254999</c:v>
                </c:pt>
                <c:pt idx="332" formatCode="0.00">
                  <c:v>0.87434668579251662</c:v>
                </c:pt>
                <c:pt idx="333" formatCode="0.00">
                  <c:v>0.90048624805869171</c:v>
                </c:pt>
                <c:pt idx="334" formatCode="0.00">
                  <c:v>0.91462400647217501</c:v>
                </c:pt>
                <c:pt idx="335" formatCode="0.00">
                  <c:v>0.95253401156392503</c:v>
                </c:pt>
                <c:pt idx="336" formatCode="0.00">
                  <c:v>0.97723359806627508</c:v>
                </c:pt>
                <c:pt idx="337" formatCode="0.00">
                  <c:v>1.0000669437835583</c:v>
                </c:pt>
                <c:pt idx="338" formatCode="0.00">
                  <c:v>1.0328973155668</c:v>
                </c:pt>
                <c:pt idx="339" formatCode="0.00">
                  <c:v>1.0705918484990582</c:v>
                </c:pt>
                <c:pt idx="340" formatCode="0.00">
                  <c:v>1.0773376380727251</c:v>
                </c:pt>
                <c:pt idx="341" formatCode="0.00">
                  <c:v>1.09600849898255</c:v>
                </c:pt>
                <c:pt idx="342" formatCode="0.00">
                  <c:v>1.1029557366549416</c:v>
                </c:pt>
                <c:pt idx="343" formatCode="0.00">
                  <c:v>1.0994811005956584</c:v>
                </c:pt>
                <c:pt idx="344" formatCode="0.00">
                  <c:v>1.1077002012812334</c:v>
                </c:pt>
                <c:pt idx="345" formatCode="0.00">
                  <c:v>1.1166566301637666</c:v>
                </c:pt>
                <c:pt idx="346" formatCode="0.00">
                  <c:v>1.1048818471388417</c:v>
                </c:pt>
                <c:pt idx="347" formatCode="0.00">
                  <c:v>1.0979015675783168</c:v>
                </c:pt>
                <c:pt idx="348" formatCode="0.00">
                  <c:v>1.0893719764769583</c:v>
                </c:pt>
                <c:pt idx="349" formatCode="0.00">
                  <c:v>1.0802853347342249</c:v>
                </c:pt>
                <c:pt idx="350" formatCode="0.00">
                  <c:v>1.0654556686273666</c:v>
                </c:pt>
                <c:pt idx="351" formatCode="0.00">
                  <c:v>1.0539952481539416</c:v>
                </c:pt>
                <c:pt idx="352" formatCode="0.00">
                  <c:v>1.0393028880777833</c:v>
                </c:pt>
                <c:pt idx="353" formatCode="0.00">
                  <c:v>1.0339790047177499</c:v>
                </c:pt>
                <c:pt idx="354" formatCode="0.00">
                  <c:v>1.0145168791988166</c:v>
                </c:pt>
                <c:pt idx="355" formatCode="0.00">
                  <c:v>1.0118852631029249</c:v>
                </c:pt>
                <c:pt idx="356" formatCode="0.00">
                  <c:v>0.9869524890196667</c:v>
                </c:pt>
                <c:pt idx="357" formatCode="0.00">
                  <c:v>0.96387228533747493</c:v>
                </c:pt>
                <c:pt idx="358" formatCode="0.00">
                  <c:v>0.95180933059251671</c:v>
                </c:pt>
                <c:pt idx="359" formatCode="0.00">
                  <c:v>0.94220393957083326</c:v>
                </c:pt>
                <c:pt idx="360" formatCode="0.00">
                  <c:v>0.93196639451364172</c:v>
                </c:pt>
                <c:pt idx="361" formatCode="0.00">
                  <c:v>0.92089076923359159</c:v>
                </c:pt>
                <c:pt idx="362" formatCode="0.00">
                  <c:v>0.90277637021477497</c:v>
                </c:pt>
                <c:pt idx="363" formatCode="0.00">
                  <c:v>0.89450579771575001</c:v>
                </c:pt>
                <c:pt idx="364" formatCode="0.00">
                  <c:v>0.88564947816551676</c:v>
                </c:pt>
                <c:pt idx="365" formatCode="0.00">
                  <c:v>0.8677343011816</c:v>
                </c:pt>
                <c:pt idx="366" formatCode="0.00">
                  <c:v>0.8521893309953833</c:v>
                </c:pt>
                <c:pt idx="367" formatCode="0.00">
                  <c:v>0.82553596840586085</c:v>
                </c:pt>
                <c:pt idx="368" formatCode="0.00">
                  <c:v>0.81111234309428826</c:v>
                </c:pt>
                <c:pt idx="369" formatCode="0.00">
                  <c:v>0.76953325423340591</c:v>
                </c:pt>
                <c:pt idx="370" formatCode="0.00">
                  <c:v>0.75242196986414756</c:v>
                </c:pt>
                <c:pt idx="371" formatCode="0.00">
                  <c:v>0.72316219472837739</c:v>
                </c:pt>
                <c:pt idx="372" formatCode="0.00">
                  <c:v>0.70864427489555837</c:v>
                </c:pt>
                <c:pt idx="373" formatCode="0.00">
                  <c:v>0.70238771567036007</c:v>
                </c:pt>
                <c:pt idx="374" formatCode="0.00">
                  <c:v>0.71595301147992918</c:v>
                </c:pt>
                <c:pt idx="375" formatCode="0.00">
                  <c:v>0.70839992995043255</c:v>
                </c:pt>
                <c:pt idx="376" formatCode="0.00">
                  <c:v>0.74677614077748578</c:v>
                </c:pt>
                <c:pt idx="377" formatCode="0.00">
                  <c:v>0.74047709512637327</c:v>
                </c:pt>
                <c:pt idx="378" formatCode="0.00">
                  <c:v>0.75620277711717421</c:v>
                </c:pt>
                <c:pt idx="379" formatCode="0.00">
                  <c:v>0.81394788424778663</c:v>
                </c:pt>
                <c:pt idx="380" formatCode="0.00">
                  <c:v>0.8565254237362584</c:v>
                </c:pt>
                <c:pt idx="381" formatCode="0.00">
                  <c:v>0.90599808789865832</c:v>
                </c:pt>
                <c:pt idx="382" formatCode="0.00">
                  <c:v>0.91013681218237508</c:v>
                </c:pt>
                <c:pt idx="383" formatCode="0.00">
                  <c:v>0.96080357202443334</c:v>
                </c:pt>
                <c:pt idx="384" formatCode="0.00">
                  <c:v>0.98563436497311674</c:v>
                </c:pt>
                <c:pt idx="385" formatCode="0.00">
                  <c:v>1.01703580802855</c:v>
                </c:pt>
                <c:pt idx="386" formatCode="0.00">
                  <c:v>1.0264410324748749</c:v>
                </c:pt>
                <c:pt idx="387" formatCode="0.00">
                  <c:v>1.0407733223690749</c:v>
                </c:pt>
                <c:pt idx="388" formatCode="0.00">
                  <c:v>1.049374443636425</c:v>
                </c:pt>
                <c:pt idx="389" formatCode="0.00">
                  <c:v>1.0679045490422416</c:v>
                </c:pt>
                <c:pt idx="390" formatCode="0.00">
                  <c:v>1.0779269330641499</c:v>
                </c:pt>
                <c:pt idx="391" formatCode="0.00">
                  <c:v>1.0911819637374001</c:v>
                </c:pt>
                <c:pt idx="392" formatCode="0.00">
                  <c:v>1.1019593561840082</c:v>
                </c:pt>
                <c:pt idx="393" formatCode="0.00">
                  <c:v>1.1122244336035583</c:v>
                </c:pt>
                <c:pt idx="394" formatCode="0.00">
                  <c:v>1.1211713721750585</c:v>
                </c:pt>
                <c:pt idx="395" formatCode="0.00">
                  <c:v>1.1332253485357249</c:v>
                </c:pt>
                <c:pt idx="396" formatCode="0.00">
                  <c:v>1.1449753772518834</c:v>
                </c:pt>
                <c:pt idx="397" formatCode="0.00">
                  <c:v>1.1543482837995833</c:v>
                </c:pt>
                <c:pt idx="398" formatCode="0.00">
                  <c:v>1.165935780925375</c:v>
                </c:pt>
                <c:pt idx="399" formatCode="0.00">
                  <c:v>1.1752521717487583</c:v>
                </c:pt>
                <c:pt idx="400" formatCode="0.00">
                  <c:v>1.1839442356951</c:v>
                </c:pt>
                <c:pt idx="401" formatCode="0.00">
                  <c:v>1.1890699215200751</c:v>
                </c:pt>
                <c:pt idx="402" formatCode="0.00">
                  <c:v>1.2103839035032251</c:v>
                </c:pt>
                <c:pt idx="403" formatCode="0.00">
                  <c:v>1.2231059843698084</c:v>
                </c:pt>
                <c:pt idx="404" formatCode="0.00">
                  <c:v>1.2268118831969084</c:v>
                </c:pt>
                <c:pt idx="405" formatCode="0.00">
                  <c:v>1.2390334803665832</c:v>
                </c:pt>
                <c:pt idx="406" formatCode="0.00">
                  <c:v>1.245482720793825</c:v>
                </c:pt>
                <c:pt idx="407" formatCode="0.00">
                  <c:v>1.2581737945972085</c:v>
                </c:pt>
                <c:pt idx="408" formatCode="0.00">
                  <c:v>1.2654564104471833</c:v>
                </c:pt>
                <c:pt idx="409" formatCode="0.00">
                  <c:v>1.2758317991714667</c:v>
                </c:pt>
                <c:pt idx="410" formatCode="0.00">
                  <c:v>1.2868858338789666</c:v>
                </c:pt>
                <c:pt idx="411" formatCode="0.00">
                  <c:v>1.2973551515037751</c:v>
                </c:pt>
                <c:pt idx="412" formatCode="0.00">
                  <c:v>1.3066236238328501</c:v>
                </c:pt>
                <c:pt idx="413" formatCode="0.00">
                  <c:v>1.3131128511085417</c:v>
                </c:pt>
                <c:pt idx="414" formatCode="0.00">
                  <c:v>1.3201237566253166</c:v>
                </c:pt>
                <c:pt idx="415" formatCode="0.00">
                  <c:v>1.3337658657165499</c:v>
                </c:pt>
                <c:pt idx="416" formatCode="0.00">
                  <c:v>1.3393521825354584</c:v>
                </c:pt>
                <c:pt idx="417" formatCode="0.00">
                  <c:v>1.3479278127597334</c:v>
                </c:pt>
                <c:pt idx="418" formatCode="0.00">
                  <c:v>1.3539394352278</c:v>
                </c:pt>
                <c:pt idx="419" formatCode="0.00">
                  <c:v>1.3605546331785419</c:v>
                </c:pt>
                <c:pt idx="420" formatCode="0.00">
                  <c:v>1.3690337678070916</c:v>
                </c:pt>
                <c:pt idx="421" formatCode="0.00">
                  <c:v>1.3894129669004585</c:v>
                </c:pt>
                <c:pt idx="422" formatCode="0.00">
                  <c:v>1.3941755567119918</c:v>
                </c:pt>
                <c:pt idx="423" formatCode="0.00">
                  <c:v>1.4057176254360082</c:v>
                </c:pt>
                <c:pt idx="424" formatCode="0.00">
                  <c:v>1.4239709988431499</c:v>
                </c:pt>
                <c:pt idx="425" formatCode="0.00">
                  <c:v>1.4340464702763585</c:v>
                </c:pt>
                <c:pt idx="426" formatCode="0.00">
                  <c:v>1.4340937882884919</c:v>
                </c:pt>
                <c:pt idx="427" formatCode="0.00">
                  <c:v>1.4429066184816166</c:v>
                </c:pt>
                <c:pt idx="428" formatCode="0.00">
                  <c:v>1.4662113300565249</c:v>
                </c:pt>
                <c:pt idx="429" formatCode="0.00">
                  <c:v>1.4635304093537334</c:v>
                </c:pt>
                <c:pt idx="430" formatCode="0.00">
                  <c:v>1.4678409043426248</c:v>
                </c:pt>
                <c:pt idx="431" formatCode="0.00">
                  <c:v>1.4620406654216167</c:v>
                </c:pt>
                <c:pt idx="432" formatCode="0.00">
                  <c:v>1.4608571329815667</c:v>
                </c:pt>
                <c:pt idx="433" formatCode="0.00">
                  <c:v>1.4507513533509833</c:v>
                </c:pt>
                <c:pt idx="434" formatCode="0.00">
                  <c:v>1.4436664149751</c:v>
                </c:pt>
                <c:pt idx="435" formatCode="0.00">
                  <c:v>1.4313673650075918</c:v>
                </c:pt>
                <c:pt idx="436" formatCode="0.00">
                  <c:v>1.4166651497934417</c:v>
                </c:pt>
                <c:pt idx="437" formatCode="0.00">
                  <c:v>1.4104822153509333</c:v>
                </c:pt>
                <c:pt idx="438" formatCode="0.00">
                  <c:v>1.4030570875046251</c:v>
                </c:pt>
                <c:pt idx="439" formatCode="0.00">
                  <c:v>1.3974158658956999</c:v>
                </c:pt>
                <c:pt idx="440" formatCode="0.00">
                  <c:v>1.3906577380674168</c:v>
                </c:pt>
                <c:pt idx="441" formatCode="0.00">
                  <c:v>1.3862654864389665</c:v>
                </c:pt>
                <c:pt idx="442" formatCode="0.00">
                  <c:v>1.3793479279543417</c:v>
                </c:pt>
                <c:pt idx="443" formatCode="0.00">
                  <c:v>1.3714729356016999</c:v>
                </c:pt>
                <c:pt idx="444" formatCode="0.00">
                  <c:v>1.3651427756004002</c:v>
                </c:pt>
                <c:pt idx="445" formatCode="0.00">
                  <c:v>1.3506122820580666</c:v>
                </c:pt>
                <c:pt idx="446" formatCode="0.00">
                  <c:v>1.3403737486122165</c:v>
                </c:pt>
                <c:pt idx="447" formatCode="0.00">
                  <c:v>1.332766999237375</c:v>
                </c:pt>
                <c:pt idx="448" formatCode="0.00">
                  <c:v>1.319209164424175</c:v>
                </c:pt>
                <c:pt idx="449" formatCode="0.00">
                  <c:v>1.3123372196698</c:v>
                </c:pt>
                <c:pt idx="450" formatCode="0.00">
                  <c:v>1.3049544311361834</c:v>
                </c:pt>
                <c:pt idx="451" formatCode="0.00">
                  <c:v>1.3333466343498752</c:v>
                </c:pt>
                <c:pt idx="452" formatCode="0.00">
                  <c:v>1.3270214518165333</c:v>
                </c:pt>
                <c:pt idx="453" formatCode="0.00">
                  <c:v>1.3694504750002501</c:v>
                </c:pt>
                <c:pt idx="454" formatCode="0.00">
                  <c:v>1.3575283449739084</c:v>
                </c:pt>
                <c:pt idx="455" formatCode="0.00">
                  <c:v>1.3493625717941333</c:v>
                </c:pt>
                <c:pt idx="456" formatCode="0.00">
                  <c:v>1.3365677816397001</c:v>
                </c:pt>
                <c:pt idx="457" formatCode="0.00">
                  <c:v>1.326903201559875</c:v>
                </c:pt>
                <c:pt idx="458" formatCode="0.00">
                  <c:v>1.3181626569130416</c:v>
                </c:pt>
                <c:pt idx="459" formatCode="0.00">
                  <c:v>1.3171119621085416</c:v>
                </c:pt>
                <c:pt idx="460" formatCode="0.00">
                  <c:v>1.3024408969302417</c:v>
                </c:pt>
                <c:pt idx="461" formatCode="0.00">
                  <c:v>1.2976366960821084</c:v>
                </c:pt>
                <c:pt idx="462" formatCode="0.00">
                  <c:v>1.2963689807218084</c:v>
                </c:pt>
                <c:pt idx="463" formatCode="0.00">
                  <c:v>1.2814913830041084</c:v>
                </c:pt>
                <c:pt idx="464" formatCode="0.00">
                  <c:v>1.2749807668029001</c:v>
                </c:pt>
                <c:pt idx="465" formatCode="0.00">
                  <c:v>1.2726138522574499</c:v>
                </c:pt>
                <c:pt idx="466" formatCode="0.00">
                  <c:v>1.2676596612309166</c:v>
                </c:pt>
                <c:pt idx="467" formatCode="0.00">
                  <c:v>1.2590100467516667</c:v>
                </c:pt>
                <c:pt idx="468" formatCode="0.00">
                  <c:v>1.2515271991087167</c:v>
                </c:pt>
                <c:pt idx="469" formatCode="0.00">
                  <c:v>1.2400062263146583</c:v>
                </c:pt>
                <c:pt idx="470" formatCode="0.00">
                  <c:v>1.2341963425188418</c:v>
                </c:pt>
                <c:pt idx="471" formatCode="0.00">
                  <c:v>1.2292403825800167</c:v>
                </c:pt>
                <c:pt idx="472" formatCode="0.00">
                  <c:v>1.2214225893230166</c:v>
                </c:pt>
                <c:pt idx="473" formatCode="0.00">
                  <c:v>1.2200326937450165</c:v>
                </c:pt>
                <c:pt idx="474" formatCode="0.00">
                  <c:v>1.212057425455525</c:v>
                </c:pt>
                <c:pt idx="475" formatCode="0.00">
                  <c:v>1.2087473219765417</c:v>
                </c:pt>
                <c:pt idx="476" formatCode="0.00">
                  <c:v>1.1972166345811333</c:v>
                </c:pt>
                <c:pt idx="477" formatCode="0.00">
                  <c:v>1.1905770172566668</c:v>
                </c:pt>
                <c:pt idx="478" formatCode="0.00">
                  <c:v>1.1833662219932917</c:v>
                </c:pt>
                <c:pt idx="479" formatCode="0.00">
                  <c:v>1.17576378396385</c:v>
                </c:pt>
                <c:pt idx="480" formatCode="0.00">
                  <c:v>1.1673197734798917</c:v>
                </c:pt>
                <c:pt idx="481" formatCode="0.00">
                  <c:v>1.1575956180249583</c:v>
                </c:pt>
                <c:pt idx="482" formatCode="0.00">
                  <c:v>1.1496016670499916</c:v>
                </c:pt>
                <c:pt idx="483" formatCode="0.00">
                  <c:v>1.1406021210014583</c:v>
                </c:pt>
                <c:pt idx="484" formatCode="0.00">
                  <c:v>1.1302477472783834</c:v>
                </c:pt>
                <c:pt idx="485" formatCode="0.00">
                  <c:v>1.1222693175197833</c:v>
                </c:pt>
                <c:pt idx="486" formatCode="0.00">
                  <c:v>1.1150213010220333</c:v>
                </c:pt>
                <c:pt idx="487" formatCode="0.00">
                  <c:v>1.1085563363467166</c:v>
                </c:pt>
                <c:pt idx="488" formatCode="0.00">
                  <c:v>1.1015237644080833</c:v>
                </c:pt>
                <c:pt idx="489" formatCode="0.00">
                  <c:v>1.0955059939924834</c:v>
                </c:pt>
                <c:pt idx="490" formatCode="0.00">
                  <c:v>1.0877753736136833</c:v>
                </c:pt>
                <c:pt idx="491" formatCode="0.00">
                  <c:v>1.0819228406299584</c:v>
                </c:pt>
                <c:pt idx="492" formatCode="0.00">
                  <c:v>1.0758740361606667</c:v>
                </c:pt>
                <c:pt idx="493" formatCode="0.00">
                  <c:v>1.0691604985951166</c:v>
                </c:pt>
                <c:pt idx="494" formatCode="0.00">
                  <c:v>1.0627375240800416</c:v>
                </c:pt>
                <c:pt idx="495" formatCode="0.00">
                  <c:v>1.0563882898942667</c:v>
                </c:pt>
                <c:pt idx="496" formatCode="0.00">
                  <c:v>1.0499441452010834</c:v>
                </c:pt>
                <c:pt idx="497" formatCode="0.00">
                  <c:v>1.048700516394875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04-C743-8A63-583B0B64D0A3}"/>
            </c:ext>
          </c:extLst>
        </c:ser>
        <c:ser>
          <c:idx val="3"/>
          <c:order val="1"/>
          <c:tx>
            <c:strRef>
              <c:f>'MLE Cases &amp; Dates'!$F$3</c:f>
              <c:strCache>
                <c:ptCount val="1"/>
                <c:pt idx="0">
                  <c:v>Italy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Dates'!$F$4:$F$550</c:f>
              <c:numCache>
                <c:formatCode>General</c:formatCode>
                <c:ptCount val="547"/>
                <c:pt idx="7" formatCode="0.00">
                  <c:v>-0.11954483429874833</c:v>
                </c:pt>
                <c:pt idx="8" formatCode="0.00">
                  <c:v>-0.1379790199414575</c:v>
                </c:pt>
                <c:pt idx="9" formatCode="0.00">
                  <c:v>-0.15536787185111584</c:v>
                </c:pt>
                <c:pt idx="10" formatCode="0.00">
                  <c:v>-0.16767734129796333</c:v>
                </c:pt>
                <c:pt idx="11" formatCode="0.00">
                  <c:v>-0.18125663974856832</c:v>
                </c:pt>
                <c:pt idx="12" formatCode="0.00">
                  <c:v>-0.19454217852373334</c:v>
                </c:pt>
                <c:pt idx="13" formatCode="0.00">
                  <c:v>-0.19228103006185168</c:v>
                </c:pt>
                <c:pt idx="14" formatCode="0.00">
                  <c:v>-0.22027337301120833</c:v>
                </c:pt>
                <c:pt idx="15" formatCode="0.00">
                  <c:v>-0.20888191604663417</c:v>
                </c:pt>
                <c:pt idx="16" formatCode="0.00">
                  <c:v>-0.19248222979934415</c:v>
                </c:pt>
                <c:pt idx="17" formatCode="0.00">
                  <c:v>-0.18016601626090248</c:v>
                </c:pt>
                <c:pt idx="18" formatCode="0.00">
                  <c:v>-0.16219454939458749</c:v>
                </c:pt>
                <c:pt idx="19" formatCode="0.00">
                  <c:v>-0.15948517733405751</c:v>
                </c:pt>
                <c:pt idx="20" formatCode="0.00">
                  <c:v>-0.13416143581107418</c:v>
                </c:pt>
                <c:pt idx="21" formatCode="0.00">
                  <c:v>-0.10220414212019334</c:v>
                </c:pt>
                <c:pt idx="22" formatCode="0.00">
                  <c:v>-5.8937964564731167E-2</c:v>
                </c:pt>
                <c:pt idx="23" formatCode="0.00">
                  <c:v>-1.0665181300212082E-2</c:v>
                </c:pt>
                <c:pt idx="24" formatCode="0.00">
                  <c:v>4.5197798726264504E-2</c:v>
                </c:pt>
                <c:pt idx="25" formatCode="0.00">
                  <c:v>8.7484196251752508E-2</c:v>
                </c:pt>
                <c:pt idx="26" formatCode="0.00">
                  <c:v>0.11853039561581001</c:v>
                </c:pt>
                <c:pt idx="27" formatCode="0.00">
                  <c:v>0.16490927797256083</c:v>
                </c:pt>
                <c:pt idx="28" formatCode="0.00">
                  <c:v>0.21945374795982667</c:v>
                </c:pt>
                <c:pt idx="29" formatCode="0.00">
                  <c:v>0.27996435233463168</c:v>
                </c:pt>
                <c:pt idx="30" formatCode="0.00">
                  <c:v>0.34481444068097672</c:v>
                </c:pt>
                <c:pt idx="31" formatCode="0.00">
                  <c:v>0.4163272264446225</c:v>
                </c:pt>
                <c:pt idx="32" formatCode="0.00">
                  <c:v>0.47733436701902249</c:v>
                </c:pt>
                <c:pt idx="33" formatCode="0.00">
                  <c:v>0.53504939821217079</c:v>
                </c:pt>
                <c:pt idx="34" formatCode="0.00">
                  <c:v>0.58797890398179753</c:v>
                </c:pt>
                <c:pt idx="35" formatCode="0.00">
                  <c:v>0.64419559417163086</c:v>
                </c:pt>
                <c:pt idx="36" formatCode="0.00">
                  <c:v>0.70242486495929501</c:v>
                </c:pt>
                <c:pt idx="37" formatCode="0.00">
                  <c:v>0.76026690341423586</c:v>
                </c:pt>
                <c:pt idx="38" formatCode="0.00">
                  <c:v>0.81807940703180337</c:v>
                </c:pt>
                <c:pt idx="39" formatCode="0.00">
                  <c:v>0.82768791842820011</c:v>
                </c:pt>
                <c:pt idx="40" formatCode="0.00">
                  <c:v>0.83317902444640835</c:v>
                </c:pt>
                <c:pt idx="41" formatCode="0.00">
                  <c:v>0.84008950337877497</c:v>
                </c:pt>
                <c:pt idx="42" formatCode="0.00">
                  <c:v>0.84758273287693331</c:v>
                </c:pt>
                <c:pt idx="43" formatCode="0.00">
                  <c:v>0.84928457335554997</c:v>
                </c:pt>
                <c:pt idx="44" formatCode="0.00">
                  <c:v>0.84964116607777507</c:v>
                </c:pt>
                <c:pt idx="45" formatCode="0.00">
                  <c:v>0.85167200686863331</c:v>
                </c:pt>
                <c:pt idx="46" formatCode="0.00">
                  <c:v>0.84848904708573336</c:v>
                </c:pt>
                <c:pt idx="47" formatCode="0.00">
                  <c:v>0.84484605166484172</c:v>
                </c:pt>
                <c:pt idx="48" formatCode="0.00">
                  <c:v>0.84139597380695841</c:v>
                </c:pt>
                <c:pt idx="49" formatCode="0.00">
                  <c:v>0.83769418126469164</c:v>
                </c:pt>
                <c:pt idx="50" formatCode="0.00">
                  <c:v>0.83355269081393335</c:v>
                </c:pt>
                <c:pt idx="51" formatCode="0.00">
                  <c:v>0.83038181195000416</c:v>
                </c:pt>
                <c:pt idx="52" formatCode="0.00">
                  <c:v>0.82684993977021248</c:v>
                </c:pt>
                <c:pt idx="53" formatCode="0.00">
                  <c:v>0.81982937951983248</c:v>
                </c:pt>
                <c:pt idx="54" formatCode="0.00">
                  <c:v>0.81174761148138497</c:v>
                </c:pt>
                <c:pt idx="55" formatCode="0.00">
                  <c:v>0.80382293847070752</c:v>
                </c:pt>
                <c:pt idx="56" formatCode="0.00">
                  <c:v>0.79581971214516578</c:v>
                </c:pt>
                <c:pt idx="57" formatCode="0.00">
                  <c:v>0.78778044951614989</c:v>
                </c:pt>
                <c:pt idx="58" formatCode="0.00">
                  <c:v>0.77958469775920836</c:v>
                </c:pt>
                <c:pt idx="59" formatCode="0.00">
                  <c:v>0.77138792261925826</c:v>
                </c:pt>
                <c:pt idx="60" formatCode="0.00">
                  <c:v>0.76305019204888336</c:v>
                </c:pt>
                <c:pt idx="61" formatCode="0.00">
                  <c:v>0.75462168339860503</c:v>
                </c:pt>
                <c:pt idx="62" formatCode="0.00">
                  <c:v>0.74582313380834175</c:v>
                </c:pt>
                <c:pt idx="63" formatCode="0.00">
                  <c:v>0.73718812886820573</c:v>
                </c:pt>
                <c:pt idx="64" formatCode="0.00">
                  <c:v>0.72843302370049334</c:v>
                </c:pt>
                <c:pt idx="65" formatCode="0.00">
                  <c:v>0.73568941518127418</c:v>
                </c:pt>
                <c:pt idx="66" formatCode="0.00">
                  <c:v>0.74229618999136326</c:v>
                </c:pt>
                <c:pt idx="67" formatCode="0.00">
                  <c:v>0.7472729937278092</c:v>
                </c:pt>
                <c:pt idx="68" formatCode="0.00">
                  <c:v>0.75194720753855826</c:v>
                </c:pt>
                <c:pt idx="69" formatCode="0.00">
                  <c:v>0.75647422331008751</c:v>
                </c:pt>
                <c:pt idx="70" formatCode="0.00">
                  <c:v>0.76067993360535757</c:v>
                </c:pt>
                <c:pt idx="71" formatCode="0.00">
                  <c:v>0.76439070664836406</c:v>
                </c:pt>
                <c:pt idx="72" formatCode="0.00">
                  <c:v>0.76718770419652926</c:v>
                </c:pt>
                <c:pt idx="73" formatCode="0.00">
                  <c:v>0.76928004353472834</c:v>
                </c:pt>
                <c:pt idx="74" formatCode="0.00">
                  <c:v>0.77014405248448503</c:v>
                </c:pt>
                <c:pt idx="75" formatCode="0.00">
                  <c:v>0.77082733497894662</c:v>
                </c:pt>
                <c:pt idx="76" formatCode="0.00">
                  <c:v>0.78795216887994091</c:v>
                </c:pt>
                <c:pt idx="77" formatCode="0.00">
                  <c:v>0.80527788800865752</c:v>
                </c:pt>
                <c:pt idx="78" formatCode="0.00">
                  <c:v>0.82134386634798329</c:v>
                </c:pt>
                <c:pt idx="79" formatCode="0.00">
                  <c:v>0.83642846511087499</c:v>
                </c:pt>
                <c:pt idx="80" formatCode="0.00">
                  <c:v>0.85005619308343328</c:v>
                </c:pt>
                <c:pt idx="81" formatCode="0.00">
                  <c:v>0.86303124805660836</c:v>
                </c:pt>
                <c:pt idx="82" formatCode="0.00">
                  <c:v>0.8755035890774584</c:v>
                </c:pt>
                <c:pt idx="83" formatCode="0.00">
                  <c:v>0.88916707782064164</c:v>
                </c:pt>
                <c:pt idx="84" formatCode="0.00">
                  <c:v>0.90067091342778338</c:v>
                </c:pt>
                <c:pt idx="85" formatCode="0.00">
                  <c:v>0.91097268728459169</c:v>
                </c:pt>
                <c:pt idx="86" formatCode="0.00">
                  <c:v>0.90535643239463337</c:v>
                </c:pt>
                <c:pt idx="87" formatCode="0.00">
                  <c:v>0.91166216227944163</c:v>
                </c:pt>
                <c:pt idx="88" formatCode="0.00">
                  <c:v>0.91766804452789996</c:v>
                </c:pt>
                <c:pt idx="89" formatCode="0.00">
                  <c:v>0.92305427902171677</c:v>
                </c:pt>
                <c:pt idx="90" formatCode="0.00">
                  <c:v>0.92772938644427505</c:v>
                </c:pt>
                <c:pt idx="91" formatCode="0.00">
                  <c:v>0.93151740065945832</c:v>
                </c:pt>
                <c:pt idx="92" formatCode="0.00">
                  <c:v>0.93382135065587502</c:v>
                </c:pt>
                <c:pt idx="93" formatCode="0.00">
                  <c:v>0.93293425907641669</c:v>
                </c:pt>
                <c:pt idx="94" formatCode="0.00">
                  <c:v>0.93108223924973332</c:v>
                </c:pt>
                <c:pt idx="95" formatCode="0.00">
                  <c:v>0.92951300821261673</c:v>
                </c:pt>
                <c:pt idx="96" formatCode="0.00">
                  <c:v>0.92634560535926669</c:v>
                </c:pt>
                <c:pt idx="97" formatCode="0.00">
                  <c:v>0.92231511184513337</c:v>
                </c:pt>
                <c:pt idx="98" formatCode="0.00">
                  <c:v>0.91285897299887508</c:v>
                </c:pt>
                <c:pt idx="99" formatCode="0.00">
                  <c:v>0.90256218175587499</c:v>
                </c:pt>
                <c:pt idx="100" formatCode="0.00">
                  <c:v>0.89128215251996668</c:v>
                </c:pt>
                <c:pt idx="101" formatCode="0.00">
                  <c:v>0.87915918759647493</c:v>
                </c:pt>
                <c:pt idx="102" formatCode="0.00">
                  <c:v>0.86652025081847495</c:v>
                </c:pt>
                <c:pt idx="103" formatCode="0.00">
                  <c:v>0.85311728618673344</c:v>
                </c:pt>
                <c:pt idx="104" formatCode="0.00">
                  <c:v>0.83896939010204996</c:v>
                </c:pt>
                <c:pt idx="105" formatCode="0.00">
                  <c:v>0.82410295158241997</c:v>
                </c:pt>
                <c:pt idx="106" formatCode="0.00">
                  <c:v>0.80798213996081925</c:v>
                </c:pt>
                <c:pt idx="107" formatCode="0.00">
                  <c:v>0.79186472229706828</c:v>
                </c:pt>
                <c:pt idx="108" formatCode="0.00">
                  <c:v>0.80170718008283426</c:v>
                </c:pt>
                <c:pt idx="109" formatCode="0.00">
                  <c:v>0.77867537325467495</c:v>
                </c:pt>
                <c:pt idx="110" formatCode="0.00">
                  <c:v>0.75438446345398991</c:v>
                </c:pt>
                <c:pt idx="111" formatCode="0.00">
                  <c:v>0.7287405183968384</c:v>
                </c:pt>
                <c:pt idx="112" formatCode="0.00">
                  <c:v>0.70339748352980003</c:v>
                </c:pt>
                <c:pt idx="113" formatCode="0.00">
                  <c:v>0.67713311765891093</c:v>
                </c:pt>
                <c:pt idx="114" formatCode="0.00">
                  <c:v>0.68921399954425244</c:v>
                </c:pt>
                <c:pt idx="115" formatCode="0.00">
                  <c:v>0.70327517454737587</c:v>
                </c:pt>
                <c:pt idx="116" formatCode="0.00">
                  <c:v>0.68026718732700509</c:v>
                </c:pt>
                <c:pt idx="117" formatCode="0.00">
                  <c:v>0.64515555647431999</c:v>
                </c:pt>
                <c:pt idx="118" formatCode="0.00">
                  <c:v>0.61056323020580672</c:v>
                </c:pt>
                <c:pt idx="119" formatCode="0.00">
                  <c:v>0.60860946820046757</c:v>
                </c:pt>
                <c:pt idx="120" formatCode="0.00">
                  <c:v>0.58322318173191501</c:v>
                </c:pt>
                <c:pt idx="121" formatCode="0.00">
                  <c:v>0.57180963446146416</c:v>
                </c:pt>
                <c:pt idx="122" formatCode="0.00">
                  <c:v>0.53809541789197912</c:v>
                </c:pt>
                <c:pt idx="123" formatCode="0.00">
                  <c:v>0.50369778562980672</c:v>
                </c:pt>
                <c:pt idx="124" formatCode="0.00">
                  <c:v>0.50038831298064912</c:v>
                </c:pt>
                <c:pt idx="125" formatCode="0.00">
                  <c:v>0.46640637842365584</c:v>
                </c:pt>
                <c:pt idx="126" formatCode="0.00">
                  <c:v>0.43359207748090917</c:v>
                </c:pt>
                <c:pt idx="127" formatCode="0.00">
                  <c:v>0.40599740656753247</c:v>
                </c:pt>
                <c:pt idx="128" formatCode="0.00">
                  <c:v>0.3888456229521175</c:v>
                </c:pt>
                <c:pt idx="129" formatCode="0.00">
                  <c:v>0.36319298479890666</c:v>
                </c:pt>
                <c:pt idx="130" formatCode="0.00">
                  <c:v>0.34026618201086917</c:v>
                </c:pt>
                <c:pt idx="131" formatCode="0.00">
                  <c:v>0.33566543670849586</c:v>
                </c:pt>
                <c:pt idx="132" formatCode="0.00">
                  <c:v>0.30667115516333748</c:v>
                </c:pt>
                <c:pt idx="133" formatCode="0.00">
                  <c:v>0.28305667167825083</c:v>
                </c:pt>
                <c:pt idx="134" formatCode="0.00">
                  <c:v>0.26097282255816084</c:v>
                </c:pt>
                <c:pt idx="135" formatCode="0.00">
                  <c:v>0.24126301982585166</c:v>
                </c:pt>
                <c:pt idx="136" formatCode="0.00">
                  <c:v>0.22854262128455416</c:v>
                </c:pt>
                <c:pt idx="137" formatCode="0.00">
                  <c:v>0.22002934278943917</c:v>
                </c:pt>
                <c:pt idx="138" formatCode="0.00">
                  <c:v>0.20777772692082583</c:v>
                </c:pt>
                <c:pt idx="139" formatCode="0.00">
                  <c:v>0.19714735386292334</c:v>
                </c:pt>
                <c:pt idx="140" formatCode="0.00">
                  <c:v>0.19112042955039085</c:v>
                </c:pt>
                <c:pt idx="141" formatCode="0.00">
                  <c:v>0.18127895676212166</c:v>
                </c:pt>
                <c:pt idx="142" formatCode="0.00">
                  <c:v>0.17305016538022586</c:v>
                </c:pt>
                <c:pt idx="143" formatCode="0.00">
                  <c:v>0.15747778580741834</c:v>
                </c:pt>
                <c:pt idx="144" formatCode="0.00">
                  <c:v>0.148156787677585</c:v>
                </c:pt>
                <c:pt idx="145" formatCode="0.00">
                  <c:v>0.13712036948325582</c:v>
                </c:pt>
                <c:pt idx="146" formatCode="0.00">
                  <c:v>0.12575972624805418</c:v>
                </c:pt>
                <c:pt idx="147" formatCode="0.00">
                  <c:v>0.114121833139955</c:v>
                </c:pt>
                <c:pt idx="148" formatCode="0.00">
                  <c:v>0.10120288577844583</c:v>
                </c:pt>
                <c:pt idx="149" formatCode="0.00">
                  <c:v>9.1315869251387502E-2</c:v>
                </c:pt>
                <c:pt idx="150" formatCode="0.00">
                  <c:v>8.687134711784833E-2</c:v>
                </c:pt>
                <c:pt idx="151" formatCode="0.00">
                  <c:v>7.9288139443894165E-2</c:v>
                </c:pt>
                <c:pt idx="152" formatCode="0.00">
                  <c:v>7.055608028405759E-2</c:v>
                </c:pt>
                <c:pt idx="153" formatCode="0.00">
                  <c:v>5.9667669730715751E-2</c:v>
                </c:pt>
                <c:pt idx="154" formatCode="0.00">
                  <c:v>4.8295311923467671E-2</c:v>
                </c:pt>
                <c:pt idx="155" formatCode="0.00">
                  <c:v>4.7626145755304834E-2</c:v>
                </c:pt>
                <c:pt idx="156" formatCode="0.00">
                  <c:v>4.8714151506237167E-2</c:v>
                </c:pt>
                <c:pt idx="157" formatCode="0.00">
                  <c:v>4.349080755885925E-2</c:v>
                </c:pt>
                <c:pt idx="158" formatCode="0.00">
                  <c:v>4.1672289799876666E-2</c:v>
                </c:pt>
                <c:pt idx="159" formatCode="0.00">
                  <c:v>3.8811135450276417E-2</c:v>
                </c:pt>
                <c:pt idx="160" formatCode="0.00">
                  <c:v>3.2972118617344746E-2</c:v>
                </c:pt>
                <c:pt idx="161" formatCode="0.00">
                  <c:v>3.0469983559367749E-2</c:v>
                </c:pt>
                <c:pt idx="162" formatCode="0.00">
                  <c:v>3.3210343837295334E-2</c:v>
                </c:pt>
                <c:pt idx="163" formatCode="0.00">
                  <c:v>3.1517743699707335E-2</c:v>
                </c:pt>
                <c:pt idx="164" formatCode="0.00">
                  <c:v>1.8693631888297917E-2</c:v>
                </c:pt>
                <c:pt idx="165" formatCode="0.00">
                  <c:v>1.0564794294448251E-2</c:v>
                </c:pt>
                <c:pt idx="166" formatCode="0.00">
                  <c:v>-1.9866692067017667E-3</c:v>
                </c:pt>
                <c:pt idx="167" formatCode="0.00">
                  <c:v>-6.2975170822936423E-3</c:v>
                </c:pt>
                <c:pt idx="168" formatCode="0.00">
                  <c:v>-1.07986775469685E-2</c:v>
                </c:pt>
                <c:pt idx="169" formatCode="0.00">
                  <c:v>-1.394018324650075E-2</c:v>
                </c:pt>
                <c:pt idx="170" formatCode="0.00">
                  <c:v>-3.1592635345076496E-2</c:v>
                </c:pt>
                <c:pt idx="171" formatCode="0.00">
                  <c:v>-3.1503583944241666E-2</c:v>
                </c:pt>
                <c:pt idx="172" formatCode="0.00">
                  <c:v>-3.1456643551829748E-2</c:v>
                </c:pt>
                <c:pt idx="173" formatCode="0.00">
                  <c:v>-3.0187442735484585E-2</c:v>
                </c:pt>
                <c:pt idx="174" formatCode="0.00">
                  <c:v>-2.9348094617022414E-2</c:v>
                </c:pt>
                <c:pt idx="175" formatCode="0.00">
                  <c:v>-2.5527503729967749E-2</c:v>
                </c:pt>
                <c:pt idx="176" formatCode="0.00">
                  <c:v>-2.337562261107767E-2</c:v>
                </c:pt>
                <c:pt idx="177" formatCode="0.00">
                  <c:v>-2.2512775616990416E-2</c:v>
                </c:pt>
                <c:pt idx="178" formatCode="0.00">
                  <c:v>-2.0809200133030416E-2</c:v>
                </c:pt>
                <c:pt idx="179" formatCode="0.00">
                  <c:v>-1.8035325046121084E-2</c:v>
                </c:pt>
                <c:pt idx="180" formatCode="0.00">
                  <c:v>-1.9879011501783585E-2</c:v>
                </c:pt>
                <c:pt idx="181" formatCode="0.00">
                  <c:v>-1.6883204912096918E-2</c:v>
                </c:pt>
                <c:pt idx="182" formatCode="0.00">
                  <c:v>-1.7981133914820667E-2</c:v>
                </c:pt>
                <c:pt idx="183" formatCode="0.00">
                  <c:v>-2.0376815569504419E-2</c:v>
                </c:pt>
                <c:pt idx="184" formatCode="0.00">
                  <c:v>-1.5313994785928084E-2</c:v>
                </c:pt>
                <c:pt idx="185" formatCode="0.00">
                  <c:v>-1.5803444173699836E-2</c:v>
                </c:pt>
                <c:pt idx="186" formatCode="0.00">
                  <c:v>-2.4665363536784835E-2</c:v>
                </c:pt>
                <c:pt idx="187" formatCode="0.00">
                  <c:v>-2.1994395605115832E-2</c:v>
                </c:pt>
                <c:pt idx="188" formatCode="0.00">
                  <c:v>-1.9501748270620001E-2</c:v>
                </c:pt>
                <c:pt idx="189" formatCode="0.00">
                  <c:v>-1.8421907347491665E-2</c:v>
                </c:pt>
                <c:pt idx="190" formatCode="0.00">
                  <c:v>-1.3667342397914332E-2</c:v>
                </c:pt>
                <c:pt idx="191" formatCode="0.00">
                  <c:v>-9.7464916572730844E-3</c:v>
                </c:pt>
                <c:pt idx="192" formatCode="0.00">
                  <c:v>-1.3119884191002332E-2</c:v>
                </c:pt>
                <c:pt idx="193" formatCode="0.00">
                  <c:v>-1.1946931449765332E-2</c:v>
                </c:pt>
                <c:pt idx="194" formatCode="0.00">
                  <c:v>-1.3095661628408417E-2</c:v>
                </c:pt>
                <c:pt idx="195" formatCode="0.00">
                  <c:v>-1.2935172125119666E-2</c:v>
                </c:pt>
                <c:pt idx="196" formatCode="0.00">
                  <c:v>-9.9332960180605005E-3</c:v>
                </c:pt>
                <c:pt idx="197" formatCode="0.00">
                  <c:v>-1.8076784000524001E-3</c:v>
                </c:pt>
                <c:pt idx="198" formatCode="0.00">
                  <c:v>-1.4503227528381417E-2</c:v>
                </c:pt>
                <c:pt idx="199" formatCode="0.00">
                  <c:v>-1.8038216155219999E-2</c:v>
                </c:pt>
                <c:pt idx="200" formatCode="0.00">
                  <c:v>-1.6198221406429583E-2</c:v>
                </c:pt>
                <c:pt idx="201" formatCode="0.00">
                  <c:v>-1.1158065312802251E-2</c:v>
                </c:pt>
                <c:pt idx="202" formatCode="0.00">
                  <c:v>-1.0808930515986416E-2</c:v>
                </c:pt>
                <c:pt idx="203" formatCode="0.00">
                  <c:v>-4.1791444589213498E-3</c:v>
                </c:pt>
                <c:pt idx="204" formatCode="0.00">
                  <c:v>8.667151433236251E-4</c:v>
                </c:pt>
                <c:pt idx="205" formatCode="0.00">
                  <c:v>8.0232648121663589E-3</c:v>
                </c:pt>
                <c:pt idx="206" formatCode="0.00">
                  <c:v>5.6303120547003919E-3</c:v>
                </c:pt>
                <c:pt idx="207" formatCode="0.00">
                  <c:v>6.7405507209522915E-3</c:v>
                </c:pt>
                <c:pt idx="208" formatCode="0.00">
                  <c:v>1.6304637557006667E-2</c:v>
                </c:pt>
                <c:pt idx="209" formatCode="0.00">
                  <c:v>2.0730552117008583E-2</c:v>
                </c:pt>
                <c:pt idx="210" formatCode="0.00">
                  <c:v>1.815827112216075E-2</c:v>
                </c:pt>
                <c:pt idx="211" formatCode="0.00">
                  <c:v>2.2888905899529913E-2</c:v>
                </c:pt>
                <c:pt idx="212" formatCode="0.00">
                  <c:v>3.3644415885581584E-2</c:v>
                </c:pt>
                <c:pt idx="213" formatCode="0.00">
                  <c:v>4.3527849848770249E-2</c:v>
                </c:pt>
                <c:pt idx="214" formatCode="0.00">
                  <c:v>5.1250205428979505E-2</c:v>
                </c:pt>
                <c:pt idx="215" formatCode="0.00">
                  <c:v>5.6558939811423327E-2</c:v>
                </c:pt>
                <c:pt idx="216" formatCode="0.00">
                  <c:v>5.448722767443967E-2</c:v>
                </c:pt>
                <c:pt idx="217" formatCode="0.00">
                  <c:v>5.671020944401825E-2</c:v>
                </c:pt>
                <c:pt idx="218" formatCode="0.00">
                  <c:v>6.6460798852023842E-2</c:v>
                </c:pt>
                <c:pt idx="219" formatCode="0.00">
                  <c:v>7.4873558283237246E-2</c:v>
                </c:pt>
                <c:pt idx="220" formatCode="0.00">
                  <c:v>8.2043295478296668E-2</c:v>
                </c:pt>
                <c:pt idx="221" formatCode="0.00">
                  <c:v>9.0828156705644994E-2</c:v>
                </c:pt>
                <c:pt idx="222" formatCode="0.00">
                  <c:v>9.7049299696037497E-2</c:v>
                </c:pt>
                <c:pt idx="223" formatCode="0.00">
                  <c:v>0.10336833533495916</c:v>
                </c:pt>
                <c:pt idx="224" formatCode="0.00">
                  <c:v>0.11010462978082917</c:v>
                </c:pt>
                <c:pt idx="225" formatCode="0.00">
                  <c:v>0.1101183251322525</c:v>
                </c:pt>
                <c:pt idx="226" formatCode="0.00">
                  <c:v>0.11061336164697083</c:v>
                </c:pt>
                <c:pt idx="227" formatCode="0.00">
                  <c:v>0.11803375580525</c:v>
                </c:pt>
                <c:pt idx="228" formatCode="0.00">
                  <c:v>0.12554451297960167</c:v>
                </c:pt>
                <c:pt idx="229" formatCode="0.00">
                  <c:v>0.12245702895076332</c:v>
                </c:pt>
                <c:pt idx="230" formatCode="0.00">
                  <c:v>0.13430435854329667</c:v>
                </c:pt>
                <c:pt idx="231" formatCode="0.00">
                  <c:v>0.13022848099341416</c:v>
                </c:pt>
                <c:pt idx="232" formatCode="0.00">
                  <c:v>0.13557670472346584</c:v>
                </c:pt>
                <c:pt idx="233" formatCode="0.00">
                  <c:v>0.13969481820935084</c:v>
                </c:pt>
                <c:pt idx="234" formatCode="0.00">
                  <c:v>0.1372832138210775</c:v>
                </c:pt>
                <c:pt idx="235" formatCode="0.00">
                  <c:v>0.14375932456032001</c:v>
                </c:pt>
                <c:pt idx="236" formatCode="0.00">
                  <c:v>0.15577651157763833</c:v>
                </c:pt>
                <c:pt idx="237" formatCode="0.00">
                  <c:v>0.16509323587400335</c:v>
                </c:pt>
                <c:pt idx="238" formatCode="0.00">
                  <c:v>0.16868255568604085</c:v>
                </c:pt>
                <c:pt idx="239" formatCode="0.00">
                  <c:v>0.17032734540822167</c:v>
                </c:pt>
                <c:pt idx="240" formatCode="0.00">
                  <c:v>0.17148713806992419</c:v>
                </c:pt>
                <c:pt idx="241" formatCode="0.00">
                  <c:v>0.17251767046588498</c:v>
                </c:pt>
                <c:pt idx="242" formatCode="0.00">
                  <c:v>0.173158493883555</c:v>
                </c:pt>
                <c:pt idx="243" formatCode="0.00">
                  <c:v>0.17822831064018752</c:v>
                </c:pt>
                <c:pt idx="244" formatCode="0.00">
                  <c:v>0.17540754048730414</c:v>
                </c:pt>
                <c:pt idx="245" formatCode="0.00">
                  <c:v>0.16965650962013415</c:v>
                </c:pt>
                <c:pt idx="246" formatCode="0.00">
                  <c:v>0.16974210363575751</c:v>
                </c:pt>
                <c:pt idx="247" formatCode="0.00">
                  <c:v>0.17275252030985919</c:v>
                </c:pt>
                <c:pt idx="248" formatCode="0.00">
                  <c:v>0.18069145323676669</c:v>
                </c:pt>
                <c:pt idx="249" formatCode="0.00">
                  <c:v>0.18631225760948247</c:v>
                </c:pt>
                <c:pt idx="250" formatCode="0.00">
                  <c:v>0.18576180759908834</c:v>
                </c:pt>
                <c:pt idx="251" formatCode="0.00">
                  <c:v>0.18881468966065584</c:v>
                </c:pt>
                <c:pt idx="252" formatCode="0.00">
                  <c:v>0.1925386436032325</c:v>
                </c:pt>
                <c:pt idx="253" formatCode="0.00">
                  <c:v>0.19837484591878832</c:v>
                </c:pt>
                <c:pt idx="254" formatCode="0.00">
                  <c:v>0.20546750145200418</c:v>
                </c:pt>
                <c:pt idx="255" formatCode="0.00">
                  <c:v>0.19529351480979251</c:v>
                </c:pt>
                <c:pt idx="256" formatCode="0.00">
                  <c:v>0.20212523865542251</c:v>
                </c:pt>
                <c:pt idx="257" formatCode="0.00">
                  <c:v>0.20777140970367583</c:v>
                </c:pt>
                <c:pt idx="258" formatCode="0.00">
                  <c:v>0.21308213116916833</c:v>
                </c:pt>
                <c:pt idx="259" formatCode="0.00">
                  <c:v>0.22247470430642083</c:v>
                </c:pt>
                <c:pt idx="260" formatCode="0.00">
                  <c:v>0.23004705606970333</c:v>
                </c:pt>
                <c:pt idx="261" formatCode="0.00">
                  <c:v>0.23992938843772835</c:v>
                </c:pt>
                <c:pt idx="262" formatCode="0.00">
                  <c:v>0.22902161323816497</c:v>
                </c:pt>
                <c:pt idx="263" formatCode="0.00">
                  <c:v>0.23912784019987252</c:v>
                </c:pt>
                <c:pt idx="264" formatCode="0.00">
                  <c:v>0.24872773168384918</c:v>
                </c:pt>
                <c:pt idx="265" formatCode="0.00">
                  <c:v>0.25936474549359334</c:v>
                </c:pt>
                <c:pt idx="266" formatCode="0.00">
                  <c:v>0.26984756883816413</c:v>
                </c:pt>
                <c:pt idx="267" formatCode="0.00">
                  <c:v>0.2781851456579158</c:v>
                </c:pt>
                <c:pt idx="268" formatCode="0.00">
                  <c:v>0.28909184385344833</c:v>
                </c:pt>
                <c:pt idx="269" formatCode="0.00">
                  <c:v>0.29521978208233668</c:v>
                </c:pt>
                <c:pt idx="270" formatCode="0.00">
                  <c:v>0.30100566868997164</c:v>
                </c:pt>
                <c:pt idx="271" formatCode="0.00">
                  <c:v>0.30691161292839414</c:v>
                </c:pt>
                <c:pt idx="272" formatCode="0.00">
                  <c:v>0.31280769914425999</c:v>
                </c:pt>
                <c:pt idx="273" formatCode="0.00">
                  <c:v>0.31893986367260502</c:v>
                </c:pt>
                <c:pt idx="274" formatCode="0.00">
                  <c:v>0.32715282996713918</c:v>
                </c:pt>
                <c:pt idx="275" formatCode="0.00">
                  <c:v>0.33397695685742418</c:v>
                </c:pt>
                <c:pt idx="276" formatCode="0.00">
                  <c:v>0.33920187833817916</c:v>
                </c:pt>
                <c:pt idx="277" formatCode="0.00">
                  <c:v>0.34626480546953337</c:v>
                </c:pt>
                <c:pt idx="278" formatCode="0.00">
                  <c:v>0.35125052969020581</c:v>
                </c:pt>
                <c:pt idx="279" formatCode="0.00">
                  <c:v>0.35607954494750088</c:v>
                </c:pt>
                <c:pt idx="280" formatCode="0.00">
                  <c:v>0.36131754061821003</c:v>
                </c:pt>
                <c:pt idx="281" formatCode="0.00">
                  <c:v>0.36451502009219167</c:v>
                </c:pt>
                <c:pt idx="282" formatCode="0.00">
                  <c:v>0.36762088443964336</c:v>
                </c:pt>
                <c:pt idx="283" formatCode="0.00">
                  <c:v>0.3713834363756025</c:v>
                </c:pt>
                <c:pt idx="284" formatCode="0.00">
                  <c:v>0.37509190582460833</c:v>
                </c:pt>
                <c:pt idx="285" formatCode="0.00">
                  <c:v>0.37737860584842586</c:v>
                </c:pt>
                <c:pt idx="286" formatCode="0.00">
                  <c:v>0.37941519292443582</c:v>
                </c:pt>
                <c:pt idx="287" formatCode="0.00">
                  <c:v>0.38194460245028083</c:v>
                </c:pt>
                <c:pt idx="288" formatCode="0.00">
                  <c:v>0.38471044565003415</c:v>
                </c:pt>
                <c:pt idx="289" formatCode="0.00">
                  <c:v>0.38736420728795001</c:v>
                </c:pt>
                <c:pt idx="290" formatCode="0.00">
                  <c:v>0.38961313937397329</c:v>
                </c:pt>
                <c:pt idx="291" formatCode="0.00">
                  <c:v>0.39172378853516338</c:v>
                </c:pt>
                <c:pt idx="292" formatCode="0.00">
                  <c:v>0.39332407240436335</c:v>
                </c:pt>
                <c:pt idx="293" formatCode="0.00">
                  <c:v>0.40003240774391663</c:v>
                </c:pt>
                <c:pt idx="294" formatCode="0.00">
                  <c:v>0.40178856324436918</c:v>
                </c:pt>
                <c:pt idx="295" formatCode="0.00">
                  <c:v>0.40289843082727411</c:v>
                </c:pt>
                <c:pt idx="296" formatCode="0.00">
                  <c:v>0.41037436833337915</c:v>
                </c:pt>
                <c:pt idx="297" formatCode="0.00">
                  <c:v>0.41692139203675499</c:v>
                </c:pt>
                <c:pt idx="298" formatCode="0.00">
                  <c:v>0.42444222919518587</c:v>
                </c:pt>
                <c:pt idx="299" formatCode="0.00">
                  <c:v>0.43078029042390753</c:v>
                </c:pt>
                <c:pt idx="300" formatCode="0.00">
                  <c:v>0.43545080923298335</c:v>
                </c:pt>
                <c:pt idx="301" formatCode="0.00">
                  <c:v>0.43959623021929334</c:v>
                </c:pt>
                <c:pt idx="302" formatCode="0.00">
                  <c:v>0.44277461682174502</c:v>
                </c:pt>
                <c:pt idx="303" formatCode="0.00">
                  <c:v>0.44533989344524666</c:v>
                </c:pt>
                <c:pt idx="304" formatCode="0.00">
                  <c:v>0.44755268189629499</c:v>
                </c:pt>
                <c:pt idx="305" formatCode="0.00">
                  <c:v>0.45186708516593671</c:v>
                </c:pt>
                <c:pt idx="306" formatCode="0.00">
                  <c:v>0.46443491175477747</c:v>
                </c:pt>
                <c:pt idx="307" formatCode="0.00">
                  <c:v>0.4681099598991092</c:v>
                </c:pt>
                <c:pt idx="308" formatCode="0.00">
                  <c:v>0.46715625374018005</c:v>
                </c:pt>
                <c:pt idx="309" formatCode="0.00">
                  <c:v>0.46513796845910999</c:v>
                </c:pt>
                <c:pt idx="310" formatCode="0.00">
                  <c:v>0.46344284002036251</c:v>
                </c:pt>
                <c:pt idx="311" formatCode="0.00">
                  <c:v>0.4602658723739983</c:v>
                </c:pt>
                <c:pt idx="312" formatCode="0.00">
                  <c:v>0.46600565018446666</c:v>
                </c:pt>
                <c:pt idx="313" formatCode="0.00">
                  <c:v>0.47131503648256917</c:v>
                </c:pt>
                <c:pt idx="314" formatCode="0.00">
                  <c:v>0.46724357444911252</c:v>
                </c:pt>
                <c:pt idx="315" formatCode="0.00">
                  <c:v>0.46310935818907578</c:v>
                </c:pt>
                <c:pt idx="316" formatCode="0.00">
                  <c:v>0.45594646231988994</c:v>
                </c:pt>
                <c:pt idx="317" formatCode="0.00">
                  <c:v>0.45027073260625755</c:v>
                </c:pt>
                <c:pt idx="318" formatCode="0.00">
                  <c:v>0.44451497960226422</c:v>
                </c:pt>
                <c:pt idx="319" formatCode="0.00">
                  <c:v>0.44050738994335498</c:v>
                </c:pt>
                <c:pt idx="320" formatCode="0.00">
                  <c:v>0.43537699102446914</c:v>
                </c:pt>
                <c:pt idx="321" formatCode="0.00">
                  <c:v>0.43524945078792249</c:v>
                </c:pt>
                <c:pt idx="322" formatCode="0.00">
                  <c:v>0.42696651839731997</c:v>
                </c:pt>
                <c:pt idx="323" formatCode="0.00">
                  <c:v>0.41979707671303085</c:v>
                </c:pt>
                <c:pt idx="324" formatCode="0.00">
                  <c:v>0.41413543178930667</c:v>
                </c:pt>
                <c:pt idx="325" formatCode="0.00">
                  <c:v>0.40905118954597336</c:v>
                </c:pt>
                <c:pt idx="326" formatCode="0.00">
                  <c:v>0.40033901982948167</c:v>
                </c:pt>
                <c:pt idx="327" formatCode="0.00">
                  <c:v>0.39570820398660417</c:v>
                </c:pt>
                <c:pt idx="328" formatCode="0.00">
                  <c:v>0.38981474424412837</c:v>
                </c:pt>
                <c:pt idx="329" formatCode="0.00">
                  <c:v>0.37465925539817246</c:v>
                </c:pt>
                <c:pt idx="330" formatCode="0.00">
                  <c:v>0.38799081922088668</c:v>
                </c:pt>
                <c:pt idx="331" formatCode="0.00">
                  <c:v>0.37408285582442419</c:v>
                </c:pt>
                <c:pt idx="332" formatCode="0.00">
                  <c:v>0.3640377531218475</c:v>
                </c:pt>
                <c:pt idx="333" formatCode="0.00">
                  <c:v>0.36583914367751835</c:v>
                </c:pt>
                <c:pt idx="334" formatCode="0.00">
                  <c:v>0.36303957130937503</c:v>
                </c:pt>
                <c:pt idx="335" formatCode="0.00">
                  <c:v>0.37823730272913081</c:v>
                </c:pt>
                <c:pt idx="336" formatCode="0.00">
                  <c:v>0.34522642558222499</c:v>
                </c:pt>
                <c:pt idx="337" formatCode="0.00">
                  <c:v>0.35742779662858665</c:v>
                </c:pt>
                <c:pt idx="338" formatCode="0.00">
                  <c:v>0.35052527317932336</c:v>
                </c:pt>
                <c:pt idx="339" formatCode="0.00">
                  <c:v>0.34825232462386418</c:v>
                </c:pt>
                <c:pt idx="340" formatCode="0.00">
                  <c:v>0.34188456901712416</c:v>
                </c:pt>
                <c:pt idx="341" formatCode="0.00">
                  <c:v>0.34215800070524754</c:v>
                </c:pt>
                <c:pt idx="342" formatCode="0.00">
                  <c:v>0.32900167753151333</c:v>
                </c:pt>
                <c:pt idx="343" formatCode="0.00">
                  <c:v>0.30304596212408169</c:v>
                </c:pt>
                <c:pt idx="344" formatCode="0.00">
                  <c:v>0.30023456067367832</c:v>
                </c:pt>
                <c:pt idx="345" formatCode="0.00">
                  <c:v>0.28063350775891999</c:v>
                </c:pt>
                <c:pt idx="346" formatCode="0.00">
                  <c:v>0.28369903964137833</c:v>
                </c:pt>
                <c:pt idx="347" formatCode="0.00">
                  <c:v>0.27139302509842333</c:v>
                </c:pt>
                <c:pt idx="348" formatCode="0.00">
                  <c:v>0.26972810672407332</c:v>
                </c:pt>
                <c:pt idx="349" formatCode="0.00">
                  <c:v>0.24838489026167918</c:v>
                </c:pt>
                <c:pt idx="350" formatCode="0.00">
                  <c:v>0.17245278077554249</c:v>
                </c:pt>
                <c:pt idx="351" formatCode="0.00">
                  <c:v>0.15820672285089168</c:v>
                </c:pt>
                <c:pt idx="352" formatCode="0.00">
                  <c:v>0.13474855702000835</c:v>
                </c:pt>
                <c:pt idx="353" formatCode="0.00">
                  <c:v>0.12950341464511417</c:v>
                </c:pt>
                <c:pt idx="354" formatCode="0.00">
                  <c:v>0.10844167896730583</c:v>
                </c:pt>
                <c:pt idx="355" formatCode="0.00">
                  <c:v>9.5451669581589169E-2</c:v>
                </c:pt>
                <c:pt idx="356" formatCode="0.00">
                  <c:v>4.6945193986480838E-2</c:v>
                </c:pt>
                <c:pt idx="357" formatCode="0.00">
                  <c:v>-2.4311407776621916E-2</c:v>
                </c:pt>
                <c:pt idx="358" formatCode="0.00">
                  <c:v>-3.9221653293707248E-2</c:v>
                </c:pt>
                <c:pt idx="359" formatCode="0.00">
                  <c:v>-6.6252220522539415E-2</c:v>
                </c:pt>
                <c:pt idx="360" formatCode="0.00">
                  <c:v>-8.2795238159558165E-2</c:v>
                </c:pt>
                <c:pt idx="361" formatCode="0.00">
                  <c:v>-0.11172962330469834</c:v>
                </c:pt>
                <c:pt idx="362" formatCode="0.00">
                  <c:v>-0.23653092580150167</c:v>
                </c:pt>
                <c:pt idx="363" formatCode="0.00">
                  <c:v>-0.35486373267062582</c:v>
                </c:pt>
                <c:pt idx="364" formatCode="0.00">
                  <c:v>-0.39339630910519502</c:v>
                </c:pt>
                <c:pt idx="365" formatCode="0.00">
                  <c:v>-0.40653201817173085</c:v>
                </c:pt>
                <c:pt idx="366" formatCode="0.00">
                  <c:v>-0.41726443329514501</c:v>
                </c:pt>
                <c:pt idx="367" formatCode="0.00">
                  <c:v>-0.4118392356427425</c:v>
                </c:pt>
                <c:pt idx="368" formatCode="0.00">
                  <c:v>-0.40446399772768754</c:v>
                </c:pt>
                <c:pt idx="369" formatCode="0.00">
                  <c:v>-0.45978747870779002</c:v>
                </c:pt>
                <c:pt idx="370" formatCode="0.00">
                  <c:v>-0.51225419970364416</c:v>
                </c:pt>
                <c:pt idx="371" formatCode="0.00">
                  <c:v>-0.55205423616881</c:v>
                </c:pt>
                <c:pt idx="372" formatCode="0.00">
                  <c:v>-0.55649140058156588</c:v>
                </c:pt>
                <c:pt idx="373" formatCode="0.00">
                  <c:v>-0.55611591996573417</c:v>
                </c:pt>
                <c:pt idx="374" formatCode="0.00">
                  <c:v>-0.53927549172658995</c:v>
                </c:pt>
                <c:pt idx="375" formatCode="0.00">
                  <c:v>-0.52053664562507251</c:v>
                </c:pt>
                <c:pt idx="376" formatCode="0.00">
                  <c:v>-0.53751465763550166</c:v>
                </c:pt>
                <c:pt idx="377" formatCode="0.00">
                  <c:v>-0.54707172740750754</c:v>
                </c:pt>
                <c:pt idx="378" formatCode="0.00">
                  <c:v>-0.52459806800413666</c:v>
                </c:pt>
                <c:pt idx="379" formatCode="0.00">
                  <c:v>-0.50982745186588663</c:v>
                </c:pt>
                <c:pt idx="380" formatCode="0.00">
                  <c:v>-0.48194505406483495</c:v>
                </c:pt>
                <c:pt idx="381" formatCode="0.00">
                  <c:v>-0.47036879424666167</c:v>
                </c:pt>
                <c:pt idx="382" formatCode="0.00">
                  <c:v>-0.44529558205063835</c:v>
                </c:pt>
                <c:pt idx="383" formatCode="0.00">
                  <c:v>-0.43826268473309166</c:v>
                </c:pt>
                <c:pt idx="384" formatCode="0.00">
                  <c:v>-0.40650446278719415</c:v>
                </c:pt>
                <c:pt idx="385" formatCode="0.00">
                  <c:v>-0.38224204000485251</c:v>
                </c:pt>
                <c:pt idx="386" formatCode="0.00">
                  <c:v>-0.33453413995071418</c:v>
                </c:pt>
                <c:pt idx="387" formatCode="0.00">
                  <c:v>-0.30713887307108917</c:v>
                </c:pt>
                <c:pt idx="388" formatCode="0.00">
                  <c:v>-0.28489036348075497</c:v>
                </c:pt>
                <c:pt idx="389" formatCode="0.00">
                  <c:v>-0.26336719057210584</c:v>
                </c:pt>
                <c:pt idx="390" formatCode="0.00">
                  <c:v>-0.23170924374994417</c:v>
                </c:pt>
                <c:pt idx="391" formatCode="0.00">
                  <c:v>-0.22275352383656252</c:v>
                </c:pt>
                <c:pt idx="392" formatCode="0.00">
                  <c:v>-0.19413190249559667</c:v>
                </c:pt>
                <c:pt idx="393" formatCode="0.00">
                  <c:v>-0.181265623210175</c:v>
                </c:pt>
                <c:pt idx="394" formatCode="0.00">
                  <c:v>-0.16985113722648751</c:v>
                </c:pt>
                <c:pt idx="395" formatCode="0.00">
                  <c:v>-0.1457277388955325</c:v>
                </c:pt>
                <c:pt idx="396" formatCode="0.00">
                  <c:v>-0.13010538241455</c:v>
                </c:pt>
                <c:pt idx="397" formatCode="0.00">
                  <c:v>-0.11820572239174167</c:v>
                </c:pt>
                <c:pt idx="398" formatCode="0.00">
                  <c:v>-9.9357887107015E-2</c:v>
                </c:pt>
                <c:pt idx="399" formatCode="0.00">
                  <c:v>-8.0074735086149998E-2</c:v>
                </c:pt>
                <c:pt idx="400" formatCode="0.00">
                  <c:v>-5.6320137868010246E-2</c:v>
                </c:pt>
                <c:pt idx="401" formatCode="0.00">
                  <c:v>-4.6995303743241922E-2</c:v>
                </c:pt>
                <c:pt idx="402" formatCode="0.00">
                  <c:v>-1.9558348158738418E-2</c:v>
                </c:pt>
                <c:pt idx="403" formatCode="0.00">
                  <c:v>1.2418600193965833E-3</c:v>
                </c:pt>
                <c:pt idx="404" formatCode="0.00">
                  <c:v>1.9986405796079999E-2</c:v>
                </c:pt>
                <c:pt idx="405" formatCode="0.00">
                  <c:v>2.2769293936049834E-2</c:v>
                </c:pt>
                <c:pt idx="406" formatCode="0.00">
                  <c:v>2.4953824708012915E-2</c:v>
                </c:pt>
                <c:pt idx="407" formatCode="0.00">
                  <c:v>3.1520851912667167E-2</c:v>
                </c:pt>
                <c:pt idx="408" formatCode="0.00">
                  <c:v>3.9350786149462837E-2</c:v>
                </c:pt>
                <c:pt idx="409" formatCode="0.00">
                  <c:v>2.4015929992608168E-2</c:v>
                </c:pt>
                <c:pt idx="410" formatCode="0.00">
                  <c:v>2.653103434969217E-2</c:v>
                </c:pt>
                <c:pt idx="411" formatCode="0.00">
                  <c:v>2.0144200169732417E-2</c:v>
                </c:pt>
                <c:pt idx="412" formatCode="0.00">
                  <c:v>1.2888973378836667E-2</c:v>
                </c:pt>
                <c:pt idx="413" formatCode="0.00">
                  <c:v>1.4210749908061168E-2</c:v>
                </c:pt>
                <c:pt idx="414" formatCode="0.00">
                  <c:v>2.1284151058563249E-2</c:v>
                </c:pt>
                <c:pt idx="415" formatCode="0.00">
                  <c:v>2.7458457864425082E-2</c:v>
                </c:pt>
                <c:pt idx="416" formatCode="0.00">
                  <c:v>3.2842885286545248E-2</c:v>
                </c:pt>
                <c:pt idx="417" formatCode="0.00">
                  <c:v>3.6985478117445E-2</c:v>
                </c:pt>
                <c:pt idx="418" formatCode="0.00">
                  <c:v>3.6311369642627163E-2</c:v>
                </c:pt>
                <c:pt idx="419" formatCode="0.00">
                  <c:v>3.6301850078355916E-2</c:v>
                </c:pt>
                <c:pt idx="420" formatCode="0.00">
                  <c:v>3.747591078376792E-2</c:v>
                </c:pt>
                <c:pt idx="421" formatCode="0.00">
                  <c:v>4.092312099908875E-2</c:v>
                </c:pt>
                <c:pt idx="422" formatCode="0.00">
                  <c:v>4.4083802764601082E-2</c:v>
                </c:pt>
                <c:pt idx="423" formatCode="0.00">
                  <c:v>4.7173417982412084E-2</c:v>
                </c:pt>
                <c:pt idx="424" formatCode="0.00">
                  <c:v>5.0861853509583915E-2</c:v>
                </c:pt>
                <c:pt idx="425" formatCode="0.00">
                  <c:v>5.3034047273786168E-2</c:v>
                </c:pt>
                <c:pt idx="426" formatCode="0.00">
                  <c:v>5.5676499530555583E-2</c:v>
                </c:pt>
                <c:pt idx="427" formatCode="0.00">
                  <c:v>5.7413900308901498E-2</c:v>
                </c:pt>
                <c:pt idx="428" formatCode="0.00">
                  <c:v>6.4621963965412074E-2</c:v>
                </c:pt>
                <c:pt idx="429" formatCode="0.00">
                  <c:v>7.5228410402955165E-2</c:v>
                </c:pt>
                <c:pt idx="430" formatCode="0.00">
                  <c:v>8.7874454544460009E-2</c:v>
                </c:pt>
                <c:pt idx="431" formatCode="0.00">
                  <c:v>9.5890485661783334E-2</c:v>
                </c:pt>
                <c:pt idx="432" formatCode="0.00">
                  <c:v>0.10402793608358667</c:v>
                </c:pt>
                <c:pt idx="433" formatCode="0.00">
                  <c:v>0.10710162018612084</c:v>
                </c:pt>
                <c:pt idx="434" formatCode="0.00">
                  <c:v>0.12117928224265917</c:v>
                </c:pt>
                <c:pt idx="435" formatCode="0.00">
                  <c:v>0.13461577985592166</c:v>
                </c:pt>
                <c:pt idx="436" formatCode="0.00">
                  <c:v>0.14463252681513583</c:v>
                </c:pt>
                <c:pt idx="437" formatCode="0.00">
                  <c:v>0.16374247206138501</c:v>
                </c:pt>
                <c:pt idx="438" formatCode="0.00">
                  <c:v>0.18463850713793251</c:v>
                </c:pt>
                <c:pt idx="439" formatCode="0.00">
                  <c:v>0.20322925907329834</c:v>
                </c:pt>
                <c:pt idx="440" formatCode="0.00">
                  <c:v>0.21710157599365165</c:v>
                </c:pt>
                <c:pt idx="441" formatCode="0.00">
                  <c:v>0.24171502370623832</c:v>
                </c:pt>
                <c:pt idx="442" formatCode="0.00">
                  <c:v>0.26828005768373081</c:v>
                </c:pt>
                <c:pt idx="443" formatCode="0.00">
                  <c:v>0.29600145780620585</c:v>
                </c:pt>
                <c:pt idx="444" formatCode="0.00">
                  <c:v>0.32766063584779997</c:v>
                </c:pt>
                <c:pt idx="445" formatCode="0.00">
                  <c:v>0.3602576875985925</c:v>
                </c:pt>
                <c:pt idx="446" formatCode="0.00">
                  <c:v>0.39172772163053332</c:v>
                </c:pt>
                <c:pt idx="447" formatCode="0.00">
                  <c:v>0.41788620966407669</c:v>
                </c:pt>
                <c:pt idx="448" formatCode="0.00">
                  <c:v>0.45459512355780335</c:v>
                </c:pt>
                <c:pt idx="449" formatCode="0.00">
                  <c:v>0.48559540148785502</c:v>
                </c:pt>
                <c:pt idx="450" formatCode="0.00">
                  <c:v>0.51845358634861827</c:v>
                </c:pt>
                <c:pt idx="451" formatCode="0.00">
                  <c:v>0.54965457030885412</c:v>
                </c:pt>
                <c:pt idx="452" formatCode="0.00">
                  <c:v>0.57816246707621588</c:v>
                </c:pt>
                <c:pt idx="453" formatCode="0.00">
                  <c:v>0.59754694751703996</c:v>
                </c:pt>
                <c:pt idx="454" formatCode="0.00">
                  <c:v>0.6204701718771467</c:v>
                </c:pt>
                <c:pt idx="455" formatCode="0.00">
                  <c:v>0.65837448892796335</c:v>
                </c:pt>
                <c:pt idx="456" formatCode="0.00">
                  <c:v>0.70043051407033585</c:v>
                </c:pt>
                <c:pt idx="457" formatCode="0.00">
                  <c:v>0.74749087395184077</c:v>
                </c:pt>
                <c:pt idx="458" formatCode="0.00">
                  <c:v>0.79387242992396168</c:v>
                </c:pt>
                <c:pt idx="459" formatCode="0.00">
                  <c:v>0.80400970394923998</c:v>
                </c:pt>
                <c:pt idx="460" formatCode="0.00">
                  <c:v>0.81195861432124161</c:v>
                </c:pt>
                <c:pt idx="461" formatCode="0.00">
                  <c:v>0.81901660975728419</c:v>
                </c:pt>
                <c:pt idx="462" formatCode="0.00">
                  <c:v>0.82960742390665576</c:v>
                </c:pt>
                <c:pt idx="463" formatCode="0.00">
                  <c:v>0.84035756025139996</c:v>
                </c:pt>
                <c:pt idx="464" formatCode="0.00">
                  <c:v>0.85163700690650002</c:v>
                </c:pt>
                <c:pt idx="465" formatCode="0.00">
                  <c:v>0.85915726252800839</c:v>
                </c:pt>
                <c:pt idx="466" formatCode="0.00">
                  <c:v>0.87338280909912502</c:v>
                </c:pt>
                <c:pt idx="467" formatCode="0.00">
                  <c:v>0.87755320429509165</c:v>
                </c:pt>
                <c:pt idx="468" formatCode="0.00">
                  <c:v>0.8771969114182333</c:v>
                </c:pt>
                <c:pt idx="469" formatCode="0.00">
                  <c:v>0.87724686616040837</c:v>
                </c:pt>
                <c:pt idx="470" formatCode="0.00">
                  <c:v>0.87690995066717503</c:v>
                </c:pt>
                <c:pt idx="471" formatCode="0.00">
                  <c:v>0.8789835368582084</c:v>
                </c:pt>
                <c:pt idx="472" formatCode="0.00">
                  <c:v>0.87463043893307502</c:v>
                </c:pt>
                <c:pt idx="473" formatCode="0.00">
                  <c:v>0.87020955709569991</c:v>
                </c:pt>
                <c:pt idx="474" formatCode="0.00">
                  <c:v>0.86157423142802492</c:v>
                </c:pt>
                <c:pt idx="475" formatCode="0.00">
                  <c:v>0.86138273644107499</c:v>
                </c:pt>
                <c:pt idx="476" formatCode="0.00">
                  <c:v>0.86245384040398332</c:v>
                </c:pt>
                <c:pt idx="477" formatCode="0.00">
                  <c:v>0.8773688421971334</c:v>
                </c:pt>
                <c:pt idx="478" formatCode="0.00">
                  <c:v>0.8944206576432</c:v>
                </c:pt>
                <c:pt idx="479" formatCode="0.00">
                  <c:v>0.89364670622449172</c:v>
                </c:pt>
                <c:pt idx="480" formatCode="0.00">
                  <c:v>0.90824517792396664</c:v>
                </c:pt>
                <c:pt idx="481" formatCode="0.00">
                  <c:v>0.91884042893314166</c:v>
                </c:pt>
                <c:pt idx="482" formatCode="0.00">
                  <c:v>0.93461294746218337</c:v>
                </c:pt>
                <c:pt idx="483" formatCode="0.00">
                  <c:v>0.9528620839575751</c:v>
                </c:pt>
                <c:pt idx="484" formatCode="0.00">
                  <c:v>0.96342336977461673</c:v>
                </c:pt>
                <c:pt idx="485" formatCode="0.00">
                  <c:v>0.97710450152421668</c:v>
                </c:pt>
                <c:pt idx="486" formatCode="0.00">
                  <c:v>0.98885159944039158</c:v>
                </c:pt>
                <c:pt idx="487" formatCode="0.00">
                  <c:v>1.003111418811425</c:v>
                </c:pt>
                <c:pt idx="488" formatCode="0.00">
                  <c:v>1.01704945239115</c:v>
                </c:pt>
                <c:pt idx="489" formatCode="0.00">
                  <c:v>1.0330806613047749</c:v>
                </c:pt>
                <c:pt idx="490" formatCode="0.00">
                  <c:v>1.049250806969825</c:v>
                </c:pt>
                <c:pt idx="491" formatCode="0.00">
                  <c:v>1.0591328210365416</c:v>
                </c:pt>
                <c:pt idx="492" formatCode="0.00">
                  <c:v>1.0695934536809499</c:v>
                </c:pt>
                <c:pt idx="493" formatCode="0.00">
                  <c:v>1.0822490368236501</c:v>
                </c:pt>
                <c:pt idx="494" formatCode="0.00">
                  <c:v>1.092952319875425</c:v>
                </c:pt>
                <c:pt idx="495" formatCode="0.00">
                  <c:v>1.1027790787235416</c:v>
                </c:pt>
                <c:pt idx="496" formatCode="0.00">
                  <c:v>1.1130863519157501</c:v>
                </c:pt>
                <c:pt idx="497" formatCode="0.00">
                  <c:v>1.1247548880230167</c:v>
                </c:pt>
                <c:pt idx="498" formatCode="0.00">
                  <c:v>1.1320761872097249</c:v>
                </c:pt>
                <c:pt idx="499" formatCode="0.00">
                  <c:v>1.14038612229565</c:v>
                </c:pt>
                <c:pt idx="500" formatCode="0.00">
                  <c:v>1.1462762442724583</c:v>
                </c:pt>
                <c:pt idx="501" formatCode="0.00">
                  <c:v>1.1525816311338166</c:v>
                </c:pt>
                <c:pt idx="502" formatCode="0.00">
                  <c:v>1.159185089583475</c:v>
                </c:pt>
                <c:pt idx="503" formatCode="0.00">
                  <c:v>1.1651245408965167</c:v>
                </c:pt>
                <c:pt idx="504" formatCode="0.00">
                  <c:v>1.168639645103875</c:v>
                </c:pt>
                <c:pt idx="505" formatCode="0.00">
                  <c:v>1.1708781046509167</c:v>
                </c:pt>
                <c:pt idx="506" formatCode="0.00">
                  <c:v>1.171085121272275</c:v>
                </c:pt>
                <c:pt idx="507" formatCode="0.00">
                  <c:v>1.1725074402679083</c:v>
                </c:pt>
                <c:pt idx="508" formatCode="0.00">
                  <c:v>1.1737258891586417</c:v>
                </c:pt>
                <c:pt idx="509" formatCode="0.00">
                  <c:v>1.1749533598870834</c:v>
                </c:pt>
                <c:pt idx="510" formatCode="0.00">
                  <c:v>1.1765831289149251</c:v>
                </c:pt>
                <c:pt idx="511" formatCode="0.00">
                  <c:v>1.1708410473514417</c:v>
                </c:pt>
                <c:pt idx="512" formatCode="0.00">
                  <c:v>1.1644010659627082</c:v>
                </c:pt>
                <c:pt idx="513" formatCode="0.00">
                  <c:v>1.1567289478616667</c:v>
                </c:pt>
                <c:pt idx="514" formatCode="0.00">
                  <c:v>1.1533942425918751</c:v>
                </c:pt>
                <c:pt idx="515" formatCode="0.00">
                  <c:v>1.150141316121875</c:v>
                </c:pt>
                <c:pt idx="516" formatCode="0.00">
                  <c:v>1.1410217923343167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04-C743-8A63-583B0B64D0A3}"/>
            </c:ext>
          </c:extLst>
        </c:ser>
        <c:ser>
          <c:idx val="4"/>
          <c:order val="2"/>
          <c:tx>
            <c:strRef>
              <c:f>'MLE Cases &amp; Dates'!$G$3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Dates'!$G$4:$G$550</c:f>
              <c:numCache>
                <c:formatCode>General</c:formatCode>
                <c:ptCount val="547"/>
                <c:pt idx="35" formatCode="0.00">
                  <c:v>0.7978044233622551</c:v>
                </c:pt>
                <c:pt idx="36" formatCode="0.00">
                  <c:v>0.80501231996851164</c:v>
                </c:pt>
                <c:pt idx="37" formatCode="0.00">
                  <c:v>0.82278746047531914</c:v>
                </c:pt>
                <c:pt idx="38" formatCode="0.00">
                  <c:v>0.81602999282431243</c:v>
                </c:pt>
                <c:pt idx="39" formatCode="0.00">
                  <c:v>0.81150210914120258</c:v>
                </c:pt>
                <c:pt idx="40" formatCode="0.00">
                  <c:v>0.80709442272040421</c:v>
                </c:pt>
                <c:pt idx="41" formatCode="0.00">
                  <c:v>0.8096942841477125</c:v>
                </c:pt>
                <c:pt idx="42" formatCode="0.00">
                  <c:v>0.80629253171607163</c:v>
                </c:pt>
                <c:pt idx="43" formatCode="0.00">
                  <c:v>0.79941070349999332</c:v>
                </c:pt>
                <c:pt idx="44" formatCode="0.00">
                  <c:v>0.79657776694435078</c:v>
                </c:pt>
                <c:pt idx="45" formatCode="0.00">
                  <c:v>0.79354677698185494</c:v>
                </c:pt>
                <c:pt idx="46" formatCode="0.00">
                  <c:v>0.78810288136851325</c:v>
                </c:pt>
                <c:pt idx="47" formatCode="0.00">
                  <c:v>0.78774260779550753</c:v>
                </c:pt>
                <c:pt idx="48" formatCode="0.00">
                  <c:v>0.78330202306547836</c:v>
                </c:pt>
                <c:pt idx="49" formatCode="0.00">
                  <c:v>0.780442424272485</c:v>
                </c:pt>
                <c:pt idx="50" formatCode="0.00">
                  <c:v>0.7778389057068984</c:v>
                </c:pt>
                <c:pt idx="51" formatCode="0.00">
                  <c:v>0.77319232751499667</c:v>
                </c:pt>
                <c:pt idx="52" formatCode="0.00">
                  <c:v>0.7708949907195759</c:v>
                </c:pt>
                <c:pt idx="53" formatCode="0.00">
                  <c:v>0.77075741448474755</c:v>
                </c:pt>
                <c:pt idx="54" formatCode="0.00">
                  <c:v>0.7692852368419425</c:v>
                </c:pt>
                <c:pt idx="55" formatCode="0.00">
                  <c:v>0.76844340147669998</c:v>
                </c:pt>
                <c:pt idx="56" formatCode="0.00">
                  <c:v>0.76663661047949583</c:v>
                </c:pt>
                <c:pt idx="57" formatCode="0.00">
                  <c:v>0.76261986384597169</c:v>
                </c:pt>
                <c:pt idx="58" formatCode="0.00">
                  <c:v>0.75867180446991833</c:v>
                </c:pt>
                <c:pt idx="59" formatCode="0.00">
                  <c:v>0.75534857053890414</c:v>
                </c:pt>
                <c:pt idx="60" formatCode="0.00">
                  <c:v>0.75540941030108666</c:v>
                </c:pt>
                <c:pt idx="61" formatCode="0.00">
                  <c:v>0.74929513618475996</c:v>
                </c:pt>
                <c:pt idx="62" formatCode="0.00">
                  <c:v>0.74415678689222908</c:v>
                </c:pt>
                <c:pt idx="63" formatCode="0.00">
                  <c:v>0.74028647362693489</c:v>
                </c:pt>
                <c:pt idx="64" formatCode="0.00">
                  <c:v>0.7372203847463642</c:v>
                </c:pt>
                <c:pt idx="65" formatCode="0.00">
                  <c:v>0.73406507751677086</c:v>
                </c:pt>
                <c:pt idx="66" formatCode="0.00">
                  <c:v>0.72802520289674832</c:v>
                </c:pt>
                <c:pt idx="67" formatCode="0.00">
                  <c:v>0.72332046539582662</c:v>
                </c:pt>
                <c:pt idx="68" formatCode="0.00">
                  <c:v>0.71898883102207078</c:v>
                </c:pt>
                <c:pt idx="69" formatCode="0.00">
                  <c:v>0.71388604726111415</c:v>
                </c:pt>
                <c:pt idx="70" formatCode="0.00">
                  <c:v>0.70920954106649414</c:v>
                </c:pt>
                <c:pt idx="71" formatCode="0.00">
                  <c:v>0.70587471298435078</c:v>
                </c:pt>
                <c:pt idx="72" formatCode="0.00">
                  <c:v>0.70242901023454918</c:v>
                </c:pt>
                <c:pt idx="73" formatCode="0.00">
                  <c:v>0.69847400833532747</c:v>
                </c:pt>
                <c:pt idx="74" formatCode="0.00">
                  <c:v>0.69232287524317337</c:v>
                </c:pt>
                <c:pt idx="75" formatCode="0.00">
                  <c:v>0.68781422578657503</c:v>
                </c:pt>
                <c:pt idx="76" formatCode="0.00">
                  <c:v>0.68296717606443169</c:v>
                </c:pt>
                <c:pt idx="77" formatCode="0.00">
                  <c:v>0.67812373728683673</c:v>
                </c:pt>
                <c:pt idx="78" formatCode="0.00">
                  <c:v>0.67290219370348503</c:v>
                </c:pt>
                <c:pt idx="79" formatCode="0.00">
                  <c:v>0.65281460263677082</c:v>
                </c:pt>
                <c:pt idx="80" formatCode="0.00">
                  <c:v>0.64730828725936751</c:v>
                </c:pt>
                <c:pt idx="81" formatCode="0.00">
                  <c:v>0.64650236137059502</c:v>
                </c:pt>
                <c:pt idx="82" formatCode="0.00">
                  <c:v>0.64415162313146246</c:v>
                </c:pt>
                <c:pt idx="83" formatCode="0.00">
                  <c:v>0.64952211068247412</c:v>
                </c:pt>
                <c:pt idx="84" formatCode="0.00">
                  <c:v>0.6367049629617092</c:v>
                </c:pt>
                <c:pt idx="85" formatCode="0.00">
                  <c:v>0.63628229971349837</c:v>
                </c:pt>
                <c:pt idx="86" formatCode="0.00">
                  <c:v>0.63538562327245751</c:v>
                </c:pt>
                <c:pt idx="87" formatCode="0.00">
                  <c:v>0.63411590925524586</c:v>
                </c:pt>
                <c:pt idx="88" formatCode="0.00">
                  <c:v>0.63266020241688836</c:v>
                </c:pt>
                <c:pt idx="89" formatCode="0.00">
                  <c:v>0.62697726348195337</c:v>
                </c:pt>
                <c:pt idx="90" formatCode="0.00">
                  <c:v>0.62254352264181667</c:v>
                </c:pt>
                <c:pt idx="91" formatCode="0.00">
                  <c:v>0.62038088856457996</c:v>
                </c:pt>
                <c:pt idx="92" formatCode="0.00">
                  <c:v>0.61801645803914507</c:v>
                </c:pt>
                <c:pt idx="93" formatCode="0.00">
                  <c:v>0.61585010831971754</c:v>
                </c:pt>
                <c:pt idx="94" formatCode="0.00">
                  <c:v>0.6114061668158417</c:v>
                </c:pt>
                <c:pt idx="95" formatCode="0.00">
                  <c:v>0.60921193174572419</c:v>
                </c:pt>
                <c:pt idx="96" formatCode="0.00">
                  <c:v>0.60732605890403579</c:v>
                </c:pt>
                <c:pt idx="97" formatCode="0.00">
                  <c:v>0.60508846215486078</c:v>
                </c:pt>
                <c:pt idx="98" formatCode="0.00">
                  <c:v>0.6001646197974142</c:v>
                </c:pt>
                <c:pt idx="99" formatCode="0.00">
                  <c:v>0.59427233701081994</c:v>
                </c:pt>
                <c:pt idx="100" formatCode="0.00">
                  <c:v>0.59094697443145749</c:v>
                </c:pt>
                <c:pt idx="101" formatCode="0.00">
                  <c:v>0.5870839076005292</c:v>
                </c:pt>
                <c:pt idx="102" formatCode="0.00">
                  <c:v>0.58791388586587667</c:v>
                </c:pt>
                <c:pt idx="103" formatCode="0.00">
                  <c:v>0.58138140468562249</c:v>
                </c:pt>
                <c:pt idx="104" formatCode="0.00">
                  <c:v>0.57765455073737171</c:v>
                </c:pt>
                <c:pt idx="105" formatCode="0.00">
                  <c:v>0.57816148851023086</c:v>
                </c:pt>
                <c:pt idx="106" formatCode="0.00">
                  <c:v>0.57318366876758331</c:v>
                </c:pt>
                <c:pt idx="107" formatCode="0.00">
                  <c:v>0.56877318006401834</c:v>
                </c:pt>
                <c:pt idx="108" formatCode="0.00">
                  <c:v>0.56650678255041331</c:v>
                </c:pt>
                <c:pt idx="109" formatCode="0.00">
                  <c:v>0.56469613846532674</c:v>
                </c:pt>
                <c:pt idx="110" formatCode="0.00">
                  <c:v>0.56300551448983915</c:v>
                </c:pt>
                <c:pt idx="111" formatCode="0.00">
                  <c:v>0.560517911885695</c:v>
                </c:pt>
                <c:pt idx="112" formatCode="0.00">
                  <c:v>0.5574155724648816</c:v>
                </c:pt>
                <c:pt idx="113" formatCode="0.00">
                  <c:v>0.54906387362698583</c:v>
                </c:pt>
                <c:pt idx="114" formatCode="0.00">
                  <c:v>0.54217057076455577</c:v>
                </c:pt>
                <c:pt idx="115" formatCode="0.00">
                  <c:v>0.53530194879664161</c:v>
                </c:pt>
                <c:pt idx="116" formatCode="0.00">
                  <c:v>0.52788073191810414</c:v>
                </c:pt>
                <c:pt idx="117" formatCode="0.00">
                  <c:v>0.52109933101805173</c:v>
                </c:pt>
                <c:pt idx="118" formatCode="0.00">
                  <c:v>0.51308823020801253</c:v>
                </c:pt>
                <c:pt idx="119" formatCode="0.00">
                  <c:v>0.50199003241827589</c:v>
                </c:pt>
                <c:pt idx="120" formatCode="0.00">
                  <c:v>0.49288186694608588</c:v>
                </c:pt>
                <c:pt idx="121" formatCode="0.00">
                  <c:v>0.47328146523531167</c:v>
                </c:pt>
                <c:pt idx="122" formatCode="0.00">
                  <c:v>0.4400144766371033</c:v>
                </c:pt>
                <c:pt idx="123" formatCode="0.00">
                  <c:v>0.42640802497864749</c:v>
                </c:pt>
                <c:pt idx="124" formatCode="0.00">
                  <c:v>0.41104867745812584</c:v>
                </c:pt>
                <c:pt idx="125" formatCode="0.00">
                  <c:v>0.39646227090139496</c:v>
                </c:pt>
                <c:pt idx="126" formatCode="0.00">
                  <c:v>0.36443829953193085</c:v>
                </c:pt>
                <c:pt idx="127" formatCode="0.00">
                  <c:v>0.3346051853760425</c:v>
                </c:pt>
                <c:pt idx="128" formatCode="0.00">
                  <c:v>0.31852999023725082</c:v>
                </c:pt>
                <c:pt idx="129" formatCode="0.00">
                  <c:v>0.2904593931761808</c:v>
                </c:pt>
                <c:pt idx="130" formatCode="0.00">
                  <c:v>0.27508025627596</c:v>
                </c:pt>
                <c:pt idx="131" formatCode="0.00">
                  <c:v>0.25972515686995418</c:v>
                </c:pt>
                <c:pt idx="132" formatCode="0.00">
                  <c:v>0.24695737992504499</c:v>
                </c:pt>
                <c:pt idx="133" formatCode="0.00">
                  <c:v>0.22629375902237001</c:v>
                </c:pt>
                <c:pt idx="134" formatCode="0.00">
                  <c:v>0.21463429682901666</c:v>
                </c:pt>
                <c:pt idx="135" formatCode="0.00">
                  <c:v>0.15971571117523334</c:v>
                </c:pt>
                <c:pt idx="136" formatCode="0.00">
                  <c:v>0.13424896666170749</c:v>
                </c:pt>
                <c:pt idx="137" formatCode="0.00">
                  <c:v>0.12944361882662084</c:v>
                </c:pt>
                <c:pt idx="138" formatCode="0.00">
                  <c:v>7.3990221885506746E-2</c:v>
                </c:pt>
                <c:pt idx="139" formatCode="0.00">
                  <c:v>6.3020054639344833E-2</c:v>
                </c:pt>
                <c:pt idx="140" formatCode="0.00">
                  <c:v>7.0606751154497424E-2</c:v>
                </c:pt>
                <c:pt idx="141" formatCode="0.00">
                  <c:v>9.6049686037142493E-2</c:v>
                </c:pt>
                <c:pt idx="142" formatCode="0.00">
                  <c:v>0.12102621434579168</c:v>
                </c:pt>
                <c:pt idx="143" formatCode="0.00">
                  <c:v>0.13222799001396332</c:v>
                </c:pt>
                <c:pt idx="144" formatCode="0.00">
                  <c:v>0.16041502435716584</c:v>
                </c:pt>
                <c:pt idx="145" formatCode="0.00">
                  <c:v>0.18220081281307918</c:v>
                </c:pt>
                <c:pt idx="146" formatCode="0.00">
                  <c:v>0.22144508732591583</c:v>
                </c:pt>
                <c:pt idx="147" formatCode="0.00">
                  <c:v>0.26510895542074747</c:v>
                </c:pt>
                <c:pt idx="148" formatCode="0.00">
                  <c:v>0.28678440280334999</c:v>
                </c:pt>
                <c:pt idx="149" formatCode="0.00">
                  <c:v>0.26784055952747998</c:v>
                </c:pt>
                <c:pt idx="150" formatCode="0.00">
                  <c:v>0.33836005585979995</c:v>
                </c:pt>
                <c:pt idx="151" formatCode="0.00">
                  <c:v>0.36081752908227416</c:v>
                </c:pt>
                <c:pt idx="152" formatCode="0.00">
                  <c:v>0.41644272403223836</c:v>
                </c:pt>
                <c:pt idx="153" formatCode="0.00">
                  <c:v>0.44664567347672252</c:v>
                </c:pt>
                <c:pt idx="154" formatCode="0.00">
                  <c:v>0.49633122780928002</c:v>
                </c:pt>
                <c:pt idx="155" formatCode="0.00">
                  <c:v>0.57078363427003997</c:v>
                </c:pt>
                <c:pt idx="156" formatCode="0.00">
                  <c:v>0.63250621130357498</c:v>
                </c:pt>
                <c:pt idx="157" formatCode="0.00">
                  <c:v>0.68115210192084996</c:v>
                </c:pt>
                <c:pt idx="158" formatCode="0.00">
                  <c:v>0.73353145146374421</c:v>
                </c:pt>
                <c:pt idx="159" formatCode="0.00">
                  <c:v>0.78768005323090906</c:v>
                </c:pt>
                <c:pt idx="160" formatCode="0.00">
                  <c:v>0.86516376447585841</c:v>
                </c:pt>
                <c:pt idx="161" formatCode="0.00">
                  <c:v>0.91832880759470836</c:v>
                </c:pt>
                <c:pt idx="162" formatCode="0.00">
                  <c:v>0.97310076266482504</c:v>
                </c:pt>
                <c:pt idx="163" formatCode="0.00">
                  <c:v>1.2378443193198667</c:v>
                </c:pt>
                <c:pt idx="164" formatCode="0.00">
                  <c:v>1.2605685487387084</c:v>
                </c:pt>
                <c:pt idx="165" formatCode="0.00">
                  <c:v>1.2837640029178083</c:v>
                </c:pt>
                <c:pt idx="166" formatCode="0.00">
                  <c:v>1.3038735354745332</c:v>
                </c:pt>
                <c:pt idx="167" formatCode="0.00">
                  <c:v>1.3011791419941083</c:v>
                </c:pt>
                <c:pt idx="168" formatCode="0.00">
                  <c:v>1.3666626141985416</c:v>
                </c:pt>
                <c:pt idx="169" formatCode="0.00">
                  <c:v>1.3571260705838835</c:v>
                </c:pt>
                <c:pt idx="170" formatCode="0.00">
                  <c:v>1.3497700431841169</c:v>
                </c:pt>
                <c:pt idx="171" formatCode="0.00">
                  <c:v>1.341016156440775</c:v>
                </c:pt>
                <c:pt idx="172" formatCode="0.00">
                  <c:v>1.3240236487503334</c:v>
                </c:pt>
                <c:pt idx="173" formatCode="0.00">
                  <c:v>1.3822743411304999</c:v>
                </c:pt>
                <c:pt idx="174" formatCode="0.00">
                  <c:v>1.3366359175308917</c:v>
                </c:pt>
                <c:pt idx="175" formatCode="0.00">
                  <c:v>1.3214194798401</c:v>
                </c:pt>
                <c:pt idx="176" formatCode="0.00">
                  <c:v>1.2792108542835499</c:v>
                </c:pt>
                <c:pt idx="177" formatCode="0.00">
                  <c:v>1.2399723363524082</c:v>
                </c:pt>
                <c:pt idx="178" formatCode="0.00">
                  <c:v>1.2522965849145751</c:v>
                </c:pt>
                <c:pt idx="179" formatCode="0.00">
                  <c:v>1.2081103633859667</c:v>
                </c:pt>
                <c:pt idx="180" formatCode="0.00">
                  <c:v>1.1472348031015167</c:v>
                </c:pt>
                <c:pt idx="181" formatCode="0.00">
                  <c:v>1.0828238815624249</c:v>
                </c:pt>
                <c:pt idx="182" formatCode="0.00">
                  <c:v>1.0442202768163333</c:v>
                </c:pt>
                <c:pt idx="183" formatCode="0.00">
                  <c:v>1.0292113879726166</c:v>
                </c:pt>
                <c:pt idx="184" formatCode="0.00">
                  <c:v>0.9524269955087834</c:v>
                </c:pt>
                <c:pt idx="185" formatCode="0.00">
                  <c:v>0.88763535086015011</c:v>
                </c:pt>
                <c:pt idx="186" formatCode="0.00">
                  <c:v>0.81227137636931424</c:v>
                </c:pt>
                <c:pt idx="187" formatCode="0.00">
                  <c:v>0.78847771798007427</c:v>
                </c:pt>
                <c:pt idx="188" formatCode="0.00">
                  <c:v>0.71950418550502748</c:v>
                </c:pt>
                <c:pt idx="189" formatCode="0.00">
                  <c:v>0.63965669110738255</c:v>
                </c:pt>
                <c:pt idx="190" formatCode="0.00">
                  <c:v>0.57576538546975997</c:v>
                </c:pt>
                <c:pt idx="191" formatCode="0.00">
                  <c:v>0.50493327468303584</c:v>
                </c:pt>
                <c:pt idx="192" formatCode="0.00">
                  <c:v>0.50159779846284502</c:v>
                </c:pt>
                <c:pt idx="193" formatCode="0.00">
                  <c:v>0.42171694639160168</c:v>
                </c:pt>
                <c:pt idx="194" formatCode="0.00">
                  <c:v>0.39545234872850837</c:v>
                </c:pt>
                <c:pt idx="195" formatCode="0.00">
                  <c:v>0.35366278330046419</c:v>
                </c:pt>
                <c:pt idx="196" formatCode="0.00">
                  <c:v>0.33476150490443501</c:v>
                </c:pt>
                <c:pt idx="197" formatCode="0.00">
                  <c:v>0.34289594505276172</c:v>
                </c:pt>
                <c:pt idx="198" formatCode="0.00">
                  <c:v>0.35263480467578417</c:v>
                </c:pt>
                <c:pt idx="199" formatCode="0.00">
                  <c:v>0.35100347684231165</c:v>
                </c:pt>
                <c:pt idx="200" formatCode="0.00">
                  <c:v>0.3474065063814275</c:v>
                </c:pt>
                <c:pt idx="201" formatCode="0.00">
                  <c:v>0.3598419841799283</c:v>
                </c:pt>
                <c:pt idx="202" formatCode="0.00">
                  <c:v>0.37890616388903164</c:v>
                </c:pt>
                <c:pt idx="203" formatCode="0.00">
                  <c:v>0.37076658993410588</c:v>
                </c:pt>
                <c:pt idx="204" formatCode="0.00">
                  <c:v>0.37550024434555335</c:v>
                </c:pt>
                <c:pt idx="205" formatCode="0.00">
                  <c:v>0.37773497088730662</c:v>
                </c:pt>
                <c:pt idx="206" formatCode="0.00">
                  <c:v>0.38479709644786581</c:v>
                </c:pt>
                <c:pt idx="207" formatCode="0.00">
                  <c:v>0.40310530264859085</c:v>
                </c:pt>
                <c:pt idx="208" formatCode="0.00">
                  <c:v>0.41562388343543505</c:v>
                </c:pt>
                <c:pt idx="209" formatCode="0.00">
                  <c:v>0.42791653304533755</c:v>
                </c:pt>
                <c:pt idx="210" formatCode="0.00">
                  <c:v>0.43863116508813665</c:v>
                </c:pt>
                <c:pt idx="211" formatCode="0.00">
                  <c:v>0.45340882200176336</c:v>
                </c:pt>
                <c:pt idx="212" formatCode="0.00">
                  <c:v>0.46502891584922496</c:v>
                </c:pt>
                <c:pt idx="213" formatCode="0.00">
                  <c:v>0.47304655196055334</c:v>
                </c:pt>
                <c:pt idx="214" formatCode="0.00">
                  <c:v>0.48391359265494166</c:v>
                </c:pt>
                <c:pt idx="215" formatCode="0.00">
                  <c:v>0.46833803845925748</c:v>
                </c:pt>
                <c:pt idx="216" formatCode="0.00">
                  <c:v>0.46528495014746668</c:v>
                </c:pt>
                <c:pt idx="217" formatCode="0.00">
                  <c:v>0.4626523507468292</c:v>
                </c:pt>
                <c:pt idx="218" formatCode="0.00">
                  <c:v>0.45846494357959083</c:v>
                </c:pt>
                <c:pt idx="219" formatCode="0.00">
                  <c:v>0.44955669290617079</c:v>
                </c:pt>
                <c:pt idx="220" formatCode="0.00">
                  <c:v>0.52676840740066</c:v>
                </c:pt>
                <c:pt idx="221" formatCode="0.00">
                  <c:v>0.48964433019066583</c:v>
                </c:pt>
                <c:pt idx="222" formatCode="0.00">
                  <c:v>0.46577654321229495</c:v>
                </c:pt>
                <c:pt idx="223" formatCode="0.00">
                  <c:v>0.44263059237319413</c:v>
                </c:pt>
                <c:pt idx="224" formatCode="0.00">
                  <c:v>0.42113769951970753</c:v>
                </c:pt>
                <c:pt idx="225" formatCode="0.00">
                  <c:v>0.47647386435518163</c:v>
                </c:pt>
                <c:pt idx="226" formatCode="0.00">
                  <c:v>0.4642430645000058</c:v>
                </c:pt>
                <c:pt idx="227" formatCode="0.00">
                  <c:v>0.43800687189836834</c:v>
                </c:pt>
                <c:pt idx="228" formatCode="0.00">
                  <c:v>0.40825353558116667</c:v>
                </c:pt>
                <c:pt idx="229" formatCode="0.00">
                  <c:v>0.37589748799320172</c:v>
                </c:pt>
                <c:pt idx="230" formatCode="0.00">
                  <c:v>0.44843896263395916</c:v>
                </c:pt>
                <c:pt idx="231" formatCode="0.00">
                  <c:v>0.42071219315695502</c:v>
                </c:pt>
                <c:pt idx="232" formatCode="0.00">
                  <c:v>0.39727085040181337</c:v>
                </c:pt>
                <c:pt idx="233" formatCode="0.00">
                  <c:v>0.3678964350870233</c:v>
                </c:pt>
                <c:pt idx="234" formatCode="0.00">
                  <c:v>0.34113717075630162</c:v>
                </c:pt>
                <c:pt idx="235" formatCode="0.00">
                  <c:v>0.40715450149514415</c:v>
                </c:pt>
                <c:pt idx="236" formatCode="0.00">
                  <c:v>0.38414040198016663</c:v>
                </c:pt>
                <c:pt idx="237" formatCode="0.00">
                  <c:v>0.35243309393392247</c:v>
                </c:pt>
                <c:pt idx="238" formatCode="0.00">
                  <c:v>0.32216518517040499</c:v>
                </c:pt>
                <c:pt idx="239" formatCode="0.00">
                  <c:v>0.29280964193814668</c:v>
                </c:pt>
                <c:pt idx="240" formatCode="0.00">
                  <c:v>0.3475419913763475</c:v>
                </c:pt>
                <c:pt idx="241" formatCode="0.00">
                  <c:v>0.32376054828674333</c:v>
                </c:pt>
                <c:pt idx="242" formatCode="0.00">
                  <c:v>0.29239023745833997</c:v>
                </c:pt>
                <c:pt idx="243" formatCode="0.00">
                  <c:v>0.26835274264809084</c:v>
                </c:pt>
                <c:pt idx="244" formatCode="0.00">
                  <c:v>0.24611311651808332</c:v>
                </c:pt>
                <c:pt idx="245" formatCode="0.00">
                  <c:v>0.31387772510025752</c:v>
                </c:pt>
                <c:pt idx="246" formatCode="0.00">
                  <c:v>0.30631675354364918</c:v>
                </c:pt>
                <c:pt idx="247" formatCode="0.00">
                  <c:v>0.29440566723369749</c:v>
                </c:pt>
                <c:pt idx="248" formatCode="0.00">
                  <c:v>0.28772248441354503</c:v>
                </c:pt>
                <c:pt idx="249" formatCode="0.00">
                  <c:v>0.29672978952684997</c:v>
                </c:pt>
                <c:pt idx="250" formatCode="0.00">
                  <c:v>0.31989173897173917</c:v>
                </c:pt>
                <c:pt idx="251" formatCode="0.00">
                  <c:v>0.37930220638463003</c:v>
                </c:pt>
                <c:pt idx="252" formatCode="0.00">
                  <c:v>0.36861233837667501</c:v>
                </c:pt>
                <c:pt idx="253" formatCode="0.00">
                  <c:v>0.37939607297013667</c:v>
                </c:pt>
                <c:pt idx="254" formatCode="0.00">
                  <c:v>0.40588161117568583</c:v>
                </c:pt>
                <c:pt idx="255" formatCode="0.00">
                  <c:v>0.39241700379033501</c:v>
                </c:pt>
                <c:pt idx="256" formatCode="0.00">
                  <c:v>0.39055051574097416</c:v>
                </c:pt>
                <c:pt idx="257" formatCode="0.00">
                  <c:v>0.41313681267640662</c:v>
                </c:pt>
                <c:pt idx="258" formatCode="0.00">
                  <c:v>0.41648509188157251</c:v>
                </c:pt>
                <c:pt idx="259" formatCode="0.00">
                  <c:v>0.42201088415930749</c:v>
                </c:pt>
                <c:pt idx="260" formatCode="0.00">
                  <c:v>0.42101218512649835</c:v>
                </c:pt>
                <c:pt idx="261" formatCode="0.00">
                  <c:v>0.39909377858770162</c:v>
                </c:pt>
                <c:pt idx="262" formatCode="0.00">
                  <c:v>0.37187855677449416</c:v>
                </c:pt>
                <c:pt idx="263" formatCode="0.00">
                  <c:v>0.37768547728339247</c:v>
                </c:pt>
                <c:pt idx="264" formatCode="0.00">
                  <c:v>0.3573367008730825</c:v>
                </c:pt>
                <c:pt idx="265" formatCode="0.00">
                  <c:v>0.35990795345686249</c:v>
                </c:pt>
                <c:pt idx="266" formatCode="0.00">
                  <c:v>0.34129085308454249</c:v>
                </c:pt>
                <c:pt idx="267" formatCode="0.00">
                  <c:v>0.31847804160927584</c:v>
                </c:pt>
                <c:pt idx="268" formatCode="0.00">
                  <c:v>0.32385007258471832</c:v>
                </c:pt>
                <c:pt idx="269" formatCode="0.00">
                  <c:v>0.32361144386597501</c:v>
                </c:pt>
                <c:pt idx="270" formatCode="0.00">
                  <c:v>0.31641372831819919</c:v>
                </c:pt>
                <c:pt idx="271" formatCode="0.00">
                  <c:v>0.32022180281691998</c:v>
                </c:pt>
                <c:pt idx="272" formatCode="0.00">
                  <c:v>0.30169874000167585</c:v>
                </c:pt>
                <c:pt idx="273" formatCode="0.00">
                  <c:v>0.30243487225278748</c:v>
                </c:pt>
                <c:pt idx="274" formatCode="0.00">
                  <c:v>0.29726828581588499</c:v>
                </c:pt>
                <c:pt idx="275" formatCode="0.00">
                  <c:v>0.28025615380157165</c:v>
                </c:pt>
                <c:pt idx="276" formatCode="0.00">
                  <c:v>0.26410521708849999</c:v>
                </c:pt>
                <c:pt idx="277" formatCode="0.00">
                  <c:v>0.26127384314666496</c:v>
                </c:pt>
                <c:pt idx="278" formatCode="0.00">
                  <c:v>0.26069895717272751</c:v>
                </c:pt>
                <c:pt idx="279" formatCode="0.00">
                  <c:v>0.25587683978037001</c:v>
                </c:pt>
                <c:pt idx="280" formatCode="0.00">
                  <c:v>0.21655811246133083</c:v>
                </c:pt>
                <c:pt idx="281" formatCode="0.00">
                  <c:v>0.20926242818436833</c:v>
                </c:pt>
                <c:pt idx="282" formatCode="0.00">
                  <c:v>0.19648665757742168</c:v>
                </c:pt>
                <c:pt idx="283" formatCode="0.00">
                  <c:v>0.1696518576147</c:v>
                </c:pt>
                <c:pt idx="284" formatCode="0.00">
                  <c:v>0.14854681219262666</c:v>
                </c:pt>
                <c:pt idx="285" formatCode="0.00">
                  <c:v>6.264715164944358E-2</c:v>
                </c:pt>
                <c:pt idx="286" formatCode="0.00">
                  <c:v>5.2495779110127087E-2</c:v>
                </c:pt>
                <c:pt idx="287" formatCode="0.00">
                  <c:v>6.3082820863347424E-3</c:v>
                </c:pt>
                <c:pt idx="288" formatCode="0.00">
                  <c:v>-4.56896882387785E-4</c:v>
                </c:pt>
                <c:pt idx="289" formatCode="0.00">
                  <c:v>-1.0147475875629917E-2</c:v>
                </c:pt>
                <c:pt idx="290" formatCode="0.00">
                  <c:v>-1.5945973431273502E-2</c:v>
                </c:pt>
                <c:pt idx="291" formatCode="0.00">
                  <c:v>-3.5712732408874417E-2</c:v>
                </c:pt>
                <c:pt idx="292" formatCode="0.00">
                  <c:v>-5.6826799161766334E-2</c:v>
                </c:pt>
                <c:pt idx="293" formatCode="0.00">
                  <c:v>-6.1011473384107749E-2</c:v>
                </c:pt>
                <c:pt idx="294" formatCode="0.00">
                  <c:v>-6.3929344364959992E-2</c:v>
                </c:pt>
                <c:pt idx="295" formatCode="0.00">
                  <c:v>-6.9253568217192835E-2</c:v>
                </c:pt>
                <c:pt idx="296" formatCode="0.00">
                  <c:v>-8.0942102882144248E-2</c:v>
                </c:pt>
                <c:pt idx="297" formatCode="0.00">
                  <c:v>-8.635459711374166E-2</c:v>
                </c:pt>
                <c:pt idx="298" formatCode="0.00">
                  <c:v>-8.7004229422865842E-2</c:v>
                </c:pt>
                <c:pt idx="299" formatCode="0.00">
                  <c:v>-8.8477543261226657E-2</c:v>
                </c:pt>
                <c:pt idx="300" formatCode="0.00">
                  <c:v>-9.2717920605269996E-2</c:v>
                </c:pt>
                <c:pt idx="301" formatCode="0.00">
                  <c:v>-0.12231882763080916</c:v>
                </c:pt>
                <c:pt idx="302" formatCode="0.00">
                  <c:v>-0.12553006166673999</c:v>
                </c:pt>
                <c:pt idx="303" formatCode="0.00">
                  <c:v>-0.12690162312373168</c:v>
                </c:pt>
                <c:pt idx="304" formatCode="0.00">
                  <c:v>-0.12882158757536835</c:v>
                </c:pt>
                <c:pt idx="305" formatCode="0.00">
                  <c:v>-0.12837209828216584</c:v>
                </c:pt>
                <c:pt idx="306" formatCode="0.00">
                  <c:v>-0.14487267472612167</c:v>
                </c:pt>
                <c:pt idx="307" formatCode="0.00">
                  <c:v>-0.146371174735165</c:v>
                </c:pt>
                <c:pt idx="308" formatCode="0.00">
                  <c:v>-0.14576427467737083</c:v>
                </c:pt>
                <c:pt idx="309" formatCode="0.00">
                  <c:v>-0.13766582175265915</c:v>
                </c:pt>
                <c:pt idx="310" formatCode="0.00">
                  <c:v>-0.12713725693589084</c:v>
                </c:pt>
                <c:pt idx="311" formatCode="0.00">
                  <c:v>-0.12570758509126251</c:v>
                </c:pt>
                <c:pt idx="312" formatCode="0.00">
                  <c:v>-0.11178997098650667</c:v>
                </c:pt>
                <c:pt idx="313" formatCode="0.00">
                  <c:v>-0.10236843036040416</c:v>
                </c:pt>
                <c:pt idx="314" formatCode="0.00">
                  <c:v>-9.7419375664315008E-2</c:v>
                </c:pt>
                <c:pt idx="315" formatCode="0.00">
                  <c:v>-7.8094414556075922E-2</c:v>
                </c:pt>
                <c:pt idx="316" formatCode="0.00">
                  <c:v>-6.0631232442105665E-2</c:v>
                </c:pt>
                <c:pt idx="317" formatCode="0.00">
                  <c:v>-4.7518907670718667E-2</c:v>
                </c:pt>
                <c:pt idx="318" formatCode="0.00">
                  <c:v>-3.1643264586344914E-2</c:v>
                </c:pt>
                <c:pt idx="319" formatCode="0.00">
                  <c:v>-2.3386405232965247E-2</c:v>
                </c:pt>
                <c:pt idx="320" formatCode="0.00">
                  <c:v>-1.0274770056489751E-2</c:v>
                </c:pt>
                <c:pt idx="321" formatCode="0.00">
                  <c:v>3.2312620002451584E-3</c:v>
                </c:pt>
                <c:pt idx="322" formatCode="0.00">
                  <c:v>1.8216259032343165E-2</c:v>
                </c:pt>
                <c:pt idx="323" formatCode="0.00">
                  <c:v>3.6877434005942004E-2</c:v>
                </c:pt>
                <c:pt idx="324" formatCode="0.00">
                  <c:v>5.2980904266647415E-2</c:v>
                </c:pt>
                <c:pt idx="325" formatCode="0.00">
                  <c:v>6.6804009562276084E-2</c:v>
                </c:pt>
                <c:pt idx="326" formatCode="0.00">
                  <c:v>8.3637802933094987E-2</c:v>
                </c:pt>
                <c:pt idx="327" formatCode="0.00">
                  <c:v>9.7881689646309999E-2</c:v>
                </c:pt>
                <c:pt idx="328" formatCode="0.00">
                  <c:v>0.11439179868174416</c:v>
                </c:pt>
                <c:pt idx="329" formatCode="0.00">
                  <c:v>0.13312178322384249</c:v>
                </c:pt>
                <c:pt idx="330" formatCode="0.00">
                  <c:v>0.14046347854313249</c:v>
                </c:pt>
                <c:pt idx="331" formatCode="0.00">
                  <c:v>0.15562832751001252</c:v>
                </c:pt>
                <c:pt idx="332" formatCode="0.00">
                  <c:v>0.17202169849100749</c:v>
                </c:pt>
                <c:pt idx="333" formatCode="0.00">
                  <c:v>0.1971728957356825</c:v>
                </c:pt>
                <c:pt idx="334" formatCode="0.00">
                  <c:v>0.21168298078382916</c:v>
                </c:pt>
                <c:pt idx="335" formatCode="0.00">
                  <c:v>0.22116429054907583</c:v>
                </c:pt>
                <c:pt idx="336" formatCode="0.00">
                  <c:v>0.22980619201920249</c:v>
                </c:pt>
                <c:pt idx="337" formatCode="0.00">
                  <c:v>0.23965388314243583</c:v>
                </c:pt>
                <c:pt idx="338" formatCode="0.00">
                  <c:v>0.24580568342227002</c:v>
                </c:pt>
                <c:pt idx="339" formatCode="0.00">
                  <c:v>0.25390202576961751</c:v>
                </c:pt>
                <c:pt idx="340" formatCode="0.00">
                  <c:v>0.26251776780971919</c:v>
                </c:pt>
                <c:pt idx="341" formatCode="0.00">
                  <c:v>0.27393000717817084</c:v>
                </c:pt>
                <c:pt idx="342" formatCode="0.00">
                  <c:v>0.27896814581042584</c:v>
                </c:pt>
                <c:pt idx="343" formatCode="0.00">
                  <c:v>0.2847297717139175</c:v>
                </c:pt>
                <c:pt idx="344" formatCode="0.00">
                  <c:v>0.29415538743470748</c:v>
                </c:pt>
                <c:pt idx="345" formatCode="0.00">
                  <c:v>0.29837356548251498</c:v>
                </c:pt>
                <c:pt idx="346" formatCode="0.00">
                  <c:v>0.30760916951579581</c:v>
                </c:pt>
                <c:pt idx="347" formatCode="0.00">
                  <c:v>0.31665932876348502</c:v>
                </c:pt>
                <c:pt idx="348" formatCode="0.00">
                  <c:v>0.31969214357305081</c:v>
                </c:pt>
                <c:pt idx="349" formatCode="0.00">
                  <c:v>0.3228806217197317</c:v>
                </c:pt>
                <c:pt idx="350" formatCode="0.00">
                  <c:v>0.3265881654412725</c:v>
                </c:pt>
                <c:pt idx="351" formatCode="0.00">
                  <c:v>0.33232183977285501</c:v>
                </c:pt>
                <c:pt idx="352" formatCode="0.00">
                  <c:v>0.33642956928043999</c:v>
                </c:pt>
                <c:pt idx="353" formatCode="0.00">
                  <c:v>0.32942569635262003</c:v>
                </c:pt>
                <c:pt idx="354" formatCode="0.00">
                  <c:v>0.33297888443886919</c:v>
                </c:pt>
                <c:pt idx="355" formatCode="0.00">
                  <c:v>0.33300268346767664</c:v>
                </c:pt>
                <c:pt idx="356" formatCode="0.00">
                  <c:v>0.33060441350930919</c:v>
                </c:pt>
                <c:pt idx="357" formatCode="0.00">
                  <c:v>0.33106196194669252</c:v>
                </c:pt>
                <c:pt idx="358" formatCode="0.00">
                  <c:v>0.32246550732269169</c:v>
                </c:pt>
                <c:pt idx="359" formatCode="0.00">
                  <c:v>0.30725318312361249</c:v>
                </c:pt>
                <c:pt idx="360" formatCode="0.00">
                  <c:v>0.30676937974706836</c:v>
                </c:pt>
                <c:pt idx="361" formatCode="0.00">
                  <c:v>0.3019603347348308</c:v>
                </c:pt>
                <c:pt idx="362" formatCode="0.00">
                  <c:v>0.30030549228663916</c:v>
                </c:pt>
                <c:pt idx="363" formatCode="0.00">
                  <c:v>0.28682266121152666</c:v>
                </c:pt>
                <c:pt idx="364" formatCode="0.00">
                  <c:v>0.27685872602701833</c:v>
                </c:pt>
                <c:pt idx="365" formatCode="0.00">
                  <c:v>0.26862900379753668</c:v>
                </c:pt>
                <c:pt idx="366" formatCode="0.00">
                  <c:v>0.26684022795175083</c:v>
                </c:pt>
                <c:pt idx="367" formatCode="0.00">
                  <c:v>0.262149162154105</c:v>
                </c:pt>
                <c:pt idx="368" formatCode="0.00">
                  <c:v>0.24666202416117081</c:v>
                </c:pt>
                <c:pt idx="369" formatCode="0.00">
                  <c:v>0.23691495343031752</c:v>
                </c:pt>
                <c:pt idx="370" formatCode="0.00">
                  <c:v>0.23817244439303584</c:v>
                </c:pt>
                <c:pt idx="371" formatCode="0.00">
                  <c:v>0.22531304490697501</c:v>
                </c:pt>
                <c:pt idx="372" formatCode="0.00">
                  <c:v>0.22586440558626167</c:v>
                </c:pt>
                <c:pt idx="373" formatCode="0.00">
                  <c:v>0.20997810671997499</c:v>
                </c:pt>
                <c:pt idx="374" formatCode="0.00">
                  <c:v>0.21015131614054083</c:v>
                </c:pt>
                <c:pt idx="375" formatCode="0.00">
                  <c:v>0.21746618581552082</c:v>
                </c:pt>
                <c:pt idx="376" formatCode="0.00">
                  <c:v>0.21578177415728164</c:v>
                </c:pt>
                <c:pt idx="377" formatCode="0.00">
                  <c:v>0.21166702596392417</c:v>
                </c:pt>
                <c:pt idx="378" formatCode="0.00">
                  <c:v>0.20606815615014332</c:v>
                </c:pt>
                <c:pt idx="379" formatCode="0.00">
                  <c:v>0.20791959513899336</c:v>
                </c:pt>
                <c:pt idx="380" formatCode="0.00">
                  <c:v>0.19353883083619583</c:v>
                </c:pt>
                <c:pt idx="381" formatCode="0.00">
                  <c:v>0.19221622004369918</c:v>
                </c:pt>
                <c:pt idx="382" formatCode="0.00">
                  <c:v>0.18898093461984167</c:v>
                </c:pt>
                <c:pt idx="383" formatCode="0.00">
                  <c:v>0.18946060882216167</c:v>
                </c:pt>
                <c:pt idx="384" formatCode="0.00">
                  <c:v>0.18741141134769082</c:v>
                </c:pt>
                <c:pt idx="385" formatCode="0.00">
                  <c:v>0.17966395723585415</c:v>
                </c:pt>
                <c:pt idx="386" formatCode="0.00">
                  <c:v>0.17555096903866999</c:v>
                </c:pt>
                <c:pt idx="387" formatCode="0.00">
                  <c:v>0.17036951845578166</c:v>
                </c:pt>
                <c:pt idx="388" formatCode="0.00">
                  <c:v>0.16467662392468665</c:v>
                </c:pt>
                <c:pt idx="389" formatCode="0.00">
                  <c:v>0.16396379332745667</c:v>
                </c:pt>
                <c:pt idx="390" formatCode="0.00">
                  <c:v>0.16044576161822752</c:v>
                </c:pt>
                <c:pt idx="391" formatCode="0.00">
                  <c:v>0.15797293583260416</c:v>
                </c:pt>
                <c:pt idx="392" formatCode="0.00">
                  <c:v>0.16244747667406834</c:v>
                </c:pt>
                <c:pt idx="393" formatCode="0.00">
                  <c:v>0.16023179153214417</c:v>
                </c:pt>
                <c:pt idx="394" formatCode="0.00">
                  <c:v>0.16263444733378832</c:v>
                </c:pt>
                <c:pt idx="395" formatCode="0.00">
                  <c:v>0.16934044916602833</c:v>
                </c:pt>
                <c:pt idx="396" formatCode="0.00">
                  <c:v>0.17537291344567166</c:v>
                </c:pt>
                <c:pt idx="397" formatCode="0.00">
                  <c:v>0.18109184359851749</c:v>
                </c:pt>
                <c:pt idx="398" formatCode="0.00">
                  <c:v>0.182201724123495</c:v>
                </c:pt>
                <c:pt idx="399" formatCode="0.00">
                  <c:v>0.18440181740165665</c:v>
                </c:pt>
                <c:pt idx="400" formatCode="0.00">
                  <c:v>0.19007631219518417</c:v>
                </c:pt>
                <c:pt idx="401" formatCode="0.00">
                  <c:v>0.19820395563533</c:v>
                </c:pt>
                <c:pt idx="402" formatCode="0.00">
                  <c:v>0.2089350405535875</c:v>
                </c:pt>
                <c:pt idx="403" formatCode="0.00">
                  <c:v>0.21283311367370084</c:v>
                </c:pt>
                <c:pt idx="404" formatCode="0.00">
                  <c:v>0.22562883876841253</c:v>
                </c:pt>
                <c:pt idx="405" formatCode="0.00">
                  <c:v>0.23380970076550667</c:v>
                </c:pt>
                <c:pt idx="406" formatCode="0.00">
                  <c:v>0.24185486964287417</c:v>
                </c:pt>
                <c:pt idx="407" formatCode="0.00">
                  <c:v>0.25253490552944419</c:v>
                </c:pt>
                <c:pt idx="408" formatCode="0.00">
                  <c:v>0.25726079403860164</c:v>
                </c:pt>
                <c:pt idx="409" formatCode="0.00">
                  <c:v>0.262631003516405</c:v>
                </c:pt>
                <c:pt idx="410" formatCode="0.00">
                  <c:v>0.27186645539012333</c:v>
                </c:pt>
                <c:pt idx="411" formatCode="0.00">
                  <c:v>0.28151091802138917</c:v>
                </c:pt>
                <c:pt idx="412" formatCode="0.00">
                  <c:v>0.29425590267861085</c:v>
                </c:pt>
                <c:pt idx="413" formatCode="0.00">
                  <c:v>0.30355408655922417</c:v>
                </c:pt>
                <c:pt idx="414" formatCode="0.00">
                  <c:v>0.31068235613296086</c:v>
                </c:pt>
                <c:pt idx="415" formatCode="0.00">
                  <c:v>0.321279411784195</c:v>
                </c:pt>
                <c:pt idx="416" formatCode="0.00">
                  <c:v>0.33240793811934083</c:v>
                </c:pt>
                <c:pt idx="417" formatCode="0.00">
                  <c:v>0.34790650811259333</c:v>
                </c:pt>
                <c:pt idx="418" formatCode="0.00">
                  <c:v>0.35984304400488004</c:v>
                </c:pt>
                <c:pt idx="419" formatCode="0.00">
                  <c:v>0.37068989874516917</c:v>
                </c:pt>
                <c:pt idx="420" formatCode="0.00">
                  <c:v>0.38411922533114412</c:v>
                </c:pt>
                <c:pt idx="421" formatCode="0.00">
                  <c:v>0.39814878137007748</c:v>
                </c:pt>
                <c:pt idx="422" formatCode="0.00">
                  <c:v>0.41642688981903753</c:v>
                </c:pt>
                <c:pt idx="423" formatCode="0.00">
                  <c:v>0.43125790444704587</c:v>
                </c:pt>
                <c:pt idx="424" formatCode="0.00">
                  <c:v>0.44532928693603835</c:v>
                </c:pt>
                <c:pt idx="425" formatCode="0.00">
                  <c:v>0.45317423572404669</c:v>
                </c:pt>
                <c:pt idx="426" formatCode="0.00">
                  <c:v>0.46061159123579581</c:v>
                </c:pt>
                <c:pt idx="427" formatCode="0.00">
                  <c:v>0.46753642020547503</c:v>
                </c:pt>
                <c:pt idx="428" formatCode="0.00">
                  <c:v>0.46982951118391253</c:v>
                </c:pt>
                <c:pt idx="429" formatCode="0.00">
                  <c:v>0.47615048569976248</c:v>
                </c:pt>
                <c:pt idx="430" formatCode="0.00">
                  <c:v>0.50271730151687921</c:v>
                </c:pt>
                <c:pt idx="431" formatCode="0.00">
                  <c:v>0.50443683451095922</c:v>
                </c:pt>
                <c:pt idx="432" formatCode="0.00">
                  <c:v>0.50695028159759337</c:v>
                </c:pt>
                <c:pt idx="433" formatCode="0.00">
                  <c:v>0.50792014579623501</c:v>
                </c:pt>
                <c:pt idx="434" formatCode="0.00">
                  <c:v>0.51007124927412917</c:v>
                </c:pt>
                <c:pt idx="435" formatCode="0.00">
                  <c:v>0.50380885686722909</c:v>
                </c:pt>
                <c:pt idx="436" formatCode="0.00">
                  <c:v>0.50830311108104664</c:v>
                </c:pt>
                <c:pt idx="437" formatCode="0.00">
                  <c:v>0.51459336663863164</c:v>
                </c:pt>
                <c:pt idx="438" formatCode="0.00">
                  <c:v>0.5213264969258341</c:v>
                </c:pt>
                <c:pt idx="439" formatCode="0.00">
                  <c:v>0.52150882292022582</c:v>
                </c:pt>
                <c:pt idx="440" formatCode="0.00">
                  <c:v>0.51817968621429078</c:v>
                </c:pt>
                <c:pt idx="441" formatCode="0.00">
                  <c:v>0.54649516440693413</c:v>
                </c:pt>
                <c:pt idx="442" formatCode="0.00">
                  <c:v>0.5541680857055642</c:v>
                </c:pt>
                <c:pt idx="443" formatCode="0.00">
                  <c:v>0.55801844414704582</c:v>
                </c:pt>
                <c:pt idx="444" formatCode="0.00">
                  <c:v>0.55737778112607506</c:v>
                </c:pt>
                <c:pt idx="445" formatCode="0.00">
                  <c:v>0.55172822548226919</c:v>
                </c:pt>
                <c:pt idx="446" formatCode="0.00">
                  <c:v>0.55750506907177166</c:v>
                </c:pt>
                <c:pt idx="447" formatCode="0.00">
                  <c:v>0.55866349934471748</c:v>
                </c:pt>
                <c:pt idx="448" formatCode="0.00">
                  <c:v>0.56310538813999</c:v>
                </c:pt>
                <c:pt idx="449" formatCode="0.00">
                  <c:v>0.56272326850533916</c:v>
                </c:pt>
                <c:pt idx="450" formatCode="0.00">
                  <c:v>0.56428117058449423</c:v>
                </c:pt>
                <c:pt idx="451" formatCode="0.00">
                  <c:v>0.56244814493700002</c:v>
                </c:pt>
                <c:pt idx="452" formatCode="0.00">
                  <c:v>0.56350683601163332</c:v>
                </c:pt>
                <c:pt idx="453" formatCode="0.00">
                  <c:v>0.57769662677736167</c:v>
                </c:pt>
                <c:pt idx="454" formatCode="0.00">
                  <c:v>0.5707096646884533</c:v>
                </c:pt>
                <c:pt idx="455" formatCode="0.00">
                  <c:v>0.57509879356265503</c:v>
                </c:pt>
                <c:pt idx="456" formatCode="0.00">
                  <c:v>0.57468100832034663</c:v>
                </c:pt>
                <c:pt idx="457" formatCode="0.00">
                  <c:v>0.57518219254872827</c:v>
                </c:pt>
                <c:pt idx="458" formatCode="0.00">
                  <c:v>0.58810449169544166</c:v>
                </c:pt>
                <c:pt idx="459" formatCode="0.00">
                  <c:v>0.5884374472449766</c:v>
                </c:pt>
                <c:pt idx="460" formatCode="0.00">
                  <c:v>0.59040272009758832</c:v>
                </c:pt>
                <c:pt idx="461" formatCode="0.00">
                  <c:v>0.59563951281569338</c:v>
                </c:pt>
                <c:pt idx="462" formatCode="0.00">
                  <c:v>0.59798966072758586</c:v>
                </c:pt>
                <c:pt idx="463" formatCode="0.00">
                  <c:v>0.62916408318422667</c:v>
                </c:pt>
                <c:pt idx="464" formatCode="0.00">
                  <c:v>0.62908193216317587</c:v>
                </c:pt>
                <c:pt idx="465" formatCode="0.00">
                  <c:v>0.63196262287904414</c:v>
                </c:pt>
                <c:pt idx="466" formatCode="0.00">
                  <c:v>0.64031801622321838</c:v>
                </c:pt>
                <c:pt idx="467" formatCode="0.00">
                  <c:v>0.64655758244118744</c:v>
                </c:pt>
                <c:pt idx="468" formatCode="0.00">
                  <c:v>0.68290627994614084</c:v>
                </c:pt>
                <c:pt idx="469" formatCode="0.00">
                  <c:v>0.69377856595836329</c:v>
                </c:pt>
                <c:pt idx="470" formatCode="0.00">
                  <c:v>0.69738819425276999</c:v>
                </c:pt>
                <c:pt idx="471" formatCode="0.00">
                  <c:v>0.70262784817016666</c:v>
                </c:pt>
                <c:pt idx="472" formatCode="0.00">
                  <c:v>0.70996254355511912</c:v>
                </c:pt>
                <c:pt idx="473" formatCode="0.00">
                  <c:v>0.72067306476938076</c:v>
                </c:pt>
                <c:pt idx="474" formatCode="0.00">
                  <c:v>0.78341511909176076</c:v>
                </c:pt>
                <c:pt idx="475" formatCode="0.00">
                  <c:v>0.7867492602512699</c:v>
                </c:pt>
                <c:pt idx="476" formatCode="0.00">
                  <c:v>0.79987075912577088</c:v>
                </c:pt>
                <c:pt idx="477" formatCode="0.00">
                  <c:v>0.8123795376539209</c:v>
                </c:pt>
                <c:pt idx="478" formatCode="0.00">
                  <c:v>0.8234998059835742</c:v>
                </c:pt>
                <c:pt idx="479" formatCode="0.00">
                  <c:v>0.85130607876888342</c:v>
                </c:pt>
                <c:pt idx="480" formatCode="0.00">
                  <c:v>0.85589492150324176</c:v>
                </c:pt>
                <c:pt idx="481" formatCode="0.00">
                  <c:v>0.89376235281003336</c:v>
                </c:pt>
                <c:pt idx="482" formatCode="0.00">
                  <c:v>0.90531708584234993</c:v>
                </c:pt>
                <c:pt idx="483" formatCode="0.00">
                  <c:v>0.90697032268834166</c:v>
                </c:pt>
                <c:pt idx="484" formatCode="0.00">
                  <c:v>0.92646102665032493</c:v>
                </c:pt>
                <c:pt idx="485" formatCode="0.00">
                  <c:v>0.92679051636217491</c:v>
                </c:pt>
                <c:pt idx="486" formatCode="0.00">
                  <c:v>0.93190408079903342</c:v>
                </c:pt>
                <c:pt idx="487" formatCode="0.00">
                  <c:v>0.93929050502418343</c:v>
                </c:pt>
                <c:pt idx="488" formatCode="0.00">
                  <c:v>0.93754771665470837</c:v>
                </c:pt>
                <c:pt idx="489" formatCode="0.00">
                  <c:v>0.93599443355709167</c:v>
                </c:pt>
                <c:pt idx="490" formatCode="0.00">
                  <c:v>0.93485514048646667</c:v>
                </c:pt>
                <c:pt idx="491" formatCode="0.00">
                  <c:v>0.93590285958629993</c:v>
                </c:pt>
                <c:pt idx="492" formatCode="0.00">
                  <c:v>0.92891767080022503</c:v>
                </c:pt>
                <c:pt idx="493" formatCode="0.00">
                  <c:v>0.92647595285656659</c:v>
                </c:pt>
                <c:pt idx="494" formatCode="0.00">
                  <c:v>0.92137839387140008</c:v>
                </c:pt>
                <c:pt idx="495" formatCode="0.00">
                  <c:v>0.91658035048832509</c:v>
                </c:pt>
                <c:pt idx="496" formatCode="0.00">
                  <c:v>0.9021083340871251</c:v>
                </c:pt>
                <c:pt idx="497" formatCode="0.00">
                  <c:v>0.90205663101752498</c:v>
                </c:pt>
                <c:pt idx="498" formatCode="0.00">
                  <c:v>0.90703832377473337</c:v>
                </c:pt>
                <c:pt idx="499" formatCode="0.00">
                  <c:v>0.90955113238933327</c:v>
                </c:pt>
                <c:pt idx="500" formatCode="0.00">
                  <c:v>0.90920033193704164</c:v>
                </c:pt>
                <c:pt idx="501" formatCode="0.00">
                  <c:v>0.90049382241324161</c:v>
                </c:pt>
                <c:pt idx="502" formatCode="0.00">
                  <c:v>0.89909981349110002</c:v>
                </c:pt>
                <c:pt idx="503" formatCode="0.00">
                  <c:v>0.90050658115750837</c:v>
                </c:pt>
                <c:pt idx="504" formatCode="0.00">
                  <c:v>0.89785040189675003</c:v>
                </c:pt>
                <c:pt idx="505" formatCode="0.00">
                  <c:v>0.8942156838912334</c:v>
                </c:pt>
                <c:pt idx="506" formatCode="0.00">
                  <c:v>0.88554904945049173</c:v>
                </c:pt>
                <c:pt idx="507" formatCode="0.00">
                  <c:v>0.8705589193131833</c:v>
                </c:pt>
                <c:pt idx="508" formatCode="0.00">
                  <c:v>0.87219393147189994</c:v>
                </c:pt>
                <c:pt idx="509" formatCode="0.00">
                  <c:v>0.87303667190689993</c:v>
                </c:pt>
                <c:pt idx="510" formatCode="0.00">
                  <c:v>0.87403717816899162</c:v>
                </c:pt>
                <c:pt idx="511" formatCode="0.00">
                  <c:v>0.86858984526129168</c:v>
                </c:pt>
                <c:pt idx="512" formatCode="0.00">
                  <c:v>0.866339507720575</c:v>
                </c:pt>
                <c:pt idx="513" formatCode="0.00">
                  <c:v>0.86376423295812499</c:v>
                </c:pt>
                <c:pt idx="514" formatCode="0.00">
                  <c:v>0.86520745120985831</c:v>
                </c:pt>
                <c:pt idx="515" formatCode="0.00">
                  <c:v>0.86675341556488339</c:v>
                </c:pt>
                <c:pt idx="516" formatCode="0.00">
                  <c:v>0.86226972866356666</c:v>
                </c:pt>
                <c:pt idx="517" formatCode="0.00">
                  <c:v>0.86242795466635835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04-C743-8A63-583B0B64D0A3}"/>
            </c:ext>
          </c:extLst>
        </c:ser>
        <c:ser>
          <c:idx val="5"/>
          <c:order val="3"/>
          <c:tx>
            <c:strRef>
              <c:f>'MLE Cases &amp; Dates'!$H$3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Dates'!$H$4:$H$550</c:f>
              <c:numCache>
                <c:formatCode>0.00</c:formatCode>
                <c:ptCount val="547"/>
                <c:pt idx="0">
                  <c:v>0.63127488552107502</c:v>
                </c:pt>
                <c:pt idx="1">
                  <c:v>0.63295631792771923</c:v>
                </c:pt>
                <c:pt idx="2">
                  <c:v>0.63376060577207582</c:v>
                </c:pt>
                <c:pt idx="3">
                  <c:v>0.63220070369859249</c:v>
                </c:pt>
                <c:pt idx="4">
                  <c:v>0.63059379923260084</c:v>
                </c:pt>
                <c:pt idx="5">
                  <c:v>0.63790780745724085</c:v>
                </c:pt>
                <c:pt idx="6">
                  <c:v>0.63607923598005256</c:v>
                </c:pt>
                <c:pt idx="7">
                  <c:v>0.63608365735240924</c:v>
                </c:pt>
                <c:pt idx="8">
                  <c:v>0.63999396712800338</c:v>
                </c:pt>
                <c:pt idx="9">
                  <c:v>0.64623933456585081</c:v>
                </c:pt>
                <c:pt idx="10">
                  <c:v>0.65590170215352417</c:v>
                </c:pt>
                <c:pt idx="11">
                  <c:v>0.65585890864517415</c:v>
                </c:pt>
                <c:pt idx="12">
                  <c:v>0.65658331223135336</c:v>
                </c:pt>
                <c:pt idx="13">
                  <c:v>0.65698573072327082</c:v>
                </c:pt>
                <c:pt idx="14">
                  <c:v>0.66293955016738659</c:v>
                </c:pt>
                <c:pt idx="15">
                  <c:v>0.67833443143309158</c:v>
                </c:pt>
                <c:pt idx="16">
                  <c:v>0.68326074920623503</c:v>
                </c:pt>
                <c:pt idx="17">
                  <c:v>0.68945881333895664</c:v>
                </c:pt>
                <c:pt idx="18">
                  <c:v>0.6981839660076975</c:v>
                </c:pt>
                <c:pt idx="19">
                  <c:v>0.70641359234922829</c:v>
                </c:pt>
                <c:pt idx="20">
                  <c:v>0.72540667261348413</c:v>
                </c:pt>
                <c:pt idx="21">
                  <c:v>0.73610096675051917</c:v>
                </c:pt>
                <c:pt idx="22">
                  <c:v>0.74900664808133255</c:v>
                </c:pt>
                <c:pt idx="23">
                  <c:v>0.76679719719932837</c:v>
                </c:pt>
                <c:pt idx="24">
                  <c:v>0.77764418410689584</c:v>
                </c:pt>
                <c:pt idx="25">
                  <c:v>0.78498051383884337</c:v>
                </c:pt>
                <c:pt idx="26">
                  <c:v>0.79728281144462498</c:v>
                </c:pt>
                <c:pt idx="27">
                  <c:v>0.8228059392542475</c:v>
                </c:pt>
                <c:pt idx="28">
                  <c:v>0.84553014459709164</c:v>
                </c:pt>
                <c:pt idx="29">
                  <c:v>0.85784779975950831</c:v>
                </c:pt>
                <c:pt idx="30">
                  <c:v>0.86114192643785004</c:v>
                </c:pt>
                <c:pt idx="31">
                  <c:v>0.86386070665920001</c:v>
                </c:pt>
                <c:pt idx="32">
                  <c:v>0.86509827400170003</c:v>
                </c:pt>
                <c:pt idx="33">
                  <c:v>0.87515600395079174</c:v>
                </c:pt>
                <c:pt idx="34">
                  <c:v>0.87713530914407489</c:v>
                </c:pt>
                <c:pt idx="35">
                  <c:v>0.8779348967177083</c:v>
                </c:pt>
                <c:pt idx="36">
                  <c:v>0.87777708420691669</c:v>
                </c:pt>
                <c:pt idx="37">
                  <c:v>0.87839690733712494</c:v>
                </c:pt>
                <c:pt idx="38">
                  <c:v>0.87561889131999171</c:v>
                </c:pt>
                <c:pt idx="39">
                  <c:v>0.86872408490812492</c:v>
                </c:pt>
                <c:pt idx="40">
                  <c:v>0.86257568627570835</c:v>
                </c:pt>
                <c:pt idx="41">
                  <c:v>0.85763809420565007</c:v>
                </c:pt>
                <c:pt idx="42">
                  <c:v>0.85429392524121672</c:v>
                </c:pt>
                <c:pt idx="43">
                  <c:v>0.85132006249623338</c:v>
                </c:pt>
                <c:pt idx="44">
                  <c:v>0.84805942791669997</c:v>
                </c:pt>
                <c:pt idx="45">
                  <c:v>0.84612084883273331</c:v>
                </c:pt>
                <c:pt idx="46">
                  <c:v>0.85166474905573331</c:v>
                </c:pt>
                <c:pt idx="47">
                  <c:v>0.85243643787867507</c:v>
                </c:pt>
                <c:pt idx="48">
                  <c:v>0.85716115752805833</c:v>
                </c:pt>
                <c:pt idx="49">
                  <c:v>0.86111749843972507</c:v>
                </c:pt>
                <c:pt idx="50">
                  <c:v>0.86624635239887493</c:v>
                </c:pt>
                <c:pt idx="51">
                  <c:v>0.87340639881155824</c:v>
                </c:pt>
                <c:pt idx="52">
                  <c:v>0.88089294785220007</c:v>
                </c:pt>
                <c:pt idx="53">
                  <c:v>0.88691933066730833</c:v>
                </c:pt>
                <c:pt idx="54">
                  <c:v>0.89545811652690011</c:v>
                </c:pt>
                <c:pt idx="55">
                  <c:v>0.90065173842416668</c:v>
                </c:pt>
                <c:pt idx="56">
                  <c:v>0.90846753434180838</c:v>
                </c:pt>
                <c:pt idx="57">
                  <c:v>0.91662339753120836</c:v>
                </c:pt>
                <c:pt idx="58">
                  <c:v>0.92407528794740834</c:v>
                </c:pt>
                <c:pt idx="59">
                  <c:v>0.92896723233494161</c:v>
                </c:pt>
                <c:pt idx="60">
                  <c:v>0.9347285751470501</c:v>
                </c:pt>
                <c:pt idx="61">
                  <c:v>0.94068996917534997</c:v>
                </c:pt>
                <c:pt idx="62">
                  <c:v>0.94920180623234174</c:v>
                </c:pt>
                <c:pt idx="63">
                  <c:v>0.95341310659622502</c:v>
                </c:pt>
                <c:pt idx="64">
                  <c:v>0.95314661408257495</c:v>
                </c:pt>
                <c:pt idx="65">
                  <c:v>0.96003936495096676</c:v>
                </c:pt>
                <c:pt idx="66">
                  <c:v>0.96852036131994168</c:v>
                </c:pt>
                <c:pt idx="67">
                  <c:v>0.97082968280223325</c:v>
                </c:pt>
                <c:pt idx="68">
                  <c:v>0.96178972482463332</c:v>
                </c:pt>
                <c:pt idx="69">
                  <c:v>0.95291084827451666</c:v>
                </c:pt>
                <c:pt idx="70">
                  <c:v>0.94692132107781657</c:v>
                </c:pt>
                <c:pt idx="71">
                  <c:v>0.93873524477359993</c:v>
                </c:pt>
                <c:pt idx="72">
                  <c:v>0.93440964651730829</c:v>
                </c:pt>
                <c:pt idx="73">
                  <c:v>0.9255819422647833</c:v>
                </c:pt>
                <c:pt idx="74">
                  <c:v>0.91301086707462498</c:v>
                </c:pt>
                <c:pt idx="75">
                  <c:v>0.90756185441378323</c:v>
                </c:pt>
                <c:pt idx="76">
                  <c:v>0.90125117538854171</c:v>
                </c:pt>
                <c:pt idx="77">
                  <c:v>0.89682417322676666</c:v>
                </c:pt>
                <c:pt idx="78">
                  <c:v>0.89396991989962504</c:v>
                </c:pt>
                <c:pt idx="79">
                  <c:v>0.86742180131260838</c:v>
                </c:pt>
                <c:pt idx="80">
                  <c:v>0.86151514898961656</c:v>
                </c:pt>
                <c:pt idx="81">
                  <c:v>0.85291823542261669</c:v>
                </c:pt>
                <c:pt idx="82">
                  <c:v>0.84866683824404177</c:v>
                </c:pt>
                <c:pt idx="83">
                  <c:v>0.84445745714271669</c:v>
                </c:pt>
                <c:pt idx="84">
                  <c:v>0.84067285819577497</c:v>
                </c:pt>
                <c:pt idx="85">
                  <c:v>0.83708214628503341</c:v>
                </c:pt>
                <c:pt idx="86">
                  <c:v>0.82068501948352246</c:v>
                </c:pt>
                <c:pt idx="87">
                  <c:v>0.81743201820287748</c:v>
                </c:pt>
                <c:pt idx="88">
                  <c:v>0.81317428398279246</c:v>
                </c:pt>
                <c:pt idx="89">
                  <c:v>0.80801212480924833</c:v>
                </c:pt>
                <c:pt idx="90">
                  <c:v>0.80289375337844582</c:v>
                </c:pt>
                <c:pt idx="91">
                  <c:v>0.79985516071152996</c:v>
                </c:pt>
                <c:pt idx="92">
                  <c:v>0.7970690810018316</c:v>
                </c:pt>
                <c:pt idx="93">
                  <c:v>0.79088841403798005</c:v>
                </c:pt>
                <c:pt idx="94">
                  <c:v>0.78869821394085493</c:v>
                </c:pt>
                <c:pt idx="95">
                  <c:v>0.79330299381933667</c:v>
                </c:pt>
                <c:pt idx="96">
                  <c:v>0.79125138686262497</c:v>
                </c:pt>
                <c:pt idx="97">
                  <c:v>0.78926860000291998</c:v>
                </c:pt>
                <c:pt idx="98">
                  <c:v>0.78748017705216411</c:v>
                </c:pt>
                <c:pt idx="99">
                  <c:v>0.78902717577175341</c:v>
                </c:pt>
                <c:pt idx="100">
                  <c:v>0.79214667013934414</c:v>
                </c:pt>
                <c:pt idx="101">
                  <c:v>0.79115609597755254</c:v>
                </c:pt>
                <c:pt idx="102">
                  <c:v>0.79360139392963669</c:v>
                </c:pt>
                <c:pt idx="103">
                  <c:v>0.79335306721532328</c:v>
                </c:pt>
                <c:pt idx="104">
                  <c:v>0.79308954767539841</c:v>
                </c:pt>
                <c:pt idx="105">
                  <c:v>0.79327952266650836</c:v>
                </c:pt>
                <c:pt idx="106">
                  <c:v>0.79747481837843248</c:v>
                </c:pt>
                <c:pt idx="107">
                  <c:v>0.79858535613901493</c:v>
                </c:pt>
                <c:pt idx="108">
                  <c:v>0.80027780333270748</c:v>
                </c:pt>
                <c:pt idx="109">
                  <c:v>0.80049138586135415</c:v>
                </c:pt>
                <c:pt idx="110">
                  <c:v>0.80327903445347826</c:v>
                </c:pt>
                <c:pt idx="111">
                  <c:v>0.80555629043567423</c:v>
                </c:pt>
                <c:pt idx="112">
                  <c:v>0.80847833033598659</c:v>
                </c:pt>
                <c:pt idx="113">
                  <c:v>0.8121107799454258</c:v>
                </c:pt>
                <c:pt idx="114">
                  <c:v>0.81528513219331</c:v>
                </c:pt>
                <c:pt idx="115">
                  <c:v>0.81827834121063914</c:v>
                </c:pt>
                <c:pt idx="116">
                  <c:v>0.82263323576478753</c:v>
                </c:pt>
                <c:pt idx="117">
                  <c:v>0.8277682717882584</c:v>
                </c:pt>
                <c:pt idx="118">
                  <c:v>0.83319216225130921</c:v>
                </c:pt>
                <c:pt idx="119">
                  <c:v>0.83773879682871666</c:v>
                </c:pt>
                <c:pt idx="120">
                  <c:v>0.84376595931039178</c:v>
                </c:pt>
                <c:pt idx="121">
                  <c:v>0.84655059159304991</c:v>
                </c:pt>
                <c:pt idx="122">
                  <c:v>0.85112462992609172</c:v>
                </c:pt>
                <c:pt idx="123">
                  <c:v>0.85441054733047495</c:v>
                </c:pt>
                <c:pt idx="124">
                  <c:v>0.86032855968212507</c:v>
                </c:pt>
                <c:pt idx="125">
                  <c:v>0.86559344602841659</c:v>
                </c:pt>
                <c:pt idx="126">
                  <c:v>0.86888080955578328</c:v>
                </c:pt>
                <c:pt idx="127">
                  <c:v>0.87051108682122502</c:v>
                </c:pt>
                <c:pt idx="128">
                  <c:v>0.8736330857784167</c:v>
                </c:pt>
                <c:pt idx="129">
                  <c:v>0.88026613415565835</c:v>
                </c:pt>
                <c:pt idx="130">
                  <c:v>0.89954607133107489</c:v>
                </c:pt>
                <c:pt idx="131">
                  <c:v>0.89932022159661662</c:v>
                </c:pt>
                <c:pt idx="132">
                  <c:v>0.90396367326865834</c:v>
                </c:pt>
                <c:pt idx="133">
                  <c:v>0.89860929478571672</c:v>
                </c:pt>
                <c:pt idx="134">
                  <c:v>0.89528344435584994</c:v>
                </c:pt>
                <c:pt idx="135">
                  <c:v>0.9033224374622667</c:v>
                </c:pt>
                <c:pt idx="136">
                  <c:v>0.92209151719027505</c:v>
                </c:pt>
                <c:pt idx="137">
                  <c:v>0.92411499715118328</c:v>
                </c:pt>
                <c:pt idx="138">
                  <c:v>0.92455401071670007</c:v>
                </c:pt>
                <c:pt idx="139">
                  <c:v>0.91275728003701673</c:v>
                </c:pt>
                <c:pt idx="140">
                  <c:v>0.90192890501328327</c:v>
                </c:pt>
                <c:pt idx="141">
                  <c:v>0.89029025414140006</c:v>
                </c:pt>
                <c:pt idx="142">
                  <c:v>0.88076959502337493</c:v>
                </c:pt>
                <c:pt idx="143">
                  <c:v>0.8698369694014999</c:v>
                </c:pt>
                <c:pt idx="144">
                  <c:v>0.86302205623213324</c:v>
                </c:pt>
                <c:pt idx="145">
                  <c:v>0.85216138479673331</c:v>
                </c:pt>
                <c:pt idx="146">
                  <c:v>0.83497550025087497</c:v>
                </c:pt>
                <c:pt idx="147">
                  <c:v>0.82051465000255741</c:v>
                </c:pt>
                <c:pt idx="148">
                  <c:v>0.81347194248903076</c:v>
                </c:pt>
                <c:pt idx="149">
                  <c:v>0.80341758522707662</c:v>
                </c:pt>
                <c:pt idx="150">
                  <c:v>0.80023535872065577</c:v>
                </c:pt>
                <c:pt idx="151">
                  <c:v>0.78654933045987419</c:v>
                </c:pt>
                <c:pt idx="152">
                  <c:v>0.77734267653334577</c:v>
                </c:pt>
                <c:pt idx="153">
                  <c:v>0.77236388755002416</c:v>
                </c:pt>
                <c:pt idx="154">
                  <c:v>0.76801066016828667</c:v>
                </c:pt>
                <c:pt idx="155">
                  <c:v>0.77058959464258503</c:v>
                </c:pt>
                <c:pt idx="156">
                  <c:v>0.77033018546675913</c:v>
                </c:pt>
                <c:pt idx="157">
                  <c:v>0.77456195431690755</c:v>
                </c:pt>
                <c:pt idx="158">
                  <c:v>0.75287867191692659</c:v>
                </c:pt>
                <c:pt idx="159">
                  <c:v>0.74816725313130494</c:v>
                </c:pt>
                <c:pt idx="160">
                  <c:v>0.75077815558273076</c:v>
                </c:pt>
                <c:pt idx="161">
                  <c:v>0.76070507820321076</c:v>
                </c:pt>
                <c:pt idx="162">
                  <c:v>0.7738707673760975</c:v>
                </c:pt>
                <c:pt idx="163">
                  <c:v>0.76562442415010423</c:v>
                </c:pt>
                <c:pt idx="164">
                  <c:v>0.72059595852848757</c:v>
                </c:pt>
                <c:pt idx="165">
                  <c:v>0.73929647689851341</c:v>
                </c:pt>
                <c:pt idx="166">
                  <c:v>0.77060329503851344</c:v>
                </c:pt>
                <c:pt idx="167">
                  <c:v>0.81993998334104079</c:v>
                </c:pt>
                <c:pt idx="168">
                  <c:v>0.86230930809124162</c:v>
                </c:pt>
                <c:pt idx="169">
                  <c:v>0.9116279153265916</c:v>
                </c:pt>
                <c:pt idx="170">
                  <c:v>0.93913739720453338</c:v>
                </c:pt>
                <c:pt idx="171">
                  <c:v>0.9683982658275917</c:v>
                </c:pt>
                <c:pt idx="172">
                  <c:v>0.99658510100555009</c:v>
                </c:pt>
                <c:pt idx="173">
                  <c:v>0.99974068455590837</c:v>
                </c:pt>
                <c:pt idx="174">
                  <c:v>0.98117454293730832</c:v>
                </c:pt>
                <c:pt idx="175">
                  <c:v>0.99668520789355008</c:v>
                </c:pt>
                <c:pt idx="176">
                  <c:v>1.02220025635845</c:v>
                </c:pt>
                <c:pt idx="177">
                  <c:v>1.0340034301151666</c:v>
                </c:pt>
                <c:pt idx="178">
                  <c:v>0.98563019219888337</c:v>
                </c:pt>
                <c:pt idx="179">
                  <c:v>0.9808922977935417</c:v>
                </c:pt>
                <c:pt idx="180">
                  <c:v>0.95093161005997506</c:v>
                </c:pt>
                <c:pt idx="181">
                  <c:v>0.91789020566461665</c:v>
                </c:pt>
                <c:pt idx="182">
                  <c:v>0.92948249082359169</c:v>
                </c:pt>
                <c:pt idx="183">
                  <c:v>0.94124788667183334</c:v>
                </c:pt>
                <c:pt idx="184">
                  <c:v>0.94365862806849998</c:v>
                </c:pt>
                <c:pt idx="185">
                  <c:v>0.97496702655417511</c:v>
                </c:pt>
                <c:pt idx="186">
                  <c:v>0.95715490362930833</c:v>
                </c:pt>
                <c:pt idx="187">
                  <c:v>0.96660081787172503</c:v>
                </c:pt>
                <c:pt idx="188">
                  <c:v>0.977791517357125</c:v>
                </c:pt>
                <c:pt idx="189">
                  <c:v>0.97560720345914165</c:v>
                </c:pt>
                <c:pt idx="190">
                  <c:v>1.0063380076351167</c:v>
                </c:pt>
                <c:pt idx="191">
                  <c:v>1.0441594329986834</c:v>
                </c:pt>
                <c:pt idx="192">
                  <c:v>1.0500830668385916</c:v>
                </c:pt>
                <c:pt idx="193">
                  <c:v>1.05167588284855</c:v>
                </c:pt>
                <c:pt idx="194">
                  <c:v>1.0492359655956083</c:v>
                </c:pt>
                <c:pt idx="195">
                  <c:v>1.130743416104125</c:v>
                </c:pt>
                <c:pt idx="196">
                  <c:v>1.1259296537920751</c:v>
                </c:pt>
                <c:pt idx="197">
                  <c:v>1.1361203214025666</c:v>
                </c:pt>
                <c:pt idx="198">
                  <c:v>1.1365970580912832</c:v>
                </c:pt>
                <c:pt idx="199">
                  <c:v>1.1271613326419334</c:v>
                </c:pt>
                <c:pt idx="200">
                  <c:v>1.1809524008400751</c:v>
                </c:pt>
                <c:pt idx="201">
                  <c:v>1.1799593277738916</c:v>
                </c:pt>
                <c:pt idx="202">
                  <c:v>1.1738022132868333</c:v>
                </c:pt>
                <c:pt idx="203">
                  <c:v>1.1722192585905666</c:v>
                </c:pt>
                <c:pt idx="204">
                  <c:v>1.1624640077359083</c:v>
                </c:pt>
                <c:pt idx="205">
                  <c:v>1.1807558885039584</c:v>
                </c:pt>
                <c:pt idx="206">
                  <c:v>1.1660845540491833</c:v>
                </c:pt>
                <c:pt idx="207">
                  <c:v>1.1509550905748334</c:v>
                </c:pt>
                <c:pt idx="208">
                  <c:v>1.13242686869045</c:v>
                </c:pt>
                <c:pt idx="209">
                  <c:v>1.1139431286419834</c:v>
                </c:pt>
                <c:pt idx="210">
                  <c:v>1.0947692499153583</c:v>
                </c:pt>
                <c:pt idx="211">
                  <c:v>1.0757452263205749</c:v>
                </c:pt>
                <c:pt idx="212">
                  <c:v>1.0577354796193417</c:v>
                </c:pt>
                <c:pt idx="213">
                  <c:v>1.0383336677896666</c:v>
                </c:pt>
                <c:pt idx="214">
                  <c:v>1.019449433475625</c:v>
                </c:pt>
                <c:pt idx="215">
                  <c:v>0.99954794434657501</c:v>
                </c:pt>
                <c:pt idx="216">
                  <c:v>0.98705668004012503</c:v>
                </c:pt>
                <c:pt idx="217">
                  <c:v>0.97499129665744999</c:v>
                </c:pt>
                <c:pt idx="218">
                  <c:v>0.96389074779139161</c:v>
                </c:pt>
                <c:pt idx="219">
                  <c:v>0.95772107220378333</c:v>
                </c:pt>
                <c:pt idx="220">
                  <c:v>0.95577878663329174</c:v>
                </c:pt>
                <c:pt idx="221">
                  <c:v>0.96830104459884991</c:v>
                </c:pt>
                <c:pt idx="222">
                  <c:v>0.97554745215264171</c:v>
                </c:pt>
                <c:pt idx="223">
                  <c:v>0.97831992245700006</c:v>
                </c:pt>
                <c:pt idx="224">
                  <c:v>0.98954148773273332</c:v>
                </c:pt>
                <c:pt idx="225">
                  <c:v>1.0008530953959083</c:v>
                </c:pt>
                <c:pt idx="226">
                  <c:v>1.0291326208805334</c:v>
                </c:pt>
                <c:pt idx="227">
                  <c:v>1.0613150469972916</c:v>
                </c:pt>
                <c:pt idx="228">
                  <c:v>1.0756988985131251</c:v>
                </c:pt>
                <c:pt idx="229">
                  <c:v>1.086942501766625</c:v>
                </c:pt>
                <c:pt idx="230">
                  <c:v>1.0984037715507751</c:v>
                </c:pt>
                <c:pt idx="231">
                  <c:v>1.1085095068331583</c:v>
                </c:pt>
                <c:pt idx="232">
                  <c:v>1.11735127310435</c:v>
                </c:pt>
                <c:pt idx="233">
                  <c:v>1.1239156071101584</c:v>
                </c:pt>
                <c:pt idx="234">
                  <c:v>1.1310361907138751</c:v>
                </c:pt>
                <c:pt idx="235">
                  <c:v>1.1390001942667083</c:v>
                </c:pt>
                <c:pt idx="236">
                  <c:v>1.1414225349188249</c:v>
                </c:pt>
                <c:pt idx="237">
                  <c:v>1.1371772346323665</c:v>
                </c:pt>
                <c:pt idx="238">
                  <c:v>1.1337339859163917</c:v>
                </c:pt>
                <c:pt idx="239">
                  <c:v>1.1300859335090749</c:v>
                </c:pt>
                <c:pt idx="240">
                  <c:v>1.1285977601639583</c:v>
                </c:pt>
                <c:pt idx="241">
                  <c:v>1.1184079087936083</c:v>
                </c:pt>
                <c:pt idx="242">
                  <c:v>1.1104012928254166</c:v>
                </c:pt>
                <c:pt idx="243">
                  <c:v>1.1031742812560832</c:v>
                </c:pt>
                <c:pt idx="244">
                  <c:v>1.0936879674906999</c:v>
                </c:pt>
                <c:pt idx="245">
                  <c:v>1.0911247632199166</c:v>
                </c:pt>
                <c:pt idx="246">
                  <c:v>1.081648303184175</c:v>
                </c:pt>
                <c:pt idx="247">
                  <c:v>1.0727584156381333</c:v>
                </c:pt>
                <c:pt idx="248">
                  <c:v>1.0630406250877167</c:v>
                </c:pt>
                <c:pt idx="249">
                  <c:v>1.0485836875188335</c:v>
                </c:pt>
                <c:pt idx="250">
                  <c:v>1.0228415083406417</c:v>
                </c:pt>
                <c:pt idx="251">
                  <c:v>1.0078710420847083</c:v>
                </c:pt>
                <c:pt idx="252">
                  <c:v>0.99259816175886673</c:v>
                </c:pt>
                <c:pt idx="253">
                  <c:v>0.96271882416908339</c:v>
                </c:pt>
                <c:pt idx="254">
                  <c:v>0.94127197548021668</c:v>
                </c:pt>
                <c:pt idx="255">
                  <c:v>0.90746136254234167</c:v>
                </c:pt>
                <c:pt idx="256">
                  <c:v>0.88704542851494173</c:v>
                </c:pt>
                <c:pt idx="257">
                  <c:v>0.86641351213231665</c:v>
                </c:pt>
                <c:pt idx="258">
                  <c:v>0.84452883922191668</c:v>
                </c:pt>
                <c:pt idx="259">
                  <c:v>0.81073269402926329</c:v>
                </c:pt>
                <c:pt idx="260">
                  <c:v>0.77802760679409166</c:v>
                </c:pt>
                <c:pt idx="261">
                  <c:v>0.77114613313545843</c:v>
                </c:pt>
                <c:pt idx="262">
                  <c:v>0.73298540565713166</c:v>
                </c:pt>
                <c:pt idx="263">
                  <c:v>0.72013598679594837</c:v>
                </c:pt>
                <c:pt idx="264">
                  <c:v>0.69660623727067417</c:v>
                </c:pt>
                <c:pt idx="265">
                  <c:v>0.68014416385967158</c:v>
                </c:pt>
                <c:pt idx="266">
                  <c:v>0.67083194005873503</c:v>
                </c:pt>
                <c:pt idx="267">
                  <c:v>0.62838617327221746</c:v>
                </c:pt>
                <c:pt idx="268">
                  <c:v>0.60764737653022916</c:v>
                </c:pt>
                <c:pt idx="269">
                  <c:v>0.58687243269736256</c:v>
                </c:pt>
                <c:pt idx="270">
                  <c:v>0.56275421555624339</c:v>
                </c:pt>
                <c:pt idx="271">
                  <c:v>0.54796052274869667</c:v>
                </c:pt>
                <c:pt idx="272">
                  <c:v>0.53623396130664336</c:v>
                </c:pt>
                <c:pt idx="273">
                  <c:v>0.5037259244611475</c:v>
                </c:pt>
                <c:pt idx="274">
                  <c:v>0.49102241298437083</c:v>
                </c:pt>
                <c:pt idx="275">
                  <c:v>0.47521415693682251</c:v>
                </c:pt>
                <c:pt idx="276">
                  <c:v>0.46190819244167081</c:v>
                </c:pt>
                <c:pt idx="277">
                  <c:v>0.44707813678276337</c:v>
                </c:pt>
                <c:pt idx="278">
                  <c:v>0.43188359721313502</c:v>
                </c:pt>
                <c:pt idx="279">
                  <c:v>0.41772575275301421</c:v>
                </c:pt>
                <c:pt idx="280">
                  <c:v>0.40271505230304422</c:v>
                </c:pt>
                <c:pt idx="281">
                  <c:v>0.38688126698807834</c:v>
                </c:pt>
                <c:pt idx="282">
                  <c:v>0.37146244204735918</c:v>
                </c:pt>
                <c:pt idx="283">
                  <c:v>0.35505076698050586</c:v>
                </c:pt>
                <c:pt idx="284">
                  <c:v>0.33781495971216668</c:v>
                </c:pt>
                <c:pt idx="285">
                  <c:v>0.31939996657790415</c:v>
                </c:pt>
                <c:pt idx="286">
                  <c:v>0.30171962904147082</c:v>
                </c:pt>
                <c:pt idx="287">
                  <c:v>0.27427115912362499</c:v>
                </c:pt>
                <c:pt idx="288">
                  <c:v>0.25491280035961084</c:v>
                </c:pt>
                <c:pt idx="289">
                  <c:v>0.23797295644465666</c:v>
                </c:pt>
                <c:pt idx="290">
                  <c:v>0.22037400615976999</c:v>
                </c:pt>
                <c:pt idx="291">
                  <c:v>0.21338501768109833</c:v>
                </c:pt>
                <c:pt idx="292">
                  <c:v>0.19844401845027335</c:v>
                </c:pt>
                <c:pt idx="293">
                  <c:v>0.18260543372705584</c:v>
                </c:pt>
                <c:pt idx="294">
                  <c:v>0.16568448363590585</c:v>
                </c:pt>
                <c:pt idx="295">
                  <c:v>0.15261301625709084</c:v>
                </c:pt>
                <c:pt idx="296">
                  <c:v>0.13985996391009667</c:v>
                </c:pt>
                <c:pt idx="297">
                  <c:v>0.13123676317101582</c:v>
                </c:pt>
                <c:pt idx="298">
                  <c:v>0.11874343468819167</c:v>
                </c:pt>
                <c:pt idx="299">
                  <c:v>0.10957041391698251</c:v>
                </c:pt>
                <c:pt idx="300">
                  <c:v>9.9361295533738334E-2</c:v>
                </c:pt>
                <c:pt idx="301">
                  <c:v>9.3835719159879996E-2</c:v>
                </c:pt>
                <c:pt idx="302">
                  <c:v>8.696679965450417E-2</c:v>
                </c:pt>
                <c:pt idx="303">
                  <c:v>8.6401320858627506E-2</c:v>
                </c:pt>
                <c:pt idx="304">
                  <c:v>8.4978913099745826E-2</c:v>
                </c:pt>
                <c:pt idx="305">
                  <c:v>7.8543043704288759E-2</c:v>
                </c:pt>
                <c:pt idx="306">
                  <c:v>7.7974279169049088E-2</c:v>
                </c:pt>
                <c:pt idx="307">
                  <c:v>7.8772862972636082E-2</c:v>
                </c:pt>
                <c:pt idx="308">
                  <c:v>7.8155402713690161E-2</c:v>
                </c:pt>
                <c:pt idx="309">
                  <c:v>7.0329382516350333E-2</c:v>
                </c:pt>
                <c:pt idx="310">
                  <c:v>6.4163586734339167E-2</c:v>
                </c:pt>
                <c:pt idx="311">
                  <c:v>6.9985879140881752E-2</c:v>
                </c:pt>
                <c:pt idx="312">
                  <c:v>6.0556082835660663E-2</c:v>
                </c:pt>
                <c:pt idx="313">
                  <c:v>6.6839521030689339E-2</c:v>
                </c:pt>
                <c:pt idx="314">
                  <c:v>6.7090543257197585E-2</c:v>
                </c:pt>
                <c:pt idx="315">
                  <c:v>8.5313785898005826E-2</c:v>
                </c:pt>
                <c:pt idx="316">
                  <c:v>8.0892469094870426E-2</c:v>
                </c:pt>
                <c:pt idx="317">
                  <c:v>6.345522605300459E-2</c:v>
                </c:pt>
                <c:pt idx="318">
                  <c:v>0.1274324466902825</c:v>
                </c:pt>
                <c:pt idx="319">
                  <c:v>0.10309490580114666</c:v>
                </c:pt>
                <c:pt idx="320">
                  <c:v>0.11433756888041084</c:v>
                </c:pt>
                <c:pt idx="321">
                  <c:v>0.107259738864035</c:v>
                </c:pt>
                <c:pt idx="322">
                  <c:v>0.12687185622045583</c:v>
                </c:pt>
                <c:pt idx="323">
                  <c:v>0.25434954784040747</c:v>
                </c:pt>
                <c:pt idx="324">
                  <c:v>0.22908564147083998</c:v>
                </c:pt>
                <c:pt idx="325">
                  <c:v>0.22131009718018749</c:v>
                </c:pt>
                <c:pt idx="326">
                  <c:v>0.20353786445213498</c:v>
                </c:pt>
                <c:pt idx="327">
                  <c:v>0.20487491977094249</c:v>
                </c:pt>
                <c:pt idx="328">
                  <c:v>0.21093744726291333</c:v>
                </c:pt>
                <c:pt idx="329">
                  <c:v>0.21155824543881332</c:v>
                </c:pt>
                <c:pt idx="330">
                  <c:v>0.28276057289683415</c:v>
                </c:pt>
                <c:pt idx="331">
                  <c:v>0.27108184904705501</c:v>
                </c:pt>
                <c:pt idx="332">
                  <c:v>0.27413530264593583</c:v>
                </c:pt>
                <c:pt idx="333">
                  <c:v>0.26831227656702833</c:v>
                </c:pt>
                <c:pt idx="334">
                  <c:v>0.26904073234340248</c:v>
                </c:pt>
                <c:pt idx="335">
                  <c:v>0.28088709819915919</c:v>
                </c:pt>
                <c:pt idx="336">
                  <c:v>0.28359382309847253</c:v>
                </c:pt>
                <c:pt idx="337">
                  <c:v>0.33413200879894583</c:v>
                </c:pt>
                <c:pt idx="338">
                  <c:v>0.337468376935745</c:v>
                </c:pt>
                <c:pt idx="339">
                  <c:v>0.34201540468475083</c:v>
                </c:pt>
                <c:pt idx="340">
                  <c:v>0.35049652545279669</c:v>
                </c:pt>
                <c:pt idx="341">
                  <c:v>0.36201247542045834</c:v>
                </c:pt>
                <c:pt idx="342">
                  <c:v>0.38155400393625083</c:v>
                </c:pt>
                <c:pt idx="343">
                  <c:v>0.39433855195386669</c:v>
                </c:pt>
                <c:pt idx="344">
                  <c:v>0.41449492801801502</c:v>
                </c:pt>
                <c:pt idx="345">
                  <c:v>0.42612309906085505</c:v>
                </c:pt>
                <c:pt idx="346">
                  <c:v>0.44064856742451836</c:v>
                </c:pt>
                <c:pt idx="347">
                  <c:v>0.45481236491906002</c:v>
                </c:pt>
                <c:pt idx="348">
                  <c:v>0.46674333901714421</c:v>
                </c:pt>
                <c:pt idx="349">
                  <c:v>0.47771998103700414</c:v>
                </c:pt>
                <c:pt idx="350">
                  <c:v>0.4899822334511808</c:v>
                </c:pt>
                <c:pt idx="351">
                  <c:v>0.51788790902407833</c:v>
                </c:pt>
                <c:pt idx="352">
                  <c:v>0.52427132798429088</c:v>
                </c:pt>
                <c:pt idx="353">
                  <c:v>0.52779374070432328</c:v>
                </c:pt>
                <c:pt idx="354">
                  <c:v>0.52895229510858999</c:v>
                </c:pt>
                <c:pt idx="355">
                  <c:v>0.5307002894542292</c:v>
                </c:pt>
                <c:pt idx="356">
                  <c:v>0.55391473437744665</c:v>
                </c:pt>
                <c:pt idx="357">
                  <c:v>0.55465148941689579</c:v>
                </c:pt>
                <c:pt idx="358">
                  <c:v>0.56069257519244498</c:v>
                </c:pt>
                <c:pt idx="359">
                  <c:v>0.55926119345632996</c:v>
                </c:pt>
                <c:pt idx="360">
                  <c:v>0.55752944956290751</c:v>
                </c:pt>
                <c:pt idx="361">
                  <c:v>0.55634004276068671</c:v>
                </c:pt>
                <c:pt idx="362">
                  <c:v>0.55491145407239328</c:v>
                </c:pt>
                <c:pt idx="363">
                  <c:v>0.57005986607950165</c:v>
                </c:pt>
                <c:pt idx="364">
                  <c:v>0.56593948948864747</c:v>
                </c:pt>
                <c:pt idx="365">
                  <c:v>0.56398374254971995</c:v>
                </c:pt>
                <c:pt idx="366">
                  <c:v>0.56110057056197249</c:v>
                </c:pt>
                <c:pt idx="367">
                  <c:v>0.55799819464257583</c:v>
                </c:pt>
                <c:pt idx="368">
                  <c:v>0.55510832454556414</c:v>
                </c:pt>
                <c:pt idx="369">
                  <c:v>0.55573636236723334</c:v>
                </c:pt>
                <c:pt idx="370">
                  <c:v>0.55739059005282832</c:v>
                </c:pt>
                <c:pt idx="371">
                  <c:v>0.55513100549917083</c:v>
                </c:pt>
                <c:pt idx="372">
                  <c:v>0.55385380351853497</c:v>
                </c:pt>
                <c:pt idx="373">
                  <c:v>0.55055382591421831</c:v>
                </c:pt>
                <c:pt idx="374">
                  <c:v>0.54812300815387827</c:v>
                </c:pt>
                <c:pt idx="375">
                  <c:v>0.54727261418526163</c:v>
                </c:pt>
                <c:pt idx="376">
                  <c:v>0.54433235914514999</c:v>
                </c:pt>
                <c:pt idx="377">
                  <c:v>0.54100081964636249</c:v>
                </c:pt>
                <c:pt idx="378">
                  <c:v>0.54116747771475671</c:v>
                </c:pt>
                <c:pt idx="379">
                  <c:v>0.54106491309641003</c:v>
                </c:pt>
                <c:pt idx="380">
                  <c:v>0.53625429232273336</c:v>
                </c:pt>
                <c:pt idx="381">
                  <c:v>0.53397794618256833</c:v>
                </c:pt>
                <c:pt idx="382">
                  <c:v>0.53179925149035256</c:v>
                </c:pt>
                <c:pt idx="383">
                  <c:v>0.5301886215348891</c:v>
                </c:pt>
                <c:pt idx="384">
                  <c:v>0.53125757976265497</c:v>
                </c:pt>
                <c:pt idx="385">
                  <c:v>0.52863825937258246</c:v>
                </c:pt>
                <c:pt idx="386">
                  <c:v>0.52810011867611584</c:v>
                </c:pt>
                <c:pt idx="387">
                  <c:v>0.51899334138154252</c:v>
                </c:pt>
                <c:pt idx="388">
                  <c:v>0.52150708144973668</c:v>
                </c:pt>
                <c:pt idx="389">
                  <c:v>0.51726410003219414</c:v>
                </c:pt>
                <c:pt idx="390">
                  <c:v>0.5160057626432516</c:v>
                </c:pt>
                <c:pt idx="391">
                  <c:v>0.51551471618972999</c:v>
                </c:pt>
                <c:pt idx="392">
                  <c:v>0.51715504194633166</c:v>
                </c:pt>
                <c:pt idx="393">
                  <c:v>0.51868759133055331</c:v>
                </c:pt>
                <c:pt idx="394">
                  <c:v>0.52110229932033247</c:v>
                </c:pt>
                <c:pt idx="395">
                  <c:v>0.52205038719556496</c:v>
                </c:pt>
                <c:pt idx="396">
                  <c:v>0.52198416297125327</c:v>
                </c:pt>
                <c:pt idx="397">
                  <c:v>0.52778682281314748</c:v>
                </c:pt>
                <c:pt idx="398">
                  <c:v>0.50286685840459</c:v>
                </c:pt>
                <c:pt idx="399">
                  <c:v>0.51895164931948912</c:v>
                </c:pt>
                <c:pt idx="400">
                  <c:v>0.52152029120691168</c:v>
                </c:pt>
                <c:pt idx="401">
                  <c:v>0.51215484309894166</c:v>
                </c:pt>
                <c:pt idx="402">
                  <c:v>0.51191486901220917</c:v>
                </c:pt>
                <c:pt idx="403">
                  <c:v>0.49155717208254496</c:v>
                </c:pt>
                <c:pt idx="404">
                  <c:v>0.49659874350371003</c:v>
                </c:pt>
                <c:pt idx="405">
                  <c:v>0.49467435088114087</c:v>
                </c:pt>
                <c:pt idx="406">
                  <c:v>0.49535399273176833</c:v>
                </c:pt>
                <c:pt idx="407">
                  <c:v>0.5048866712075375</c:v>
                </c:pt>
                <c:pt idx="408">
                  <c:v>0.47972602973078998</c:v>
                </c:pt>
                <c:pt idx="409">
                  <c:v>0.48516215383931754</c:v>
                </c:pt>
                <c:pt idx="410">
                  <c:v>0.48538029469625416</c:v>
                </c:pt>
                <c:pt idx="411">
                  <c:v>0.49413059868015413</c:v>
                </c:pt>
                <c:pt idx="412">
                  <c:v>0.50131320941197088</c:v>
                </c:pt>
                <c:pt idx="413">
                  <c:v>0.51607727587698915</c:v>
                </c:pt>
                <c:pt idx="414">
                  <c:v>0.53273276678602333</c:v>
                </c:pt>
                <c:pt idx="415">
                  <c:v>0.53390598049078331</c:v>
                </c:pt>
                <c:pt idx="416">
                  <c:v>0.54017515861826082</c:v>
                </c:pt>
                <c:pt idx="417">
                  <c:v>0.53910389385599666</c:v>
                </c:pt>
                <c:pt idx="418">
                  <c:v>0.54600858825127163</c:v>
                </c:pt>
                <c:pt idx="419">
                  <c:v>0.56029506770968751</c:v>
                </c:pt>
                <c:pt idx="420">
                  <c:v>0.55752569514873673</c:v>
                </c:pt>
                <c:pt idx="421">
                  <c:v>0.58563555980392834</c:v>
                </c:pt>
                <c:pt idx="422">
                  <c:v>0.59330983169334917</c:v>
                </c:pt>
                <c:pt idx="423">
                  <c:v>0.58692207841815414</c:v>
                </c:pt>
                <c:pt idx="424">
                  <c:v>0.58453572405559417</c:v>
                </c:pt>
                <c:pt idx="425">
                  <c:v>0.60279954354683662</c:v>
                </c:pt>
                <c:pt idx="426">
                  <c:v>0.64271960363360081</c:v>
                </c:pt>
                <c:pt idx="427">
                  <c:v>0.64138150494530333</c:v>
                </c:pt>
                <c:pt idx="428">
                  <c:v>0.67230920903638414</c:v>
                </c:pt>
                <c:pt idx="429">
                  <c:v>0.65273180530593911</c:v>
                </c:pt>
                <c:pt idx="430">
                  <c:v>0.66253428223659505</c:v>
                </c:pt>
                <c:pt idx="431">
                  <c:v>0.68354859146698332</c:v>
                </c:pt>
                <c:pt idx="432">
                  <c:v>0.68407057439913244</c:v>
                </c:pt>
                <c:pt idx="433">
                  <c:v>0.70136297719407581</c:v>
                </c:pt>
                <c:pt idx="434">
                  <c:v>0.70360742721305503</c:v>
                </c:pt>
                <c:pt idx="435">
                  <c:v>0.72244349267664842</c:v>
                </c:pt>
                <c:pt idx="436">
                  <c:v>0.72777777611529582</c:v>
                </c:pt>
                <c:pt idx="437">
                  <c:v>0.73816820758692081</c:v>
                </c:pt>
                <c:pt idx="438">
                  <c:v>0.73579681613887837</c:v>
                </c:pt>
                <c:pt idx="439">
                  <c:v>0.7365035902951208</c:v>
                </c:pt>
                <c:pt idx="440">
                  <c:v>0.75011154144732251</c:v>
                </c:pt>
                <c:pt idx="441">
                  <c:v>0.75463908179958672</c:v>
                </c:pt>
                <c:pt idx="442">
                  <c:v>0.75774911045006077</c:v>
                </c:pt>
                <c:pt idx="443">
                  <c:v>0.75647810726337006</c:v>
                </c:pt>
                <c:pt idx="444">
                  <c:v>0.74519504489200328</c:v>
                </c:pt>
                <c:pt idx="445">
                  <c:v>0.74388040666655419</c:v>
                </c:pt>
                <c:pt idx="446">
                  <c:v>0.73843861151590995</c:v>
                </c:pt>
                <c:pt idx="447">
                  <c:v>0.73468381667044824</c:v>
                </c:pt>
                <c:pt idx="448">
                  <c:v>0.71583096178780503</c:v>
                </c:pt>
                <c:pt idx="449">
                  <c:v>0.70755274241007415</c:v>
                </c:pt>
                <c:pt idx="450">
                  <c:v>0.68880174319897824</c:v>
                </c:pt>
                <c:pt idx="451">
                  <c:v>0.67278902712562083</c:v>
                </c:pt>
                <c:pt idx="452">
                  <c:v>0.65942057261875997</c:v>
                </c:pt>
                <c:pt idx="453">
                  <c:v>0.64330238858263333</c:v>
                </c:pt>
                <c:pt idx="454">
                  <c:v>0.62381940920064416</c:v>
                </c:pt>
                <c:pt idx="455">
                  <c:v>0.61194464828378003</c:v>
                </c:pt>
                <c:pt idx="456">
                  <c:v>0.59887667926984667</c:v>
                </c:pt>
                <c:pt idx="457">
                  <c:v>0.58462851670437832</c:v>
                </c:pt>
                <c:pt idx="458">
                  <c:v>0.58788468774886249</c:v>
                </c:pt>
                <c:pt idx="459">
                  <c:v>0.58602286995133335</c:v>
                </c:pt>
                <c:pt idx="460">
                  <c:v>0.58212604516775002</c:v>
                </c:pt>
                <c:pt idx="461">
                  <c:v>0.57699023564664165</c:v>
                </c:pt>
                <c:pt idx="462">
                  <c:v>0.62037810940483828</c:v>
                </c:pt>
                <c:pt idx="463">
                  <c:v>0.65701020180082248</c:v>
                </c:pt>
                <c:pt idx="464">
                  <c:v>0.65096362031926502</c:v>
                </c:pt>
                <c:pt idx="465">
                  <c:v>0.64653508550071581</c:v>
                </c:pt>
                <c:pt idx="466">
                  <c:v>0.64742763949992088</c:v>
                </c:pt>
                <c:pt idx="467">
                  <c:v>0.65672391248399498</c:v>
                </c:pt>
                <c:pt idx="468">
                  <c:v>0.6706613153257992</c:v>
                </c:pt>
                <c:pt idx="469">
                  <c:v>0.68518031554879411</c:v>
                </c:pt>
                <c:pt idx="470">
                  <c:v>0.69696137900624089</c:v>
                </c:pt>
                <c:pt idx="471">
                  <c:v>0.7060472221767391</c:v>
                </c:pt>
                <c:pt idx="472">
                  <c:v>0.7257339364951908</c:v>
                </c:pt>
                <c:pt idx="473">
                  <c:v>0.74557242318532591</c:v>
                </c:pt>
                <c:pt idx="474">
                  <c:v>0.77082865332106587</c:v>
                </c:pt>
                <c:pt idx="475">
                  <c:v>0.79138210006318166</c:v>
                </c:pt>
                <c:pt idx="476">
                  <c:v>0.81289791890501506</c:v>
                </c:pt>
                <c:pt idx="477">
                  <c:v>0.8399020109422084</c:v>
                </c:pt>
                <c:pt idx="478">
                  <c:v>0.86551010735805833</c:v>
                </c:pt>
                <c:pt idx="479">
                  <c:v>0.89003518034838336</c:v>
                </c:pt>
                <c:pt idx="480">
                  <c:v>0.90829561952129156</c:v>
                </c:pt>
                <c:pt idx="481">
                  <c:v>0.92512268288407506</c:v>
                </c:pt>
                <c:pt idx="482">
                  <c:v>0.94576218512816668</c:v>
                </c:pt>
                <c:pt idx="483">
                  <c:v>0.96618238438484161</c:v>
                </c:pt>
                <c:pt idx="484">
                  <c:v>0.98615429915215824</c:v>
                </c:pt>
                <c:pt idx="485">
                  <c:v>1.001053047900075</c:v>
                </c:pt>
                <c:pt idx="486">
                  <c:v>1.0118352745154999</c:v>
                </c:pt>
                <c:pt idx="487">
                  <c:v>1.0220810907602167</c:v>
                </c:pt>
                <c:pt idx="488">
                  <c:v>1.0315745595761083</c:v>
                </c:pt>
                <c:pt idx="489">
                  <c:v>1.0379513146431334</c:v>
                </c:pt>
                <c:pt idx="490">
                  <c:v>1.0428655352685834</c:v>
                </c:pt>
                <c:pt idx="491">
                  <c:v>1.0452568305667251</c:v>
                </c:pt>
                <c:pt idx="492">
                  <c:v>1.0465180978447501</c:v>
                </c:pt>
                <c:pt idx="493">
                  <c:v>1.0459965385272001</c:v>
                </c:pt>
                <c:pt idx="494">
                  <c:v>1.0428063626476083</c:v>
                </c:pt>
                <c:pt idx="495">
                  <c:v>1.0397883294459001</c:v>
                </c:pt>
                <c:pt idx="496">
                  <c:v>1.0361901475334749</c:v>
                </c:pt>
                <c:pt idx="497">
                  <c:v>1.0328440777193835</c:v>
                </c:pt>
                <c:pt idx="498">
                  <c:v>1.0296000729669499</c:v>
                </c:pt>
                <c:pt idx="499">
                  <c:v>1.0263273824964667</c:v>
                </c:pt>
                <c:pt idx="500">
                  <c:v>1.022848132959175</c:v>
                </c:pt>
                <c:pt idx="501">
                  <c:v>1.019213106975825</c:v>
                </c:pt>
                <c:pt idx="502">
                  <c:v>1.0162575685674085</c:v>
                </c:pt>
                <c:pt idx="503">
                  <c:v>1.0132917934242915</c:v>
                </c:pt>
                <c:pt idx="504">
                  <c:v>1.009898870435525</c:v>
                </c:pt>
                <c:pt idx="505">
                  <c:v>1.0067956559984916</c:v>
                </c:pt>
                <c:pt idx="506">
                  <c:v>1.0038118774324751</c:v>
                </c:pt>
                <c:pt idx="507">
                  <c:v>1.0066184901141917</c:v>
                </c:pt>
                <c:pt idx="508">
                  <c:v>1.0031488487212916</c:v>
                </c:pt>
                <c:pt idx="509">
                  <c:v>1.0063730341955999</c:v>
                </c:pt>
                <c:pt idx="510">
                  <c:v>1.0034065175334332</c:v>
                </c:pt>
                <c:pt idx="511">
                  <c:v>0.99998351432002497</c:v>
                </c:pt>
                <c:pt idx="512">
                  <c:v>0.99651683664343338</c:v>
                </c:pt>
                <c:pt idx="513">
                  <c:v>0.9724038274419583</c:v>
                </c:pt>
                <c:pt idx="514">
                  <c:v>0.97457635247414165</c:v>
                </c:pt>
                <c:pt idx="515">
                  <c:v>0.97345221588953335</c:v>
                </c:pt>
                <c:pt idx="516">
                  <c:v>0.96758838802460823</c:v>
                </c:pt>
                <c:pt idx="517">
                  <c:v>0.9638465231245249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04-C743-8A63-583B0B64D0A3}"/>
            </c:ext>
          </c:extLst>
        </c:ser>
        <c:ser>
          <c:idx val="6"/>
          <c:order val="4"/>
          <c:tx>
            <c:strRef>
              <c:f>'MLE Cases &amp; Dates'!$I$3</c:f>
              <c:strCache>
                <c:ptCount val="1"/>
                <c:pt idx="0">
                  <c:v>Belgium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Dates'!$I$4:$I$550</c:f>
              <c:numCache>
                <c:formatCode>General</c:formatCode>
                <c:ptCount val="547"/>
                <c:pt idx="12" formatCode="0.00">
                  <c:v>1.2352579713013583</c:v>
                </c:pt>
                <c:pt idx="13" formatCode="0.00">
                  <c:v>1.2383140532597583</c:v>
                </c:pt>
                <c:pt idx="14" formatCode="0.00">
                  <c:v>1.2434824943588416</c:v>
                </c:pt>
                <c:pt idx="15" formatCode="0.00">
                  <c:v>1.25370449076955</c:v>
                </c:pt>
                <c:pt idx="16" formatCode="0.00">
                  <c:v>1.2658551425856917</c:v>
                </c:pt>
                <c:pt idx="17" formatCode="0.00">
                  <c:v>1.2783066520562334</c:v>
                </c:pt>
                <c:pt idx="18" formatCode="0.00">
                  <c:v>1.2923181546378835</c:v>
                </c:pt>
                <c:pt idx="19" formatCode="0.00">
                  <c:v>1.3068701441634416</c:v>
                </c:pt>
                <c:pt idx="20" formatCode="0.00">
                  <c:v>1.3221447014783416</c:v>
                </c:pt>
                <c:pt idx="21" formatCode="0.00">
                  <c:v>1.3395858386853083</c:v>
                </c:pt>
                <c:pt idx="22" formatCode="0.00">
                  <c:v>1.3577033286406834</c:v>
                </c:pt>
                <c:pt idx="23" formatCode="0.00">
                  <c:v>1.3752415684335251</c:v>
                </c:pt>
                <c:pt idx="24" formatCode="0.00">
                  <c:v>1.3940332750259001</c:v>
                </c:pt>
                <c:pt idx="25" formatCode="0.00">
                  <c:v>1.4095909130312583</c:v>
                </c:pt>
                <c:pt idx="26" formatCode="0.00">
                  <c:v>1.4269157803301917</c:v>
                </c:pt>
                <c:pt idx="27" formatCode="0.00">
                  <c:v>1.4424428455834166</c:v>
                </c:pt>
                <c:pt idx="28" formatCode="0.00">
                  <c:v>1.4575992828857833</c:v>
                </c:pt>
                <c:pt idx="29" formatCode="0.00">
                  <c:v>1.4745659838699667</c:v>
                </c:pt>
                <c:pt idx="30" formatCode="0.00">
                  <c:v>1.4928987288888582</c:v>
                </c:pt>
                <c:pt idx="31" formatCode="0.00">
                  <c:v>1.5063884911075498</c:v>
                </c:pt>
                <c:pt idx="32" formatCode="0.00">
                  <c:v>1.5208273845122333</c:v>
                </c:pt>
                <c:pt idx="33" formatCode="0.00">
                  <c:v>1.535436417349425</c:v>
                </c:pt>
                <c:pt idx="34" formatCode="0.00">
                  <c:v>1.5424069643349834</c:v>
                </c:pt>
                <c:pt idx="35" formatCode="0.00">
                  <c:v>1.5502830403277084</c:v>
                </c:pt>
                <c:pt idx="36" formatCode="0.00">
                  <c:v>1.5539989397997001</c:v>
                </c:pt>
                <c:pt idx="37" formatCode="0.00">
                  <c:v>1.5611354284417833</c:v>
                </c:pt>
                <c:pt idx="38" formatCode="0.00">
                  <c:v>1.5574683874482915</c:v>
                </c:pt>
                <c:pt idx="39" formatCode="0.00">
                  <c:v>1.5561580292644919</c:v>
                </c:pt>
                <c:pt idx="40" formatCode="0.00">
                  <c:v>1.5336752481544833</c:v>
                </c:pt>
                <c:pt idx="41" formatCode="0.00">
                  <c:v>1.5318291295091668</c:v>
                </c:pt>
                <c:pt idx="42" formatCode="0.00">
                  <c:v>1.5190771203767166</c:v>
                </c:pt>
                <c:pt idx="43" formatCode="0.00">
                  <c:v>1.4972176718978918</c:v>
                </c:pt>
                <c:pt idx="44" formatCode="0.00">
                  <c:v>1.484205961433875</c:v>
                </c:pt>
                <c:pt idx="45" formatCode="0.00">
                  <c:v>1.4643053373359167</c:v>
                </c:pt>
                <c:pt idx="46" formatCode="0.00">
                  <c:v>1.4500179760823333</c:v>
                </c:pt>
                <c:pt idx="47" formatCode="0.00">
                  <c:v>1.4499564300662333</c:v>
                </c:pt>
                <c:pt idx="48" formatCode="0.00">
                  <c:v>1.4527931963508418</c:v>
                </c:pt>
                <c:pt idx="49" formatCode="0.00">
                  <c:v>1.4496969372570832</c:v>
                </c:pt>
                <c:pt idx="50" formatCode="0.00">
                  <c:v>1.4689787015941249</c:v>
                </c:pt>
                <c:pt idx="51" formatCode="0.00">
                  <c:v>1.5270997092752332</c:v>
                </c:pt>
                <c:pt idx="52" formatCode="0.00">
                  <c:v>1.5221491224668917</c:v>
                </c:pt>
                <c:pt idx="53" formatCode="0.00">
                  <c:v>1.5176406504585751</c:v>
                </c:pt>
                <c:pt idx="54" formatCode="0.00">
                  <c:v>1.5289107144826499</c:v>
                </c:pt>
                <c:pt idx="55" formatCode="0.00">
                  <c:v>1.5130743787086001</c:v>
                </c:pt>
                <c:pt idx="56" formatCode="0.00">
                  <c:v>1.4947085588490834</c:v>
                </c:pt>
                <c:pt idx="57" formatCode="0.00">
                  <c:v>1.4754155239300333</c:v>
                </c:pt>
                <c:pt idx="58" formatCode="0.00">
                  <c:v>1.4556837663809834</c:v>
                </c:pt>
                <c:pt idx="59" formatCode="0.00">
                  <c:v>1.4287509994504501</c:v>
                </c:pt>
                <c:pt idx="60" formatCode="0.00">
                  <c:v>1.4156466715818918</c:v>
                </c:pt>
                <c:pt idx="61" formatCode="0.00">
                  <c:v>1.4133877836251998</c:v>
                </c:pt>
                <c:pt idx="62" formatCode="0.00">
                  <c:v>1.3794043144628416</c:v>
                </c:pt>
                <c:pt idx="63" formatCode="0.00">
                  <c:v>1.3538426420187</c:v>
                </c:pt>
                <c:pt idx="64" formatCode="0.00">
                  <c:v>1.3302509381609999</c:v>
                </c:pt>
                <c:pt idx="65" formatCode="0.00">
                  <c:v>1.2987953190893251</c:v>
                </c:pt>
                <c:pt idx="66" formatCode="0.00">
                  <c:v>1.2704853912129332</c:v>
                </c:pt>
                <c:pt idx="67" formatCode="0.00">
                  <c:v>1.2445601626381417</c:v>
                </c:pt>
                <c:pt idx="68" formatCode="0.00">
                  <c:v>1.2136518477553999</c:v>
                </c:pt>
                <c:pt idx="69" formatCode="0.00">
                  <c:v>1.1733632634977085</c:v>
                </c:pt>
                <c:pt idx="70" formatCode="0.00">
                  <c:v>1.1576220570595666</c:v>
                </c:pt>
                <c:pt idx="71" formatCode="0.00">
                  <c:v>1.1326094886204749</c:v>
                </c:pt>
                <c:pt idx="72" formatCode="0.00">
                  <c:v>1.0884808159671999</c:v>
                </c:pt>
                <c:pt idx="73" formatCode="0.00">
                  <c:v>1.0690064835656334</c:v>
                </c:pt>
                <c:pt idx="74" formatCode="0.00">
                  <c:v>1.0380427248012249</c:v>
                </c:pt>
                <c:pt idx="75" formatCode="0.00">
                  <c:v>0.98781811815839993</c:v>
                </c:pt>
                <c:pt idx="76" formatCode="0.00">
                  <c:v>1.0120343053967249</c:v>
                </c:pt>
                <c:pt idx="77" formatCode="0.00">
                  <c:v>0.98393186948983324</c:v>
                </c:pt>
                <c:pt idx="78" formatCode="0.00">
                  <c:v>0.96910238317492503</c:v>
                </c:pt>
                <c:pt idx="79" formatCode="0.00">
                  <c:v>1.0863530913220667</c:v>
                </c:pt>
                <c:pt idx="80" formatCode="0.00">
                  <c:v>1.0473973589356833</c:v>
                </c:pt>
                <c:pt idx="81" formatCode="0.00">
                  <c:v>1.0135080997993582</c:v>
                </c:pt>
                <c:pt idx="82" formatCode="0.00">
                  <c:v>1.0227266277735667</c:v>
                </c:pt>
                <c:pt idx="83" formatCode="0.00">
                  <c:v>0.99337547380285007</c:v>
                </c:pt>
                <c:pt idx="84" formatCode="0.00">
                  <c:v>0.97402758069973328</c:v>
                </c:pt>
                <c:pt idx="85" formatCode="0.00">
                  <c:v>0.99621656692555005</c:v>
                </c:pt>
                <c:pt idx="86" formatCode="0.00">
                  <c:v>0.9680317811587833</c:v>
                </c:pt>
                <c:pt idx="87" formatCode="0.00">
                  <c:v>0.9377817521894416</c:v>
                </c:pt>
                <c:pt idx="88" formatCode="0.00">
                  <c:v>0.94234737140601676</c:v>
                </c:pt>
                <c:pt idx="89" formatCode="0.00">
                  <c:v>0.90886683891535835</c:v>
                </c:pt>
                <c:pt idx="90" formatCode="0.00">
                  <c:v>0.87961019856282496</c:v>
                </c:pt>
                <c:pt idx="91" formatCode="0.00">
                  <c:v>0.85652693318476658</c:v>
                </c:pt>
                <c:pt idx="92" formatCode="0.00">
                  <c:v>0.83023712764524671</c:v>
                </c:pt>
                <c:pt idx="93" formatCode="0.00">
                  <c:v>0.80647581022826087</c:v>
                </c:pt>
                <c:pt idx="94" formatCode="0.00">
                  <c:v>0.79323255111743751</c:v>
                </c:pt>
                <c:pt idx="95" formatCode="0.00">
                  <c:v>0.77278018058306419</c:v>
                </c:pt>
                <c:pt idx="96" formatCode="0.00">
                  <c:v>0.72871881720781007</c:v>
                </c:pt>
                <c:pt idx="97" formatCode="0.00">
                  <c:v>0.75290400836742333</c:v>
                </c:pt>
                <c:pt idx="98" formatCode="0.00">
                  <c:v>0.72843473810390835</c:v>
                </c:pt>
                <c:pt idx="99" formatCode="0.00">
                  <c:v>0.7293033177202658</c:v>
                </c:pt>
                <c:pt idx="100" formatCode="0.00">
                  <c:v>0.74267194305011663</c:v>
                </c:pt>
                <c:pt idx="101" formatCode="0.00">
                  <c:v>0.71605441713727913</c:v>
                </c:pt>
                <c:pt idx="102" formatCode="0.00">
                  <c:v>0.74073842317273175</c:v>
                </c:pt>
                <c:pt idx="103" formatCode="0.00">
                  <c:v>0.74899419060962247</c:v>
                </c:pt>
                <c:pt idx="104" formatCode="0.00">
                  <c:v>0.75799611240735576</c:v>
                </c:pt>
                <c:pt idx="105" formatCode="0.00">
                  <c:v>0.75713200570128747</c:v>
                </c:pt>
                <c:pt idx="106" formatCode="0.00">
                  <c:v>0.74776601575110746</c:v>
                </c:pt>
                <c:pt idx="107" formatCode="0.00">
                  <c:v>0.74093135874456006</c:v>
                </c:pt>
                <c:pt idx="108" formatCode="0.00">
                  <c:v>0.75761696945538581</c:v>
                </c:pt>
                <c:pt idx="109" formatCode="0.00">
                  <c:v>0.74338561258023994</c:v>
                </c:pt>
                <c:pt idx="110" formatCode="0.00">
                  <c:v>0.75394820833551002</c:v>
                </c:pt>
                <c:pt idx="111" formatCode="0.00">
                  <c:v>0.75475935733798416</c:v>
                </c:pt>
                <c:pt idx="112" formatCode="0.00">
                  <c:v>0.74713687930860584</c:v>
                </c:pt>
                <c:pt idx="113" formatCode="0.00">
                  <c:v>0.7529308322350442</c:v>
                </c:pt>
                <c:pt idx="114" formatCode="0.00">
                  <c:v>0.75976954924947915</c:v>
                </c:pt>
                <c:pt idx="115" formatCode="0.00">
                  <c:v>0.76776261774528587</c:v>
                </c:pt>
                <c:pt idx="116" formatCode="0.00">
                  <c:v>0.76063347924038249</c:v>
                </c:pt>
                <c:pt idx="117" formatCode="0.00">
                  <c:v>0.75548875781890501</c:v>
                </c:pt>
                <c:pt idx="118" formatCode="0.00">
                  <c:v>0.75782250859346167</c:v>
                </c:pt>
                <c:pt idx="119" formatCode="0.00">
                  <c:v>0.7730444839394276</c:v>
                </c:pt>
                <c:pt idx="120" formatCode="0.00">
                  <c:v>0.78113272423121749</c:v>
                </c:pt>
                <c:pt idx="121" formatCode="0.00">
                  <c:v>0.77694514191468578</c:v>
                </c:pt>
                <c:pt idx="122" formatCode="0.00">
                  <c:v>0.78083305168946249</c:v>
                </c:pt>
                <c:pt idx="123" formatCode="0.00">
                  <c:v>0.78637375095486506</c:v>
                </c:pt>
                <c:pt idx="124" formatCode="0.00">
                  <c:v>0.78985734145155995</c:v>
                </c:pt>
                <c:pt idx="125" formatCode="0.00">
                  <c:v>0.79158288369732077</c:v>
                </c:pt>
                <c:pt idx="126" formatCode="0.00">
                  <c:v>0.79215271110249164</c:v>
                </c:pt>
                <c:pt idx="127" formatCode="0.00">
                  <c:v>0.7867646736819599</c:v>
                </c:pt>
                <c:pt idx="128" formatCode="0.00">
                  <c:v>0.78556690150824249</c:v>
                </c:pt>
                <c:pt idx="129" formatCode="0.00">
                  <c:v>0.79388434315416001</c:v>
                </c:pt>
                <c:pt idx="130" formatCode="0.00">
                  <c:v>0.80843990506931085</c:v>
                </c:pt>
                <c:pt idx="131" formatCode="0.00">
                  <c:v>0.8126583623099749</c:v>
                </c:pt>
                <c:pt idx="132" formatCode="0.00">
                  <c:v>0.81512709294792252</c:v>
                </c:pt>
                <c:pt idx="133" formatCode="0.00">
                  <c:v>0.83981483800407497</c:v>
                </c:pt>
                <c:pt idx="134" formatCode="0.00">
                  <c:v>0.86789171710740831</c:v>
                </c:pt>
                <c:pt idx="135" formatCode="0.00">
                  <c:v>0.87823980239504174</c:v>
                </c:pt>
                <c:pt idx="136" formatCode="0.00">
                  <c:v>0.9149390095131501</c:v>
                </c:pt>
                <c:pt idx="137" formatCode="0.00">
                  <c:v>0.9422927438901666</c:v>
                </c:pt>
                <c:pt idx="138" formatCode="0.00">
                  <c:v>0.96785741886214993</c:v>
                </c:pt>
                <c:pt idx="139" formatCode="0.00">
                  <c:v>1.0008992633646834</c:v>
                </c:pt>
                <c:pt idx="140" formatCode="0.00">
                  <c:v>1.0365620216756166</c:v>
                </c:pt>
                <c:pt idx="141" formatCode="0.00">
                  <c:v>1.0662577848690085</c:v>
                </c:pt>
                <c:pt idx="142" formatCode="0.00">
                  <c:v>1.0833871445562415</c:v>
                </c:pt>
                <c:pt idx="143" formatCode="0.00">
                  <c:v>1.1213383905619001</c:v>
                </c:pt>
                <c:pt idx="144" formatCode="0.00">
                  <c:v>1.1458191949230083</c:v>
                </c:pt>
                <c:pt idx="145" formatCode="0.00">
                  <c:v>1.1506649616140083</c:v>
                </c:pt>
                <c:pt idx="146" formatCode="0.00">
                  <c:v>1.1614460054757334</c:v>
                </c:pt>
                <c:pt idx="147" formatCode="0.00">
                  <c:v>1.1701449117024751</c:v>
                </c:pt>
                <c:pt idx="148" formatCode="0.00">
                  <c:v>1.1833378605569582</c:v>
                </c:pt>
                <c:pt idx="149" formatCode="0.00">
                  <c:v>1.19531835309285</c:v>
                </c:pt>
                <c:pt idx="150" formatCode="0.00">
                  <c:v>1.2004264704501251</c:v>
                </c:pt>
                <c:pt idx="151" formatCode="0.00">
                  <c:v>1.2064713695922666</c:v>
                </c:pt>
                <c:pt idx="152" formatCode="0.00">
                  <c:v>1.2048898077716668</c:v>
                </c:pt>
                <c:pt idx="153" formatCode="0.00">
                  <c:v>1.205852761844125</c:v>
                </c:pt>
                <c:pt idx="154" formatCode="0.00">
                  <c:v>1.2129200754100082</c:v>
                </c:pt>
                <c:pt idx="155" formatCode="0.00">
                  <c:v>1.2138267731828249</c:v>
                </c:pt>
                <c:pt idx="156" formatCode="0.00">
                  <c:v>1.2149999226671166</c:v>
                </c:pt>
                <c:pt idx="157" formatCode="0.00">
                  <c:v>1.2073661258606583</c:v>
                </c:pt>
                <c:pt idx="158" formatCode="0.00">
                  <c:v>1.2019772821573333</c:v>
                </c:pt>
                <c:pt idx="159" formatCode="0.00">
                  <c:v>1.1993891482166417</c:v>
                </c:pt>
                <c:pt idx="160" formatCode="0.00">
                  <c:v>1.1777289808568667</c:v>
                </c:pt>
                <c:pt idx="161" formatCode="0.00">
                  <c:v>1.178177729261725</c:v>
                </c:pt>
                <c:pt idx="162" formatCode="0.00">
                  <c:v>1.17576559431115</c:v>
                </c:pt>
                <c:pt idx="163" formatCode="0.00">
                  <c:v>1.1671973555547166</c:v>
                </c:pt>
                <c:pt idx="164" formatCode="0.00">
                  <c:v>1.1739530762456334</c:v>
                </c:pt>
                <c:pt idx="165" formatCode="0.00">
                  <c:v>1.1770764463095167</c:v>
                </c:pt>
                <c:pt idx="166" formatCode="0.00">
                  <c:v>1.1797367389751416</c:v>
                </c:pt>
                <c:pt idx="167" formatCode="0.00">
                  <c:v>1.160494117245225</c:v>
                </c:pt>
                <c:pt idx="168" formatCode="0.00">
                  <c:v>1.16213252157115</c:v>
                </c:pt>
                <c:pt idx="169" formatCode="0.00">
                  <c:v>1.1584234052704083</c:v>
                </c:pt>
                <c:pt idx="170" formatCode="0.00">
                  <c:v>1.2685633717244833</c:v>
                </c:pt>
                <c:pt idx="171" formatCode="0.00">
                  <c:v>1.2539831991102</c:v>
                </c:pt>
                <c:pt idx="172" formatCode="0.00">
                  <c:v>1.3917352761830502</c:v>
                </c:pt>
                <c:pt idx="173" formatCode="0.00">
                  <c:v>1.3623465417669836</c:v>
                </c:pt>
                <c:pt idx="174" formatCode="0.00">
                  <c:v>1.3963062930092167</c:v>
                </c:pt>
                <c:pt idx="175" formatCode="0.00">
                  <c:v>1.4579311550946084</c:v>
                </c:pt>
                <c:pt idx="176" formatCode="0.00">
                  <c:v>1.4344969822688916</c:v>
                </c:pt>
                <c:pt idx="177" formatCode="0.00">
                  <c:v>1.5191748010562083</c:v>
                </c:pt>
                <c:pt idx="178" formatCode="0.00">
                  <c:v>1.5250776769858001</c:v>
                </c:pt>
                <c:pt idx="179" formatCode="0.00">
                  <c:v>1.4758046423613667</c:v>
                </c:pt>
                <c:pt idx="180" formatCode="0.00">
                  <c:v>1.4979044983562417</c:v>
                </c:pt>
                <c:pt idx="181" formatCode="0.00">
                  <c:v>1.4754765064922502</c:v>
                </c:pt>
                <c:pt idx="182" formatCode="0.00">
                  <c:v>1.4060509802209999</c:v>
                </c:pt>
                <c:pt idx="183" formatCode="0.00">
                  <c:v>1.4329444375313667</c:v>
                </c:pt>
                <c:pt idx="184" formatCode="0.00">
                  <c:v>1.374882056619575</c:v>
                </c:pt>
                <c:pt idx="185" formatCode="0.00">
                  <c:v>1.3081636851361833</c:v>
                </c:pt>
                <c:pt idx="186" formatCode="0.00">
                  <c:v>1.2835127892131</c:v>
                </c:pt>
                <c:pt idx="187" formatCode="0.00">
                  <c:v>1.2343634399056584</c:v>
                </c:pt>
                <c:pt idx="188" formatCode="0.00">
                  <c:v>1.1835938891029751</c:v>
                </c:pt>
                <c:pt idx="189" formatCode="0.00">
                  <c:v>1.1535851372615167</c:v>
                </c:pt>
                <c:pt idx="190" formatCode="0.00">
                  <c:v>1.1135803447929917</c:v>
                </c:pt>
                <c:pt idx="191" formatCode="0.00">
                  <c:v>1.0798842207515749</c:v>
                </c:pt>
                <c:pt idx="192" formatCode="0.00">
                  <c:v>1.0521198389834416</c:v>
                </c:pt>
                <c:pt idx="193" formatCode="0.00">
                  <c:v>1.0218646112095167</c:v>
                </c:pt>
                <c:pt idx="194" formatCode="0.00">
                  <c:v>0.99216503536821665</c:v>
                </c:pt>
                <c:pt idx="195" formatCode="0.00">
                  <c:v>0.96554345544124176</c:v>
                </c:pt>
                <c:pt idx="196" formatCode="0.00">
                  <c:v>0.94621816949155002</c:v>
                </c:pt>
                <c:pt idx="197" formatCode="0.00">
                  <c:v>0.92998432933553332</c:v>
                </c:pt>
                <c:pt idx="198" formatCode="0.00">
                  <c:v>0.91212163170089999</c:v>
                </c:pt>
                <c:pt idx="199" formatCode="0.00">
                  <c:v>0.89988405550151673</c:v>
                </c:pt>
                <c:pt idx="200" formatCode="0.00">
                  <c:v>0.88876538655315829</c:v>
                </c:pt>
                <c:pt idx="201" formatCode="0.00">
                  <c:v>0.88136749046029994</c:v>
                </c:pt>
                <c:pt idx="202" formatCode="0.00">
                  <c:v>0.87288966792235001</c:v>
                </c:pt>
                <c:pt idx="203" formatCode="0.00">
                  <c:v>0.86652708113841659</c:v>
                </c:pt>
                <c:pt idx="204" formatCode="0.00">
                  <c:v>0.85925546202505831</c:v>
                </c:pt>
                <c:pt idx="205" formatCode="0.00">
                  <c:v>0.85405482024294166</c:v>
                </c:pt>
                <c:pt idx="206" formatCode="0.00">
                  <c:v>0.84965594171683334</c:v>
                </c:pt>
                <c:pt idx="207" formatCode="0.00">
                  <c:v>0.84016627244078335</c:v>
                </c:pt>
                <c:pt idx="208" formatCode="0.00">
                  <c:v>0.83907192115762497</c:v>
                </c:pt>
                <c:pt idx="209" formatCode="0.00">
                  <c:v>0.83151595539337009</c:v>
                </c:pt>
                <c:pt idx="210" formatCode="0.00">
                  <c:v>0.83755922721318343</c:v>
                </c:pt>
                <c:pt idx="211" formatCode="0.00">
                  <c:v>0.83858249224708337</c:v>
                </c:pt>
                <c:pt idx="212" formatCode="0.00">
                  <c:v>0.84349869156574175</c:v>
                </c:pt>
                <c:pt idx="213" formatCode="0.00">
                  <c:v>0.84286177510402505</c:v>
                </c:pt>
                <c:pt idx="214" formatCode="0.00">
                  <c:v>0.83762300864677497</c:v>
                </c:pt>
                <c:pt idx="215" formatCode="0.00">
                  <c:v>0.83152639069717249</c:v>
                </c:pt>
                <c:pt idx="216" formatCode="0.00">
                  <c:v>0.81946006298623919</c:v>
                </c:pt>
                <c:pt idx="217" formatCode="0.00">
                  <c:v>0.81119933055218241</c:v>
                </c:pt>
                <c:pt idx="218" formatCode="0.00">
                  <c:v>0.79863189100866083</c:v>
                </c:pt>
                <c:pt idx="219" formatCode="0.00">
                  <c:v>0.78077986582512493</c:v>
                </c:pt>
                <c:pt idx="220" formatCode="0.00">
                  <c:v>0.76862443062395835</c:v>
                </c:pt>
                <c:pt idx="221" formatCode="0.00">
                  <c:v>0.75028257093273665</c:v>
                </c:pt>
                <c:pt idx="222" formatCode="0.00">
                  <c:v>0.73601633187160498</c:v>
                </c:pt>
                <c:pt idx="223" formatCode="0.00">
                  <c:v>0.72361095083491911</c:v>
                </c:pt>
                <c:pt idx="224" formatCode="0.00">
                  <c:v>0.7083351091391541</c:v>
                </c:pt>
                <c:pt idx="225" formatCode="0.00">
                  <c:v>0.69544096544089751</c:v>
                </c:pt>
                <c:pt idx="226" formatCode="0.00">
                  <c:v>0.68002603361057246</c:v>
                </c:pt>
                <c:pt idx="227" formatCode="0.00">
                  <c:v>0.66766710737032497</c:v>
                </c:pt>
                <c:pt idx="228" formatCode="0.00">
                  <c:v>0.65511077036018162</c:v>
                </c:pt>
                <c:pt idx="229" formatCode="0.00">
                  <c:v>0.64126619742720836</c:v>
                </c:pt>
                <c:pt idx="230" formatCode="0.00">
                  <c:v>0.62327398255483502</c:v>
                </c:pt>
                <c:pt idx="231" formatCode="0.00">
                  <c:v>0.60788762233349003</c:v>
                </c:pt>
                <c:pt idx="232" formatCode="0.00">
                  <c:v>0.59503394663710341</c:v>
                </c:pt>
                <c:pt idx="233" formatCode="0.00">
                  <c:v>0.58247377824019253</c:v>
                </c:pt>
                <c:pt idx="234" formatCode="0.00">
                  <c:v>0.5584977231765158</c:v>
                </c:pt>
                <c:pt idx="235" formatCode="0.00">
                  <c:v>0.53705568859541497</c:v>
                </c:pt>
                <c:pt idx="236" formatCode="0.00">
                  <c:v>0.51379827932733246</c:v>
                </c:pt>
                <c:pt idx="237" formatCode="0.00">
                  <c:v>0.48916857556057503</c:v>
                </c:pt>
                <c:pt idx="238" formatCode="0.00">
                  <c:v>0.45343871335011082</c:v>
                </c:pt>
                <c:pt idx="239" formatCode="0.00">
                  <c:v>0.44258708911606504</c:v>
                </c:pt>
                <c:pt idx="240" formatCode="0.00">
                  <c:v>0.41468749725691834</c:v>
                </c:pt>
                <c:pt idx="241" formatCode="0.00">
                  <c:v>0.37366215317972579</c:v>
                </c:pt>
                <c:pt idx="242" formatCode="0.00">
                  <c:v>0.36512394519245334</c:v>
                </c:pt>
                <c:pt idx="243" formatCode="0.00">
                  <c:v>0.33499335098105004</c:v>
                </c:pt>
                <c:pt idx="244" formatCode="0.00">
                  <c:v>0.30295221465010497</c:v>
                </c:pt>
                <c:pt idx="245" formatCode="0.00">
                  <c:v>0.29757155941747832</c:v>
                </c:pt>
                <c:pt idx="246" formatCode="0.00">
                  <c:v>0.29475154919855584</c:v>
                </c:pt>
                <c:pt idx="247" formatCode="0.00">
                  <c:v>0.28646210185994087</c:v>
                </c:pt>
                <c:pt idx="248" formatCode="0.00">
                  <c:v>0.28468192173374918</c:v>
                </c:pt>
                <c:pt idx="249" formatCode="0.00">
                  <c:v>0.28177865348864917</c:v>
                </c:pt>
                <c:pt idx="250" formatCode="0.00">
                  <c:v>0.27597406643846667</c:v>
                </c:pt>
                <c:pt idx="251" formatCode="0.00">
                  <c:v>0.27161783097846753</c:v>
                </c:pt>
                <c:pt idx="252" formatCode="0.00">
                  <c:v>0.26381632004001165</c:v>
                </c:pt>
                <c:pt idx="253" formatCode="0.00">
                  <c:v>0.25936653167031914</c:v>
                </c:pt>
                <c:pt idx="254" formatCode="0.00">
                  <c:v>0.26278437518283665</c:v>
                </c:pt>
                <c:pt idx="255" formatCode="0.00">
                  <c:v>0.26588217790634833</c:v>
                </c:pt>
                <c:pt idx="256" formatCode="0.00">
                  <c:v>0.27134196858159582</c:v>
                </c:pt>
                <c:pt idx="257" formatCode="0.00">
                  <c:v>0.27881559745778584</c:v>
                </c:pt>
                <c:pt idx="258" formatCode="0.00">
                  <c:v>0.28638759020531501</c:v>
                </c:pt>
                <c:pt idx="259" formatCode="0.00">
                  <c:v>0.29368187004579999</c:v>
                </c:pt>
                <c:pt idx="260" formatCode="0.00">
                  <c:v>0.30492409782356333</c:v>
                </c:pt>
                <c:pt idx="261" formatCode="0.00">
                  <c:v>0.31506042837104004</c:v>
                </c:pt>
                <c:pt idx="262" formatCode="0.00">
                  <c:v>0.32422586222442751</c:v>
                </c:pt>
                <c:pt idx="263" formatCode="0.00">
                  <c:v>0.33719943328316915</c:v>
                </c:pt>
                <c:pt idx="264" formatCode="0.00">
                  <c:v>0.35368431449690169</c:v>
                </c:pt>
                <c:pt idx="265" formatCode="0.00">
                  <c:v>0.36476546866651333</c:v>
                </c:pt>
                <c:pt idx="266" formatCode="0.00">
                  <c:v>0.37591203370995419</c:v>
                </c:pt>
                <c:pt idx="267" formatCode="0.00">
                  <c:v>0.38937985322209751</c:v>
                </c:pt>
                <c:pt idx="268" formatCode="0.00">
                  <c:v>0.40190494834377749</c:v>
                </c:pt>
                <c:pt idx="269" formatCode="0.00">
                  <c:v>0.41330524774682087</c:v>
                </c:pt>
                <c:pt idx="270" formatCode="0.00">
                  <c:v>0.42727624933162162</c:v>
                </c:pt>
                <c:pt idx="271" formatCode="0.00">
                  <c:v>0.44091195472913669</c:v>
                </c:pt>
                <c:pt idx="272" formatCode="0.00">
                  <c:v>0.45324822764439165</c:v>
                </c:pt>
                <c:pt idx="273" formatCode="0.00">
                  <c:v>0.46526577694693416</c:v>
                </c:pt>
                <c:pt idx="274" formatCode="0.00">
                  <c:v>0.48113411595707584</c:v>
                </c:pt>
                <c:pt idx="275" formatCode="0.00">
                  <c:v>0.49225886210689501</c:v>
                </c:pt>
                <c:pt idx="276" formatCode="0.00">
                  <c:v>0.50145867588974169</c:v>
                </c:pt>
                <c:pt idx="277" formatCode="0.00">
                  <c:v>0.51205020686384495</c:v>
                </c:pt>
                <c:pt idx="278" formatCode="0.00">
                  <c:v>0.52184721707658077</c:v>
                </c:pt>
                <c:pt idx="279" formatCode="0.00">
                  <c:v>0.52937462557409998</c:v>
                </c:pt>
                <c:pt idx="280" formatCode="0.00">
                  <c:v>0.53709187097860667</c:v>
                </c:pt>
                <c:pt idx="281" formatCode="0.00">
                  <c:v>0.54398802550460423</c:v>
                </c:pt>
                <c:pt idx="282" formatCode="0.00">
                  <c:v>0.55022263878910171</c:v>
                </c:pt>
                <c:pt idx="283" formatCode="0.00">
                  <c:v>0.5543529818264058</c:v>
                </c:pt>
                <c:pt idx="284" formatCode="0.00">
                  <c:v>0.5579211890514717</c:v>
                </c:pt>
                <c:pt idx="285" formatCode="0.00">
                  <c:v>0.56291573106968007</c:v>
                </c:pt>
                <c:pt idx="286" formatCode="0.00">
                  <c:v>0.5659772782476683</c:v>
                </c:pt>
                <c:pt idx="287" formatCode="0.00">
                  <c:v>0.56865767644134413</c:v>
                </c:pt>
                <c:pt idx="288" formatCode="0.00">
                  <c:v>0.57332112209131003</c:v>
                </c:pt>
                <c:pt idx="289" formatCode="0.00">
                  <c:v>0.57291446941236834</c:v>
                </c:pt>
                <c:pt idx="290" formatCode="0.00">
                  <c:v>0.5717966199164658</c:v>
                </c:pt>
                <c:pt idx="291" formatCode="0.00">
                  <c:v>0.57383700400195747</c:v>
                </c:pt>
                <c:pt idx="292" formatCode="0.00">
                  <c:v>0.5785956978601291</c:v>
                </c:pt>
                <c:pt idx="293" formatCode="0.00">
                  <c:v>0.58069326224954743</c:v>
                </c:pt>
                <c:pt idx="294" formatCode="0.00">
                  <c:v>0.58004433325310079</c:v>
                </c:pt>
                <c:pt idx="295" formatCode="0.00">
                  <c:v>0.59565990952514003</c:v>
                </c:pt>
                <c:pt idx="296" formatCode="0.00">
                  <c:v>0.61403102674515919</c:v>
                </c:pt>
                <c:pt idx="297" formatCode="0.00">
                  <c:v>0.61068998265620411</c:v>
                </c:pt>
                <c:pt idx="298" formatCode="0.00">
                  <c:v>0.61694896175100589</c:v>
                </c:pt>
                <c:pt idx="299" formatCode="0.00">
                  <c:v>0.63933859896444167</c:v>
                </c:pt>
                <c:pt idx="300" formatCode="0.00">
                  <c:v>0.63991618626457336</c:v>
                </c:pt>
                <c:pt idx="301" formatCode="0.00">
                  <c:v>0.63722509419791584</c:v>
                </c:pt>
                <c:pt idx="302" formatCode="0.00">
                  <c:v>0.66446738950850837</c:v>
                </c:pt>
                <c:pt idx="303" formatCode="0.00">
                  <c:v>0.65170752096914752</c:v>
                </c:pt>
                <c:pt idx="304" formatCode="0.00">
                  <c:v>0.64699483131614921</c:v>
                </c:pt>
                <c:pt idx="305" formatCode="0.00">
                  <c:v>0.65112625788046752</c:v>
                </c:pt>
                <c:pt idx="306" formatCode="0.00">
                  <c:v>0.64436682452559502</c:v>
                </c:pt>
                <c:pt idx="307" formatCode="0.00">
                  <c:v>0.64807714723961329</c:v>
                </c:pt>
                <c:pt idx="308" formatCode="0.00">
                  <c:v>0.64253888708693674</c:v>
                </c:pt>
                <c:pt idx="309" formatCode="0.00">
                  <c:v>0.64402953737745328</c:v>
                </c:pt>
                <c:pt idx="310" formatCode="0.00">
                  <c:v>0.63865096049527748</c:v>
                </c:pt>
                <c:pt idx="311" formatCode="0.00">
                  <c:v>0.63337147806791416</c:v>
                </c:pt>
                <c:pt idx="312" formatCode="0.00">
                  <c:v>0.6347536803439392</c:v>
                </c:pt>
                <c:pt idx="313" formatCode="0.00">
                  <c:v>0.67940238483221327</c:v>
                </c:pt>
                <c:pt idx="314" formatCode="0.00">
                  <c:v>0.67616918847404328</c:v>
                </c:pt>
                <c:pt idx="315" formatCode="0.00">
                  <c:v>0.67438161811343245</c:v>
                </c:pt>
                <c:pt idx="316" formatCode="0.00">
                  <c:v>0.71188156301452166</c:v>
                </c:pt>
                <c:pt idx="317" formatCode="0.00">
                  <c:v>0.71390644050678664</c:v>
                </c:pt>
                <c:pt idx="318" formatCode="0.00">
                  <c:v>0.70952870662957335</c:v>
                </c:pt>
                <c:pt idx="319" formatCode="0.00">
                  <c:v>0.73185821705058329</c:v>
                </c:pt>
                <c:pt idx="320" formatCode="0.00">
                  <c:v>0.7365490034097274</c:v>
                </c:pt>
                <c:pt idx="321" formatCode="0.00">
                  <c:v>0.73211475989582675</c:v>
                </c:pt>
                <c:pt idx="322" formatCode="0.00">
                  <c:v>0.73321357667189924</c:v>
                </c:pt>
                <c:pt idx="323" formatCode="0.00">
                  <c:v>0.75446597173920582</c:v>
                </c:pt>
                <c:pt idx="324" formatCode="0.00">
                  <c:v>0.75082556241206744</c:v>
                </c:pt>
                <c:pt idx="325" formatCode="0.00">
                  <c:v>0.75330059311425412</c:v>
                </c:pt>
                <c:pt idx="326" formatCode="0.00">
                  <c:v>0.78401450520584337</c:v>
                </c:pt>
                <c:pt idx="327" formatCode="0.00">
                  <c:v>0.78640137397254584</c:v>
                </c:pt>
                <c:pt idx="328" formatCode="0.00">
                  <c:v>0.78278249835767078</c:v>
                </c:pt>
                <c:pt idx="329" formatCode="0.00">
                  <c:v>0.79823730408747329</c:v>
                </c:pt>
                <c:pt idx="330" formatCode="0.00">
                  <c:v>0.79957824384457243</c:v>
                </c:pt>
                <c:pt idx="331" formatCode="0.00">
                  <c:v>0.80127443933259157</c:v>
                </c:pt>
                <c:pt idx="332" formatCode="0.00">
                  <c:v>0.82486127528930664</c:v>
                </c:pt>
                <c:pt idx="333" formatCode="0.00">
                  <c:v>0.82096181379138244</c:v>
                </c:pt>
                <c:pt idx="334" formatCode="0.00">
                  <c:v>0.81801916920602924</c:v>
                </c:pt>
                <c:pt idx="335" formatCode="0.00">
                  <c:v>0.82443825947586913</c:v>
                </c:pt>
                <c:pt idx="336" formatCode="0.00">
                  <c:v>0.82203337928323084</c:v>
                </c:pt>
                <c:pt idx="337" formatCode="0.00">
                  <c:v>0.82511174623579997</c:v>
                </c:pt>
                <c:pt idx="338" formatCode="0.00">
                  <c:v>0.82560981823609925</c:v>
                </c:pt>
                <c:pt idx="339" formatCode="0.00">
                  <c:v>0.82445175017632832</c:v>
                </c:pt>
                <c:pt idx="340" formatCode="0.00">
                  <c:v>0.82549501922937507</c:v>
                </c:pt>
                <c:pt idx="341" formatCode="0.00">
                  <c:v>0.82304695730131172</c:v>
                </c:pt>
                <c:pt idx="342" formatCode="0.00">
                  <c:v>0.82493949684163581</c:v>
                </c:pt>
                <c:pt idx="343" formatCode="0.00">
                  <c:v>0.82598878344000914</c:v>
                </c:pt>
                <c:pt idx="344" formatCode="0.00">
                  <c:v>0.82341519997160495</c:v>
                </c:pt>
                <c:pt idx="345" formatCode="0.00">
                  <c:v>0.81796326427822752</c:v>
                </c:pt>
                <c:pt idx="346" formatCode="0.00">
                  <c:v>0.82911082332269581</c:v>
                </c:pt>
                <c:pt idx="347" formatCode="0.00">
                  <c:v>0.83500038818429168</c:v>
                </c:pt>
                <c:pt idx="348" formatCode="0.00">
                  <c:v>0.83267871034550833</c:v>
                </c:pt>
                <c:pt idx="349" formatCode="0.00">
                  <c:v>0.8301245658399341</c:v>
                </c:pt>
                <c:pt idx="350" formatCode="0.00">
                  <c:v>0.83929230795584164</c:v>
                </c:pt>
                <c:pt idx="351" formatCode="0.00">
                  <c:v>0.84508829215040837</c:v>
                </c:pt>
                <c:pt idx="352" formatCode="0.00">
                  <c:v>0.84491301340254166</c:v>
                </c:pt>
                <c:pt idx="353" formatCode="0.00">
                  <c:v>0.85228800431654161</c:v>
                </c:pt>
                <c:pt idx="354" formatCode="0.00">
                  <c:v>0.84960169492003335</c:v>
                </c:pt>
                <c:pt idx="355" formatCode="0.00">
                  <c:v>0.84939056130132506</c:v>
                </c:pt>
                <c:pt idx="356" formatCode="0.00">
                  <c:v>0.85564663044595834</c:v>
                </c:pt>
                <c:pt idx="357" formatCode="0.00">
                  <c:v>0.86380628532215831</c:v>
                </c:pt>
                <c:pt idx="358" formatCode="0.00">
                  <c:v>0.86798057914010007</c:v>
                </c:pt>
                <c:pt idx="359" formatCode="0.00">
                  <c:v>0.87137163483800828</c:v>
                </c:pt>
                <c:pt idx="360" formatCode="0.00">
                  <c:v>0.87847448384510829</c:v>
                </c:pt>
                <c:pt idx="361" formatCode="0.00">
                  <c:v>0.89127257127244996</c:v>
                </c:pt>
                <c:pt idx="362" formatCode="0.00">
                  <c:v>0.903534671341375</c:v>
                </c:pt>
                <c:pt idx="363" formatCode="0.00">
                  <c:v>0.91502613564260837</c:v>
                </c:pt>
                <c:pt idx="364" formatCode="0.00">
                  <c:v>0.93146798186707491</c:v>
                </c:pt>
                <c:pt idx="365" formatCode="0.00">
                  <c:v>0.94171008388769994</c:v>
                </c:pt>
                <c:pt idx="366" formatCode="0.00">
                  <c:v>0.95620820216241664</c:v>
                </c:pt>
                <c:pt idx="367" formatCode="0.00">
                  <c:v>0.95629542060570838</c:v>
                </c:pt>
                <c:pt idx="368" formatCode="0.00">
                  <c:v>0.95505247882264166</c:v>
                </c:pt>
                <c:pt idx="369" formatCode="0.00">
                  <c:v>0.96738611262793339</c:v>
                </c:pt>
                <c:pt idx="370" formatCode="0.00">
                  <c:v>0.96848129905336666</c:v>
                </c:pt>
                <c:pt idx="371" formatCode="0.00">
                  <c:v>0.9959367440258583</c:v>
                </c:pt>
                <c:pt idx="372" formatCode="0.00">
                  <c:v>1.0118761174561084</c:v>
                </c:pt>
                <c:pt idx="373" formatCode="0.00">
                  <c:v>1.0102873452309167</c:v>
                </c:pt>
                <c:pt idx="374" formatCode="0.00">
                  <c:v>1.0419653795267083</c:v>
                </c:pt>
                <c:pt idx="375" formatCode="0.00">
                  <c:v>1.0657962730718584</c:v>
                </c:pt>
                <c:pt idx="376" formatCode="0.00">
                  <c:v>1.0617707988119167</c:v>
                </c:pt>
                <c:pt idx="377" formatCode="0.00">
                  <c:v>1.0891205757700251</c:v>
                </c:pt>
                <c:pt idx="378" formatCode="0.00">
                  <c:v>1.0975604914659918</c:v>
                </c:pt>
                <c:pt idx="379" formatCode="0.00">
                  <c:v>1.1123058318534667</c:v>
                </c:pt>
                <c:pt idx="380" formatCode="0.00">
                  <c:v>1.1144243350843916</c:v>
                </c:pt>
                <c:pt idx="381" formatCode="0.00">
                  <c:v>1.1145204582548001</c:v>
                </c:pt>
                <c:pt idx="382" formatCode="0.00">
                  <c:v>1.1060195375328417</c:v>
                </c:pt>
                <c:pt idx="383" formatCode="0.00">
                  <c:v>1.1011844940739832</c:v>
                </c:pt>
                <c:pt idx="384" formatCode="0.00">
                  <c:v>1.0922310707847167</c:v>
                </c:pt>
                <c:pt idx="385" formatCode="0.00">
                  <c:v>1.0762677670158083</c:v>
                </c:pt>
                <c:pt idx="386" formatCode="0.00">
                  <c:v>1.0644780948062833</c:v>
                </c:pt>
                <c:pt idx="387" formatCode="0.00">
                  <c:v>1.0344905970650251</c:v>
                </c:pt>
                <c:pt idx="388" formatCode="0.00">
                  <c:v>1.0235684947627166</c:v>
                </c:pt>
                <c:pt idx="389" formatCode="0.00">
                  <c:v>1.0128623748182</c:v>
                </c:pt>
                <c:pt idx="390" formatCode="0.00">
                  <c:v>0.99911809247302497</c:v>
                </c:pt>
                <c:pt idx="391" formatCode="0.00">
                  <c:v>0.9790814227921999</c:v>
                </c:pt>
                <c:pt idx="392" formatCode="0.00">
                  <c:v>0.96521793943610834</c:v>
                </c:pt>
                <c:pt idx="393" formatCode="0.00">
                  <c:v>0.95078753415770834</c:v>
                </c:pt>
                <c:pt idx="394" formatCode="0.00">
                  <c:v>0.92122590119906667</c:v>
                </c:pt>
                <c:pt idx="395" formatCode="0.00">
                  <c:v>0.90543176494347499</c:v>
                </c:pt>
                <c:pt idx="396" formatCode="0.00">
                  <c:v>0.89169949440205831</c:v>
                </c:pt>
                <c:pt idx="397" formatCode="0.00">
                  <c:v>0.86499784540102498</c:v>
                </c:pt>
                <c:pt idx="398" formatCode="0.00">
                  <c:v>0.8579685500077</c:v>
                </c:pt>
                <c:pt idx="399" formatCode="0.00">
                  <c:v>0.84495112260112493</c:v>
                </c:pt>
                <c:pt idx="400" formatCode="0.00">
                  <c:v>0.82527355883402753</c:v>
                </c:pt>
                <c:pt idx="401" formatCode="0.00">
                  <c:v>0.83600306377724998</c:v>
                </c:pt>
                <c:pt idx="402" formatCode="0.00">
                  <c:v>0.8339886876846917</c:v>
                </c:pt>
                <c:pt idx="403" formatCode="0.00">
                  <c:v>0.81440187758634164</c:v>
                </c:pt>
                <c:pt idx="404" formatCode="0.00">
                  <c:v>0.8440846731798084</c:v>
                </c:pt>
                <c:pt idx="405" formatCode="0.00">
                  <c:v>0.84945381699284994</c:v>
                </c:pt>
                <c:pt idx="406" formatCode="0.00">
                  <c:v>0.85395017590263322</c:v>
                </c:pt>
                <c:pt idx="407" formatCode="0.00">
                  <c:v>0.87969755302138342</c:v>
                </c:pt>
                <c:pt idx="408" formatCode="0.00">
                  <c:v>0.90580671406117508</c:v>
                </c:pt>
                <c:pt idx="409" formatCode="0.00">
                  <c:v>0.93220397449578341</c:v>
                </c:pt>
                <c:pt idx="410" formatCode="0.00">
                  <c:v>0.97514838930143333</c:v>
                </c:pt>
                <c:pt idx="411" formatCode="0.00">
                  <c:v>0.99605827312085005</c:v>
                </c:pt>
                <c:pt idx="412" formatCode="0.00">
                  <c:v>1.0141210245566916</c:v>
                </c:pt>
                <c:pt idx="413" formatCode="0.00">
                  <c:v>1.0663663708179083</c:v>
                </c:pt>
                <c:pt idx="414" formatCode="0.00">
                  <c:v>1.0834084552499832</c:v>
                </c:pt>
                <c:pt idx="415" formatCode="0.00">
                  <c:v>1.1002111819891749</c:v>
                </c:pt>
                <c:pt idx="416" formatCode="0.00">
                  <c:v>1.1369676626864249</c:v>
                </c:pt>
                <c:pt idx="417" formatCode="0.00">
                  <c:v>1.1510380124099833</c:v>
                </c:pt>
                <c:pt idx="418" formatCode="0.00">
                  <c:v>1.16383290262725</c:v>
                </c:pt>
                <c:pt idx="419" formatCode="0.00">
                  <c:v>1.1967572599008751</c:v>
                </c:pt>
                <c:pt idx="420" formatCode="0.00">
                  <c:v>1.2065819458593916</c:v>
                </c:pt>
                <c:pt idx="421" formatCode="0.00">
                  <c:v>1.2113298756107667</c:v>
                </c:pt>
                <c:pt idx="422" formatCode="0.00">
                  <c:v>1.2173729658987666</c:v>
                </c:pt>
                <c:pt idx="423" formatCode="0.00">
                  <c:v>1.2219320149886668</c:v>
                </c:pt>
                <c:pt idx="424" formatCode="0.00">
                  <c:v>1.2255559352009</c:v>
                </c:pt>
                <c:pt idx="425" formatCode="0.00">
                  <c:v>1.2271206709902001</c:v>
                </c:pt>
                <c:pt idx="426" formatCode="0.00">
                  <c:v>1.22939491713195</c:v>
                </c:pt>
                <c:pt idx="427" formatCode="0.00">
                  <c:v>1.2314987857636084</c:v>
                </c:pt>
                <c:pt idx="428" formatCode="0.00">
                  <c:v>1.2322952148580917</c:v>
                </c:pt>
                <c:pt idx="429" formatCode="0.00">
                  <c:v>1.2428727314803083</c:v>
                </c:pt>
                <c:pt idx="430" formatCode="0.00">
                  <c:v>1.2444931728951334</c:v>
                </c:pt>
                <c:pt idx="431" formatCode="0.00">
                  <c:v>1.237077336643825</c:v>
                </c:pt>
                <c:pt idx="432" formatCode="0.00">
                  <c:v>1.2383808368611167</c:v>
                </c:pt>
                <c:pt idx="433" formatCode="0.00">
                  <c:v>1.240036922155225</c:v>
                </c:pt>
                <c:pt idx="434" formatCode="0.00">
                  <c:v>1.2357737534663666</c:v>
                </c:pt>
                <c:pt idx="435" formatCode="0.00">
                  <c:v>1.23586152054955</c:v>
                </c:pt>
                <c:pt idx="436" formatCode="0.00">
                  <c:v>1.2356000213902334</c:v>
                </c:pt>
                <c:pt idx="437" formatCode="0.00">
                  <c:v>1.2397201324842666</c:v>
                </c:pt>
                <c:pt idx="438" formatCode="0.00">
                  <c:v>1.2427553053299834</c:v>
                </c:pt>
                <c:pt idx="439" formatCode="0.00">
                  <c:v>1.2404871022664417</c:v>
                </c:pt>
                <c:pt idx="440" formatCode="0.00">
                  <c:v>1.2446225465299916</c:v>
                </c:pt>
                <c:pt idx="441" formatCode="0.00">
                  <c:v>1.2491685187135999</c:v>
                </c:pt>
                <c:pt idx="442" formatCode="0.00">
                  <c:v>1.2441808464431834</c:v>
                </c:pt>
                <c:pt idx="443" formatCode="0.00">
                  <c:v>1.2401270556264834</c:v>
                </c:pt>
                <c:pt idx="444" formatCode="0.00">
                  <c:v>1.2458497071511918</c:v>
                </c:pt>
                <c:pt idx="445" formatCode="0.00">
                  <c:v>1.2445759009729167</c:v>
                </c:pt>
                <c:pt idx="446" formatCode="0.00">
                  <c:v>1.2261744520737834</c:v>
                </c:pt>
                <c:pt idx="447" formatCode="0.00">
                  <c:v>1.2387075470776834</c:v>
                </c:pt>
                <c:pt idx="448" formatCode="0.00">
                  <c:v>1.2461174571871168</c:v>
                </c:pt>
                <c:pt idx="449" formatCode="0.00">
                  <c:v>1.2321491296821416</c:v>
                </c:pt>
                <c:pt idx="450" formatCode="0.00">
                  <c:v>1.2344013951521333</c:v>
                </c:pt>
                <c:pt idx="451" formatCode="0.00">
                  <c:v>1.2494834885631165</c:v>
                </c:pt>
                <c:pt idx="452" formatCode="0.00">
                  <c:v>1.2318741144923167</c:v>
                </c:pt>
                <c:pt idx="453" formatCode="0.00">
                  <c:v>1.2010057248889083</c:v>
                </c:pt>
                <c:pt idx="454" formatCode="0.00">
                  <c:v>1.2053737979753834</c:v>
                </c:pt>
                <c:pt idx="455" formatCode="0.00">
                  <c:v>1.2120146875852085</c:v>
                </c:pt>
                <c:pt idx="456" formatCode="0.00">
                  <c:v>1.2001642325598834</c:v>
                </c:pt>
                <c:pt idx="457" formatCode="0.00">
                  <c:v>1.200843540502275</c:v>
                </c:pt>
                <c:pt idx="458" formatCode="0.00">
                  <c:v>1.2095220961158832</c:v>
                </c:pt>
                <c:pt idx="459" formatCode="0.00">
                  <c:v>1.1843494099057916</c:v>
                </c:pt>
                <c:pt idx="460" formatCode="0.00">
                  <c:v>1.1588479164262</c:v>
                </c:pt>
                <c:pt idx="461" formatCode="0.00">
                  <c:v>1.1604508708786416</c:v>
                </c:pt>
                <c:pt idx="462" formatCode="0.00">
                  <c:v>1.1474002341159835</c:v>
                </c:pt>
                <c:pt idx="463" formatCode="0.00">
                  <c:v>1.1536151908808165</c:v>
                </c:pt>
                <c:pt idx="464" formatCode="0.00">
                  <c:v>1.1511426030766001</c:v>
                </c:pt>
                <c:pt idx="465" formatCode="0.00">
                  <c:v>1.1450300021096667</c:v>
                </c:pt>
                <c:pt idx="466" formatCode="0.00">
                  <c:v>1.14145729970485</c:v>
                </c:pt>
                <c:pt idx="467" formatCode="0.00">
                  <c:v>1.1398226996652667</c:v>
                </c:pt>
                <c:pt idx="468" formatCode="0.00">
                  <c:v>1.1388336382609332</c:v>
                </c:pt>
                <c:pt idx="469" formatCode="0.00">
                  <c:v>1.1275604472032665</c:v>
                </c:pt>
                <c:pt idx="470" formatCode="0.00">
                  <c:v>1.1243393971829165</c:v>
                </c:pt>
                <c:pt idx="471" formatCode="0.00">
                  <c:v>1.101546844968075</c:v>
                </c:pt>
                <c:pt idx="472" formatCode="0.00">
                  <c:v>1.0800267862821082</c:v>
                </c:pt>
                <c:pt idx="473" formatCode="0.00">
                  <c:v>1.0527250790092499</c:v>
                </c:pt>
                <c:pt idx="474" formatCode="0.00">
                  <c:v>1.0440688765291917</c:v>
                </c:pt>
                <c:pt idx="475" formatCode="0.00">
                  <c:v>1.0280142587520333</c:v>
                </c:pt>
                <c:pt idx="476" formatCode="0.00">
                  <c:v>1.0094365879499165</c:v>
                </c:pt>
                <c:pt idx="477" formatCode="0.00">
                  <c:v>0.98775272738746667</c:v>
                </c:pt>
                <c:pt idx="478" formatCode="0.00">
                  <c:v>0.97869841407525004</c:v>
                </c:pt>
                <c:pt idx="479" formatCode="0.00">
                  <c:v>0.96087806901970829</c:v>
                </c:pt>
                <c:pt idx="480" formatCode="0.00">
                  <c:v>0.97426977687748328</c:v>
                </c:pt>
                <c:pt idx="481" formatCode="0.00">
                  <c:v>0.96765889057696663</c:v>
                </c:pt>
                <c:pt idx="482" formatCode="0.00">
                  <c:v>0.97113264346694173</c:v>
                </c:pt>
                <c:pt idx="483" formatCode="0.00">
                  <c:v>0.98505949461871667</c:v>
                </c:pt>
                <c:pt idx="484" formatCode="0.00">
                  <c:v>0.99238567571345004</c:v>
                </c:pt>
                <c:pt idx="485" formatCode="0.00">
                  <c:v>1.0039901578594999</c:v>
                </c:pt>
                <c:pt idx="486" formatCode="0.00">
                  <c:v>1.0078107564555834</c:v>
                </c:pt>
                <c:pt idx="487" formatCode="0.00">
                  <c:v>1.0194403447441915</c:v>
                </c:pt>
                <c:pt idx="488" formatCode="0.00">
                  <c:v>1.0352623898888249</c:v>
                </c:pt>
                <c:pt idx="489" formatCode="0.00">
                  <c:v>1.0557164633749583</c:v>
                </c:pt>
                <c:pt idx="490" formatCode="0.00">
                  <c:v>1.0757181226317667</c:v>
                </c:pt>
                <c:pt idx="491" formatCode="0.00">
                  <c:v>1.0915798261482166</c:v>
                </c:pt>
                <c:pt idx="492" formatCode="0.00">
                  <c:v>1.112923569067225</c:v>
                </c:pt>
                <c:pt idx="493" formatCode="0.00">
                  <c:v>1.1319845247935001</c:v>
                </c:pt>
                <c:pt idx="494" formatCode="0.00">
                  <c:v>1.1451574958446249</c:v>
                </c:pt>
                <c:pt idx="495" formatCode="0.00">
                  <c:v>1.16445871869185</c:v>
                </c:pt>
                <c:pt idx="496" formatCode="0.00">
                  <c:v>1.184756318224</c:v>
                </c:pt>
                <c:pt idx="497" formatCode="0.00">
                  <c:v>1.1989720678784332</c:v>
                </c:pt>
                <c:pt idx="498" formatCode="0.00">
                  <c:v>1.2215936870845834</c:v>
                </c:pt>
                <c:pt idx="499" formatCode="0.00">
                  <c:v>1.2515203141529834</c:v>
                </c:pt>
                <c:pt idx="500" formatCode="0.00">
                  <c:v>1.2725033683028584</c:v>
                </c:pt>
                <c:pt idx="501" formatCode="0.00">
                  <c:v>1.2885774605513582</c:v>
                </c:pt>
                <c:pt idx="502" formatCode="0.00">
                  <c:v>1.3071442791798917</c:v>
                </c:pt>
                <c:pt idx="503" formatCode="0.00">
                  <c:v>1.3268473566384082</c:v>
                </c:pt>
                <c:pt idx="504" formatCode="0.00">
                  <c:v>1.3320217933488501</c:v>
                </c:pt>
                <c:pt idx="505" formatCode="0.00">
                  <c:v>1.3366177156313166</c:v>
                </c:pt>
                <c:pt idx="506" formatCode="0.00">
                  <c:v>1.3595285187651334</c:v>
                </c:pt>
                <c:pt idx="507" formatCode="0.00">
                  <c:v>1.3580423874994667</c:v>
                </c:pt>
                <c:pt idx="508" formatCode="0.00">
                  <c:v>1.3793581890504667</c:v>
                </c:pt>
                <c:pt idx="509" formatCode="0.00">
                  <c:v>1.3955344371390834</c:v>
                </c:pt>
                <c:pt idx="510" formatCode="0.00">
                  <c:v>1.3896087390438583</c:v>
                </c:pt>
                <c:pt idx="511" formatCode="0.00">
                  <c:v>1.3956337216487917</c:v>
                </c:pt>
                <c:pt idx="512" formatCode="0.00">
                  <c:v>1.39547042647935</c:v>
                </c:pt>
                <c:pt idx="513" formatCode="0.00">
                  <c:v>1.3847260649108499</c:v>
                </c:pt>
                <c:pt idx="514" formatCode="0.00">
                  <c:v>1.3816645105880501</c:v>
                </c:pt>
                <c:pt idx="515" formatCode="0.00">
                  <c:v>1.3887116982299916</c:v>
                </c:pt>
                <c:pt idx="516" formatCode="0.00">
                  <c:v>1.3770779690887416</c:v>
                </c:pt>
                <c:pt idx="517" formatCode="0.00">
                  <c:v>1.3701081351910585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B04-C743-8A63-583B0B64D0A3}"/>
            </c:ext>
          </c:extLst>
        </c:ser>
        <c:ser>
          <c:idx val="8"/>
          <c:order val="5"/>
          <c:tx>
            <c:strRef>
              <c:f>'MLE Cases &amp; Dates'!$K$3</c:f>
              <c:strCache>
                <c:ptCount val="1"/>
                <c:pt idx="0">
                  <c:v>Chile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Dates'!$K$4:$K$550</c:f>
              <c:numCache>
                <c:formatCode>General</c:formatCode>
                <c:ptCount val="547"/>
                <c:pt idx="31" formatCode="0.00">
                  <c:v>0.45971972616930584</c:v>
                </c:pt>
                <c:pt idx="32" formatCode="0.00">
                  <c:v>0.4549746057847992</c:v>
                </c:pt>
                <c:pt idx="33" formatCode="0.00">
                  <c:v>0.44448426572205918</c:v>
                </c:pt>
                <c:pt idx="34" formatCode="0.00">
                  <c:v>0.43508767879905919</c:v>
                </c:pt>
                <c:pt idx="35" formatCode="0.00">
                  <c:v>0.42150713296601833</c:v>
                </c:pt>
                <c:pt idx="36" formatCode="0.00">
                  <c:v>0.40625174841078665</c:v>
                </c:pt>
                <c:pt idx="37" formatCode="0.00">
                  <c:v>0.41165054019111835</c:v>
                </c:pt>
                <c:pt idx="38" formatCode="0.00">
                  <c:v>0.37549698396759085</c:v>
                </c:pt>
                <c:pt idx="39" formatCode="0.00">
                  <c:v>0.34724979040683585</c:v>
                </c:pt>
                <c:pt idx="40" formatCode="0.00">
                  <c:v>0.31419334036741836</c:v>
                </c:pt>
                <c:pt idx="41" formatCode="0.00">
                  <c:v>0.2896280220019975</c:v>
                </c:pt>
                <c:pt idx="42" formatCode="0.00">
                  <c:v>0.26296217313437414</c:v>
                </c:pt>
                <c:pt idx="43" formatCode="0.00">
                  <c:v>0.23283695518567749</c:v>
                </c:pt>
                <c:pt idx="44" formatCode="0.00">
                  <c:v>0.20755922645890335</c:v>
                </c:pt>
                <c:pt idx="45" formatCode="0.00">
                  <c:v>0.18970952806776833</c:v>
                </c:pt>
                <c:pt idx="46" formatCode="0.00">
                  <c:v>0.17081544745539334</c:v>
                </c:pt>
                <c:pt idx="47" formatCode="0.00">
                  <c:v>0.14590349392339166</c:v>
                </c:pt>
                <c:pt idx="48" formatCode="0.00">
                  <c:v>0.13044292784337583</c:v>
                </c:pt>
                <c:pt idx="49" formatCode="0.00">
                  <c:v>0.12245544803910167</c:v>
                </c:pt>
                <c:pt idx="50" formatCode="0.00">
                  <c:v>0.10599032136914667</c:v>
                </c:pt>
                <c:pt idx="51" formatCode="0.00">
                  <c:v>8.4449625487032498E-2</c:v>
                </c:pt>
                <c:pt idx="52" formatCode="0.00">
                  <c:v>6.5149467861695745E-2</c:v>
                </c:pt>
                <c:pt idx="53" formatCode="0.00">
                  <c:v>4.4720057222506999E-2</c:v>
                </c:pt>
                <c:pt idx="54" formatCode="0.00">
                  <c:v>2.4394784705899415E-2</c:v>
                </c:pt>
                <c:pt idx="55" formatCode="0.00">
                  <c:v>4.0141230614441836E-3</c:v>
                </c:pt>
                <c:pt idx="56" formatCode="0.00">
                  <c:v>-8.0226734312029337E-3</c:v>
                </c:pt>
                <c:pt idx="57" formatCode="0.00">
                  <c:v>-2.3762942724457833E-2</c:v>
                </c:pt>
                <c:pt idx="58" formatCode="0.00">
                  <c:v>-2.8849274102750833E-2</c:v>
                </c:pt>
                <c:pt idx="59" formatCode="0.00">
                  <c:v>-5.8840852259215919E-2</c:v>
                </c:pt>
                <c:pt idx="60" formatCode="0.00">
                  <c:v>-6.4536896242690753E-2</c:v>
                </c:pt>
                <c:pt idx="61" formatCode="0.00">
                  <c:v>-9.4525342147234168E-2</c:v>
                </c:pt>
                <c:pt idx="62" formatCode="0.00">
                  <c:v>-9.3008212815834171E-2</c:v>
                </c:pt>
                <c:pt idx="63" formatCode="0.00">
                  <c:v>-9.1272741507011659E-2</c:v>
                </c:pt>
                <c:pt idx="64" formatCode="0.00">
                  <c:v>-9.5402839076115839E-2</c:v>
                </c:pt>
                <c:pt idx="65" formatCode="0.00">
                  <c:v>-0.10633534548997499</c:v>
                </c:pt>
                <c:pt idx="66" formatCode="0.00">
                  <c:v>-0.10280606048358666</c:v>
                </c:pt>
                <c:pt idx="67" formatCode="0.00">
                  <c:v>-0.1012880303862625</c:v>
                </c:pt>
                <c:pt idx="68" formatCode="0.00">
                  <c:v>-0.1030741608857975</c:v>
                </c:pt>
                <c:pt idx="69" formatCode="0.00">
                  <c:v>-0.101611927415815</c:v>
                </c:pt>
                <c:pt idx="70" formatCode="0.00">
                  <c:v>-0.12158449137763833</c:v>
                </c:pt>
                <c:pt idx="71" formatCode="0.00">
                  <c:v>-0.12319521966893916</c:v>
                </c:pt>
                <c:pt idx="72" formatCode="0.00">
                  <c:v>-0.12989671060923583</c:v>
                </c:pt>
                <c:pt idx="73" formatCode="0.00">
                  <c:v>-0.14447625733458583</c:v>
                </c:pt>
                <c:pt idx="74" formatCode="0.00">
                  <c:v>-0.14428715049701582</c:v>
                </c:pt>
                <c:pt idx="75" formatCode="0.00">
                  <c:v>-0.16991453557081748</c:v>
                </c:pt>
                <c:pt idx="76" formatCode="0.00">
                  <c:v>-0.16771964908795581</c:v>
                </c:pt>
                <c:pt idx="77" formatCode="0.00">
                  <c:v>-0.15664429176864833</c:v>
                </c:pt>
                <c:pt idx="78" formatCode="0.00">
                  <c:v>-0.15338253354234166</c:v>
                </c:pt>
                <c:pt idx="79" formatCode="0.00">
                  <c:v>-0.169993442386695</c:v>
                </c:pt>
                <c:pt idx="80" formatCode="0.00">
                  <c:v>-0.15854740054908667</c:v>
                </c:pt>
                <c:pt idx="81" formatCode="0.00">
                  <c:v>-0.17557398597092752</c:v>
                </c:pt>
                <c:pt idx="82" formatCode="0.00">
                  <c:v>-0.16023848315168501</c:v>
                </c:pt>
                <c:pt idx="83" formatCode="0.00">
                  <c:v>-0.14774129318580917</c:v>
                </c:pt>
                <c:pt idx="84" formatCode="0.00">
                  <c:v>-0.14646009813824332</c:v>
                </c:pt>
                <c:pt idx="85" formatCode="0.00">
                  <c:v>-0.14946788002867334</c:v>
                </c:pt>
                <c:pt idx="86" formatCode="0.00">
                  <c:v>-0.14920561599510415</c:v>
                </c:pt>
                <c:pt idx="87" formatCode="0.00">
                  <c:v>-0.13585547709505583</c:v>
                </c:pt>
                <c:pt idx="88" formatCode="0.00">
                  <c:v>-0.12595019360776</c:v>
                </c:pt>
                <c:pt idx="89" formatCode="0.00">
                  <c:v>-9.5296465324665E-2</c:v>
                </c:pt>
                <c:pt idx="90" formatCode="0.00">
                  <c:v>-0.16024392032777499</c:v>
                </c:pt>
                <c:pt idx="91" formatCode="0.00">
                  <c:v>-0.13941190101401582</c:v>
                </c:pt>
                <c:pt idx="92" formatCode="0.00">
                  <c:v>-0.13799999900662832</c:v>
                </c:pt>
                <c:pt idx="93" formatCode="0.00">
                  <c:v>-0.10589624368858334</c:v>
                </c:pt>
                <c:pt idx="94" formatCode="0.00">
                  <c:v>-0.13723458521425166</c:v>
                </c:pt>
                <c:pt idx="95" formatCode="0.00">
                  <c:v>-0.10839854178380499</c:v>
                </c:pt>
                <c:pt idx="96" formatCode="0.00">
                  <c:v>-9.9445936585497496E-2</c:v>
                </c:pt>
                <c:pt idx="97" formatCode="0.00">
                  <c:v>-0.15184848561935918</c:v>
                </c:pt>
                <c:pt idx="98" formatCode="0.00">
                  <c:v>-0.18553968851183081</c:v>
                </c:pt>
                <c:pt idx="99" formatCode="0.00">
                  <c:v>-0.1513448569818025</c:v>
                </c:pt>
                <c:pt idx="100" formatCode="0.00">
                  <c:v>-0.17644373999394916</c:v>
                </c:pt>
                <c:pt idx="101" formatCode="0.00">
                  <c:v>-0.12273897516431</c:v>
                </c:pt>
                <c:pt idx="102" formatCode="0.00">
                  <c:v>-0.15835739773683</c:v>
                </c:pt>
                <c:pt idx="103" formatCode="0.00">
                  <c:v>-9.5287531497125835E-2</c:v>
                </c:pt>
                <c:pt idx="104" formatCode="0.00">
                  <c:v>-0.121833938037955</c:v>
                </c:pt>
                <c:pt idx="105" formatCode="0.00">
                  <c:v>-9.7070875704982504E-2</c:v>
                </c:pt>
                <c:pt idx="106" formatCode="0.00">
                  <c:v>-0.10519205444195</c:v>
                </c:pt>
                <c:pt idx="107" formatCode="0.00">
                  <c:v>-3.241250914678958E-2</c:v>
                </c:pt>
                <c:pt idx="108" formatCode="0.00">
                  <c:v>-4.37307614723235E-2</c:v>
                </c:pt>
                <c:pt idx="109" formatCode="0.00">
                  <c:v>3.1042633446774003E-2</c:v>
                </c:pt>
                <c:pt idx="110" formatCode="0.00">
                  <c:v>2.9941944402336582E-2</c:v>
                </c:pt>
                <c:pt idx="111" formatCode="0.00">
                  <c:v>6.2384904065973835E-2</c:v>
                </c:pt>
                <c:pt idx="112" formatCode="0.00">
                  <c:v>8.4067111245818338E-2</c:v>
                </c:pt>
                <c:pt idx="113" formatCode="0.00">
                  <c:v>0.16954874583917667</c:v>
                </c:pt>
                <c:pt idx="114" formatCode="0.00">
                  <c:v>0.18962012773593584</c:v>
                </c:pt>
                <c:pt idx="115" formatCode="0.00">
                  <c:v>0.24311257544054085</c:v>
                </c:pt>
                <c:pt idx="116" formatCode="0.00">
                  <c:v>0.26944362154733087</c:v>
                </c:pt>
                <c:pt idx="117" formatCode="0.00">
                  <c:v>0.31629645285106167</c:v>
                </c:pt>
                <c:pt idx="118" formatCode="0.00">
                  <c:v>0.34310389600971747</c:v>
                </c:pt>
                <c:pt idx="119" formatCode="0.00">
                  <c:v>0.37373446601411581</c:v>
                </c:pt>
                <c:pt idx="120" formatCode="0.00">
                  <c:v>0.39333529731770495</c:v>
                </c:pt>
                <c:pt idx="121" formatCode="0.00">
                  <c:v>0.45115070789373335</c:v>
                </c:pt>
                <c:pt idx="122" formatCode="0.00">
                  <c:v>0.47692340809015249</c:v>
                </c:pt>
                <c:pt idx="123" formatCode="0.00">
                  <c:v>0.50616158091331254</c:v>
                </c:pt>
                <c:pt idx="124" formatCode="0.00">
                  <c:v>0.53571741989553334</c:v>
                </c:pt>
                <c:pt idx="125" formatCode="0.00">
                  <c:v>0.55828470247958417</c:v>
                </c:pt>
                <c:pt idx="126" formatCode="0.00">
                  <c:v>0.5690274270371859</c:v>
                </c:pt>
                <c:pt idx="127" formatCode="0.00">
                  <c:v>0.59007592920283247</c:v>
                </c:pt>
                <c:pt idx="128" formatCode="0.00">
                  <c:v>0.63379268077861994</c:v>
                </c:pt>
                <c:pt idx="129" formatCode="0.00">
                  <c:v>0.65119969904049246</c:v>
                </c:pt>
                <c:pt idx="130" formatCode="0.00">
                  <c:v>0.65867334970990332</c:v>
                </c:pt>
                <c:pt idx="131" formatCode="0.00">
                  <c:v>0.67950536416135676</c:v>
                </c:pt>
                <c:pt idx="132" formatCode="0.00">
                  <c:v>0.70094396923641578</c:v>
                </c:pt>
                <c:pt idx="133" formatCode="0.00">
                  <c:v>0.70783936277983239</c:v>
                </c:pt>
                <c:pt idx="134" formatCode="0.00">
                  <c:v>0.7141714414292325</c:v>
                </c:pt>
                <c:pt idx="135" formatCode="0.00">
                  <c:v>0.72759313228430911</c:v>
                </c:pt>
                <c:pt idx="136" formatCode="0.00">
                  <c:v>0.73600608438284409</c:v>
                </c:pt>
                <c:pt idx="137" formatCode="0.00">
                  <c:v>0.73828260513769839</c:v>
                </c:pt>
                <c:pt idx="138" formatCode="0.00">
                  <c:v>0.74503891155175006</c:v>
                </c:pt>
                <c:pt idx="139" formatCode="0.00">
                  <c:v>0.7499349520948867</c:v>
                </c:pt>
                <c:pt idx="140" formatCode="0.00">
                  <c:v>0.75620829944481416</c:v>
                </c:pt>
                <c:pt idx="141" formatCode="0.00">
                  <c:v>0.75720776990876326</c:v>
                </c:pt>
                <c:pt idx="142" formatCode="0.00">
                  <c:v>0.76419051702080087</c:v>
                </c:pt>
                <c:pt idx="143" formatCode="0.00">
                  <c:v>0.76479174898834257</c:v>
                </c:pt>
                <c:pt idx="144" formatCode="0.00">
                  <c:v>0.76609331390679325</c:v>
                </c:pt>
                <c:pt idx="145" formatCode="0.00">
                  <c:v>0.7646285395866651</c:v>
                </c:pt>
                <c:pt idx="146" formatCode="0.00">
                  <c:v>0.76627687071355088</c:v>
                </c:pt>
                <c:pt idx="147" formatCode="0.00">
                  <c:v>0.7639288795865159</c:v>
                </c:pt>
                <c:pt idx="148" formatCode="0.00">
                  <c:v>0.7537655770108892</c:v>
                </c:pt>
                <c:pt idx="149" formatCode="0.00">
                  <c:v>0.75225133598803584</c:v>
                </c:pt>
                <c:pt idx="150" formatCode="0.00">
                  <c:v>0.74075450619964578</c:v>
                </c:pt>
                <c:pt idx="151" formatCode="0.00">
                  <c:v>0.73872649526385581</c:v>
                </c:pt>
                <c:pt idx="152" formatCode="0.00">
                  <c:v>0.73121264924261586</c:v>
                </c:pt>
                <c:pt idx="153" formatCode="0.00">
                  <c:v>0.72620825992141169</c:v>
                </c:pt>
                <c:pt idx="154" formatCode="0.00">
                  <c:v>0.71336771829838252</c:v>
                </c:pt>
                <c:pt idx="155" formatCode="0.00">
                  <c:v>0.71259757309496174</c:v>
                </c:pt>
                <c:pt idx="156" formatCode="0.00">
                  <c:v>0.70676288749990412</c:v>
                </c:pt>
                <c:pt idx="157" formatCode="0.00">
                  <c:v>0.6987541499626001</c:v>
                </c:pt>
                <c:pt idx="158" formatCode="0.00">
                  <c:v>0.69240848759659335</c:v>
                </c:pt>
                <c:pt idx="159" formatCode="0.00">
                  <c:v>0.69172020274654755</c:v>
                </c:pt>
                <c:pt idx="160" formatCode="0.00">
                  <c:v>0.68681734744161005</c:v>
                </c:pt>
                <c:pt idx="161" formatCode="0.00">
                  <c:v>0.67795265963777751</c:v>
                </c:pt>
                <c:pt idx="162" formatCode="0.00">
                  <c:v>0.68104159023585753</c:v>
                </c:pt>
                <c:pt idx="163" formatCode="0.00">
                  <c:v>0.67852948808924574</c:v>
                </c:pt>
                <c:pt idx="164" formatCode="0.00">
                  <c:v>0.67135495594399996</c:v>
                </c:pt>
                <c:pt idx="165" formatCode="0.00">
                  <c:v>0.66949637878324753</c:v>
                </c:pt>
                <c:pt idx="166" formatCode="0.00">
                  <c:v>0.6700306614522642</c:v>
                </c:pt>
                <c:pt idx="167" formatCode="0.00">
                  <c:v>0.66757656150592082</c:v>
                </c:pt>
                <c:pt idx="168" formatCode="0.00">
                  <c:v>0.66329873490643243</c:v>
                </c:pt>
                <c:pt idx="169" formatCode="0.00">
                  <c:v>0.66418573654679336</c:v>
                </c:pt>
                <c:pt idx="170" formatCode="0.00">
                  <c:v>0.66645412336641419</c:v>
                </c:pt>
                <c:pt idx="171" formatCode="0.00">
                  <c:v>0.67027814796635832</c:v>
                </c:pt>
                <c:pt idx="172" formatCode="0.00">
                  <c:v>0.67166685036074825</c:v>
                </c:pt>
                <c:pt idx="173" formatCode="0.00">
                  <c:v>0.67207076140365674</c:v>
                </c:pt>
                <c:pt idx="174" formatCode="0.00">
                  <c:v>0.67649611508837326</c:v>
                </c:pt>
                <c:pt idx="175" formatCode="0.00">
                  <c:v>0.67379647348279825</c:v>
                </c:pt>
                <c:pt idx="176" formatCode="0.00">
                  <c:v>0.67966015260290658</c:v>
                </c:pt>
                <c:pt idx="177" formatCode="0.00">
                  <c:v>0.68521490219218828</c:v>
                </c:pt>
                <c:pt idx="178" formatCode="0.00">
                  <c:v>0.68678965855783336</c:v>
                </c:pt>
                <c:pt idx="179" formatCode="0.00">
                  <c:v>0.68145540355913414</c:v>
                </c:pt>
                <c:pt idx="180" formatCode="0.00">
                  <c:v>0.67760533913119503</c:v>
                </c:pt>
                <c:pt idx="181" formatCode="0.00">
                  <c:v>0.67472990669176003</c:v>
                </c:pt>
                <c:pt idx="182" formatCode="0.00">
                  <c:v>0.67813812811661744</c:v>
                </c:pt>
                <c:pt idx="183" formatCode="0.00">
                  <c:v>0.67940124028736759</c:v>
                </c:pt>
                <c:pt idx="184" formatCode="0.00">
                  <c:v>0.68304366114955251</c:v>
                </c:pt>
                <c:pt idx="185" formatCode="0.00">
                  <c:v>0.6822562936069958</c:v>
                </c:pt>
                <c:pt idx="186" formatCode="0.00">
                  <c:v>0.69606224082768342</c:v>
                </c:pt>
                <c:pt idx="187" formatCode="0.00">
                  <c:v>0.69153240241895997</c:v>
                </c:pt>
                <c:pt idx="188" formatCode="0.00">
                  <c:v>0.68433754297521332</c:v>
                </c:pt>
                <c:pt idx="189" formatCode="0.00">
                  <c:v>0.68295682159568338</c:v>
                </c:pt>
                <c:pt idx="190" formatCode="0.00">
                  <c:v>0.69791348108338991</c:v>
                </c:pt>
                <c:pt idx="191" formatCode="0.00">
                  <c:v>0.70224254559921506</c:v>
                </c:pt>
                <c:pt idx="192" formatCode="0.00">
                  <c:v>0.69708321712342836</c:v>
                </c:pt>
                <c:pt idx="193" formatCode="0.00">
                  <c:v>0.68828094801313755</c:v>
                </c:pt>
                <c:pt idx="194" formatCode="0.00">
                  <c:v>0.70322338693844666</c:v>
                </c:pt>
                <c:pt idx="195" formatCode="0.00">
                  <c:v>0.69932902989439416</c:v>
                </c:pt>
                <c:pt idx="196" formatCode="0.00">
                  <c:v>0.69986855068733</c:v>
                </c:pt>
                <c:pt idx="197" formatCode="0.00">
                  <c:v>0.70198704669580581</c:v>
                </c:pt>
                <c:pt idx="198" formatCode="0.00">
                  <c:v>0.71540835279120829</c:v>
                </c:pt>
                <c:pt idx="199" formatCode="0.00">
                  <c:v>0.71190202602956909</c:v>
                </c:pt>
                <c:pt idx="200" formatCode="0.00">
                  <c:v>0.70715836978340241</c:v>
                </c:pt>
                <c:pt idx="201" formatCode="0.00">
                  <c:v>0.70229050131738913</c:v>
                </c:pt>
                <c:pt idx="202" formatCode="0.00">
                  <c:v>0.70521072306216837</c:v>
                </c:pt>
                <c:pt idx="203" formatCode="0.00">
                  <c:v>0.70404941002481991</c:v>
                </c:pt>
                <c:pt idx="204" formatCode="0.00">
                  <c:v>0.70364697456094427</c:v>
                </c:pt>
                <c:pt idx="205" formatCode="0.00">
                  <c:v>0.70459175498356574</c:v>
                </c:pt>
                <c:pt idx="206" formatCode="0.00">
                  <c:v>0.70947767783285753</c:v>
                </c:pt>
                <c:pt idx="207" formatCode="0.00">
                  <c:v>0.71420078669875842</c:v>
                </c:pt>
                <c:pt idx="208" formatCode="0.00">
                  <c:v>0.71555838780806258</c:v>
                </c:pt>
                <c:pt idx="209" formatCode="0.00">
                  <c:v>0.71547802851108744</c:v>
                </c:pt>
                <c:pt idx="210" formatCode="0.00">
                  <c:v>0.71473451418224576</c:v>
                </c:pt>
                <c:pt idx="211" formatCode="0.00">
                  <c:v>0.71201323768747171</c:v>
                </c:pt>
                <c:pt idx="212" formatCode="0.00">
                  <c:v>0.70963300337053659</c:v>
                </c:pt>
                <c:pt idx="213" formatCode="0.00">
                  <c:v>0.70924522779090493</c:v>
                </c:pt>
                <c:pt idx="214" formatCode="0.00">
                  <c:v>0.70758627793296414</c:v>
                </c:pt>
                <c:pt idx="215" formatCode="0.00">
                  <c:v>0.70510258707624252</c:v>
                </c:pt>
                <c:pt idx="216" formatCode="0.00">
                  <c:v>0.70252015327048245</c:v>
                </c:pt>
                <c:pt idx="217" formatCode="0.00">
                  <c:v>0.69669206697645081</c:v>
                </c:pt>
                <c:pt idx="218" formatCode="0.00">
                  <c:v>0.69110458798505914</c:v>
                </c:pt>
                <c:pt idx="219" formatCode="0.00">
                  <c:v>0.69271314500960424</c:v>
                </c:pt>
                <c:pt idx="220" formatCode="0.00">
                  <c:v>0.6945354675384775</c:v>
                </c:pt>
                <c:pt idx="221" formatCode="0.00">
                  <c:v>0.69583997262334918</c:v>
                </c:pt>
                <c:pt idx="222" formatCode="0.00">
                  <c:v>0.69812102764712003</c:v>
                </c:pt>
                <c:pt idx="223" formatCode="0.00">
                  <c:v>0.70302794912621913</c:v>
                </c:pt>
                <c:pt idx="224" formatCode="0.00">
                  <c:v>0.69974177711862329</c:v>
                </c:pt>
                <c:pt idx="225" formatCode="0.00">
                  <c:v>0.70079881929765497</c:v>
                </c:pt>
                <c:pt idx="226" formatCode="0.00">
                  <c:v>0.69211438209584752</c:v>
                </c:pt>
                <c:pt idx="227" formatCode="0.00">
                  <c:v>0.68951763596729743</c:v>
                </c:pt>
                <c:pt idx="228" formatCode="0.00">
                  <c:v>0.68362185390261831</c:v>
                </c:pt>
                <c:pt idx="229" formatCode="0.00">
                  <c:v>0.67066345262024674</c:v>
                </c:pt>
                <c:pt idx="230" formatCode="0.00">
                  <c:v>0.66220488351238083</c:v>
                </c:pt>
                <c:pt idx="231" formatCode="0.00">
                  <c:v>0.67893520713998834</c:v>
                </c:pt>
                <c:pt idx="232" formatCode="0.00">
                  <c:v>0.66030440950729752</c:v>
                </c:pt>
                <c:pt idx="233" formatCode="0.00">
                  <c:v>0.64217136804981667</c:v>
                </c:pt>
                <c:pt idx="234" formatCode="0.00">
                  <c:v>0.62544312837322746</c:v>
                </c:pt>
                <c:pt idx="235" formatCode="0.00">
                  <c:v>0.60288484199123327</c:v>
                </c:pt>
                <c:pt idx="236" formatCode="0.00">
                  <c:v>0.5869465556489617</c:v>
                </c:pt>
                <c:pt idx="237" formatCode="0.00">
                  <c:v>0.57407129961851167</c:v>
                </c:pt>
                <c:pt idx="238" formatCode="0.00">
                  <c:v>0.56125133529347582</c:v>
                </c:pt>
                <c:pt idx="239" formatCode="0.00">
                  <c:v>0.55352803366538839</c:v>
                </c:pt>
                <c:pt idx="240" formatCode="0.00">
                  <c:v>0.54446837683248994</c:v>
                </c:pt>
                <c:pt idx="241" formatCode="0.00">
                  <c:v>0.53666873580563912</c:v>
                </c:pt>
                <c:pt idx="242" formatCode="0.00">
                  <c:v>0.52788271621790417</c:v>
                </c:pt>
                <c:pt idx="243" formatCode="0.00">
                  <c:v>0.52415263499555997</c:v>
                </c:pt>
                <c:pt idx="244" formatCode="0.00">
                  <c:v>0.52172723824369582</c:v>
                </c:pt>
                <c:pt idx="245" formatCode="0.00">
                  <c:v>0.52017398338659415</c:v>
                </c:pt>
                <c:pt idx="246" formatCode="0.00">
                  <c:v>0.51937299957109839</c:v>
                </c:pt>
                <c:pt idx="247" formatCode="0.00">
                  <c:v>0.5205221723122333</c:v>
                </c:pt>
                <c:pt idx="248" formatCode="0.00">
                  <c:v>0.52497379084205498</c:v>
                </c:pt>
                <c:pt idx="249" formatCode="0.00">
                  <c:v>0.52892797368129918</c:v>
                </c:pt>
                <c:pt idx="250" formatCode="0.00">
                  <c:v>0.52568978296703583</c:v>
                </c:pt>
                <c:pt idx="251" formatCode="0.00">
                  <c:v>0.52986755037085753</c:v>
                </c:pt>
                <c:pt idx="252" formatCode="0.00">
                  <c:v>0.53433511361198416</c:v>
                </c:pt>
                <c:pt idx="253" formatCode="0.00">
                  <c:v>0.53803511027744499</c:v>
                </c:pt>
                <c:pt idx="254" formatCode="0.00">
                  <c:v>0.53699966305823166</c:v>
                </c:pt>
                <c:pt idx="255" formatCode="0.00">
                  <c:v>0.54388629261456412</c:v>
                </c:pt>
                <c:pt idx="256" formatCode="0.00">
                  <c:v>0.5488819976030308</c:v>
                </c:pt>
                <c:pt idx="257" formatCode="0.00">
                  <c:v>0.55403661492788414</c:v>
                </c:pt>
                <c:pt idx="258" formatCode="0.00">
                  <c:v>0.55865588251536336</c:v>
                </c:pt>
                <c:pt idx="259" formatCode="0.00">
                  <c:v>0.56227404381109669</c:v>
                </c:pt>
                <c:pt idx="260" formatCode="0.00">
                  <c:v>0.56665530754296245</c:v>
                </c:pt>
                <c:pt idx="261" formatCode="0.00">
                  <c:v>0.56944393651352998</c:v>
                </c:pt>
                <c:pt idx="262" formatCode="0.00">
                  <c:v>0.57382666048461506</c:v>
                </c:pt>
                <c:pt idx="263" formatCode="0.00">
                  <c:v>0.57708153436125587</c:v>
                </c:pt>
                <c:pt idx="264" formatCode="0.00">
                  <c:v>0.57672602108151416</c:v>
                </c:pt>
                <c:pt idx="265" formatCode="0.00">
                  <c:v>0.57642306820001665</c:v>
                </c:pt>
                <c:pt idx="266" formatCode="0.00">
                  <c:v>0.57374033432950922</c:v>
                </c:pt>
                <c:pt idx="267" formatCode="0.00">
                  <c:v>0.57050456097885749</c:v>
                </c:pt>
                <c:pt idx="268" formatCode="0.00">
                  <c:v>0.56946934035839247</c:v>
                </c:pt>
                <c:pt idx="269" formatCode="0.00">
                  <c:v>0.56659233007927667</c:v>
                </c:pt>
                <c:pt idx="270" formatCode="0.00">
                  <c:v>0.56087376905626418</c:v>
                </c:pt>
                <c:pt idx="271" formatCode="0.00">
                  <c:v>0.55890096442845749</c:v>
                </c:pt>
                <c:pt idx="272" formatCode="0.00">
                  <c:v>0.56025971634680161</c:v>
                </c:pt>
                <c:pt idx="273" formatCode="0.00">
                  <c:v>0.56938374418351667</c:v>
                </c:pt>
                <c:pt idx="274" formatCode="0.00">
                  <c:v>0.56351542371566088</c:v>
                </c:pt>
                <c:pt idx="275" formatCode="0.00">
                  <c:v>0.56293317061981918</c:v>
                </c:pt>
                <c:pt idx="276" formatCode="0.00">
                  <c:v>0.56905736481894253</c:v>
                </c:pt>
                <c:pt idx="277" formatCode="0.00">
                  <c:v>0.58078476971463999</c:v>
                </c:pt>
                <c:pt idx="278" formatCode="0.00">
                  <c:v>0.5743021622160992</c:v>
                </c:pt>
                <c:pt idx="279" formatCode="0.00">
                  <c:v>0.58288226525662168</c:v>
                </c:pt>
                <c:pt idx="280" formatCode="0.00">
                  <c:v>0.60271719951982416</c:v>
                </c:pt>
                <c:pt idx="281" formatCode="0.00">
                  <c:v>0.60198357852471995</c:v>
                </c:pt>
                <c:pt idx="282" formatCode="0.00">
                  <c:v>0.58574191612531834</c:v>
                </c:pt>
                <c:pt idx="283" formatCode="0.00">
                  <c:v>0.58264677127081499</c:v>
                </c:pt>
                <c:pt idx="284" formatCode="0.00">
                  <c:v>0.58153178301021502</c:v>
                </c:pt>
                <c:pt idx="285" formatCode="0.00">
                  <c:v>0.58126085916907666</c:v>
                </c:pt>
                <c:pt idx="286" formatCode="0.00">
                  <c:v>0.57648798647786836</c:v>
                </c:pt>
                <c:pt idx="287" formatCode="0.00">
                  <c:v>0.58844211686038828</c:v>
                </c:pt>
                <c:pt idx="288" formatCode="0.00">
                  <c:v>0.5344923921603808</c:v>
                </c:pt>
                <c:pt idx="289" formatCode="0.00">
                  <c:v>0.5319926449793817</c:v>
                </c:pt>
                <c:pt idx="290" formatCode="0.00">
                  <c:v>0.52791581852625002</c:v>
                </c:pt>
                <c:pt idx="291" formatCode="0.00">
                  <c:v>0.52689558347000753</c:v>
                </c:pt>
                <c:pt idx="292" formatCode="0.00">
                  <c:v>0.53935370428137919</c:v>
                </c:pt>
                <c:pt idx="293" formatCode="0.00">
                  <c:v>0.54128569243811586</c:v>
                </c:pt>
                <c:pt idx="294" formatCode="0.00">
                  <c:v>0.5628136642628192</c:v>
                </c:pt>
                <c:pt idx="295" formatCode="0.00">
                  <c:v>0.57507440658746667</c:v>
                </c:pt>
                <c:pt idx="296" formatCode="0.00">
                  <c:v>0.58729538647026747</c:v>
                </c:pt>
                <c:pt idx="297" formatCode="0.00">
                  <c:v>0.59653842836469417</c:v>
                </c:pt>
                <c:pt idx="298" formatCode="0.00">
                  <c:v>0.60585446254649422</c:v>
                </c:pt>
                <c:pt idx="299" formatCode="0.00">
                  <c:v>0.61545014274865839</c:v>
                </c:pt>
                <c:pt idx="300" formatCode="0.00">
                  <c:v>0.62635415414064333</c:v>
                </c:pt>
                <c:pt idx="301" formatCode="0.00">
                  <c:v>0.64036465978236412</c:v>
                </c:pt>
                <c:pt idx="302" formatCode="0.00">
                  <c:v>0.65229617912337912</c:v>
                </c:pt>
                <c:pt idx="303" formatCode="0.00">
                  <c:v>0.66279136811685335</c:v>
                </c:pt>
                <c:pt idx="304" formatCode="0.00">
                  <c:v>0.67614023252808242</c:v>
                </c:pt>
                <c:pt idx="305" formatCode="0.00">
                  <c:v>0.69011993622825507</c:v>
                </c:pt>
                <c:pt idx="306" formatCode="0.00">
                  <c:v>0.70519982918772506</c:v>
                </c:pt>
                <c:pt idx="307" formatCode="0.00">
                  <c:v>0.71788083719110418</c:v>
                </c:pt>
                <c:pt idx="308" formatCode="0.00">
                  <c:v>0.73045530208230158</c:v>
                </c:pt>
                <c:pt idx="309" formatCode="0.00">
                  <c:v>0.7457393046058316</c:v>
                </c:pt>
                <c:pt idx="310" formatCode="0.00">
                  <c:v>0.75644532017743826</c:v>
                </c:pt>
                <c:pt idx="311" formatCode="0.00">
                  <c:v>0.76759863507078341</c:v>
                </c:pt>
                <c:pt idx="312" formatCode="0.00">
                  <c:v>0.78082066105082504</c:v>
                </c:pt>
                <c:pt idx="313" formatCode="0.00">
                  <c:v>0.79574617410686166</c:v>
                </c:pt>
                <c:pt idx="314" formatCode="0.00">
                  <c:v>0.80875008607024823</c:v>
                </c:pt>
                <c:pt idx="315" formatCode="0.00">
                  <c:v>0.82027086016892581</c:v>
                </c:pt>
                <c:pt idx="316" formatCode="0.00">
                  <c:v>0.82446973572523496</c:v>
                </c:pt>
                <c:pt idx="317" formatCode="0.00">
                  <c:v>0.83431306001364158</c:v>
                </c:pt>
                <c:pt idx="318" formatCode="0.00">
                  <c:v>0.84353385990317509</c:v>
                </c:pt>
                <c:pt idx="319" formatCode="0.00">
                  <c:v>0.85440591599022497</c:v>
                </c:pt>
                <c:pt idx="320" formatCode="0.00">
                  <c:v>0.85365552824184998</c:v>
                </c:pt>
                <c:pt idx="321" formatCode="0.00">
                  <c:v>0.8625400131564499</c:v>
                </c:pt>
                <c:pt idx="322" formatCode="0.00">
                  <c:v>0.86751478314785002</c:v>
                </c:pt>
                <c:pt idx="323" formatCode="0.00">
                  <c:v>0.87569751679112506</c:v>
                </c:pt>
                <c:pt idx="324" formatCode="0.00">
                  <c:v>0.86652135968631672</c:v>
                </c:pt>
                <c:pt idx="325" formatCode="0.00">
                  <c:v>0.87126313755526663</c:v>
                </c:pt>
                <c:pt idx="326" formatCode="0.00">
                  <c:v>0.87523218660656665</c:v>
                </c:pt>
                <c:pt idx="327" formatCode="0.00">
                  <c:v>0.87683836457565001</c:v>
                </c:pt>
                <c:pt idx="328" formatCode="0.00">
                  <c:v>0.86366464666388332</c:v>
                </c:pt>
                <c:pt idx="329" formatCode="0.00">
                  <c:v>0.86395457395852493</c:v>
                </c:pt>
                <c:pt idx="330" formatCode="0.00">
                  <c:v>0.85563361019154993</c:v>
                </c:pt>
                <c:pt idx="331" formatCode="0.00">
                  <c:v>0.85320386536226656</c:v>
                </c:pt>
                <c:pt idx="332" formatCode="0.00">
                  <c:v>0.84331528229422503</c:v>
                </c:pt>
                <c:pt idx="333" formatCode="0.00">
                  <c:v>0.84335209811525003</c:v>
                </c:pt>
                <c:pt idx="334" formatCode="0.00">
                  <c:v>0.84226856183188337</c:v>
                </c:pt>
                <c:pt idx="335" formatCode="0.00">
                  <c:v>0.84255084344370001</c:v>
                </c:pt>
                <c:pt idx="336" formatCode="0.00">
                  <c:v>0.83943181767844999</c:v>
                </c:pt>
                <c:pt idx="337" formatCode="0.00">
                  <c:v>0.84136749147709999</c:v>
                </c:pt>
                <c:pt idx="338" formatCode="0.00">
                  <c:v>0.83920762720776665</c:v>
                </c:pt>
                <c:pt idx="339" formatCode="0.00">
                  <c:v>0.84075130341595827</c:v>
                </c:pt>
                <c:pt idx="340" formatCode="0.00">
                  <c:v>0.84291179327008336</c:v>
                </c:pt>
                <c:pt idx="341" formatCode="0.00">
                  <c:v>0.84451486698693323</c:v>
                </c:pt>
                <c:pt idx="342" formatCode="0.00">
                  <c:v>0.84598401226796671</c:v>
                </c:pt>
                <c:pt idx="343" formatCode="0.00">
                  <c:v>0.84796763184554169</c:v>
                </c:pt>
                <c:pt idx="344" formatCode="0.00">
                  <c:v>0.84966137621092497</c:v>
                </c:pt>
                <c:pt idx="345" formatCode="0.00">
                  <c:v>0.85091154470836672</c:v>
                </c:pt>
                <c:pt idx="346" formatCode="0.00">
                  <c:v>0.85229415134079167</c:v>
                </c:pt>
                <c:pt idx="347" formatCode="0.00">
                  <c:v>0.8540115979113333</c:v>
                </c:pt>
                <c:pt idx="348" formatCode="0.00">
                  <c:v>0.85531580705224997</c:v>
                </c:pt>
                <c:pt idx="349" formatCode="0.00">
                  <c:v>0.85637363068006678</c:v>
                </c:pt>
                <c:pt idx="350" formatCode="0.00">
                  <c:v>0.85680874855004163</c:v>
                </c:pt>
                <c:pt idx="351" formatCode="0.00">
                  <c:v>0.85747621332131674</c:v>
                </c:pt>
                <c:pt idx="352" formatCode="0.00">
                  <c:v>0.8579401936275084</c:v>
                </c:pt>
                <c:pt idx="353" formatCode="0.00">
                  <c:v>0.85799817221144992</c:v>
                </c:pt>
                <c:pt idx="354" formatCode="0.00">
                  <c:v>0.85744156116978332</c:v>
                </c:pt>
                <c:pt idx="355" formatCode="0.00">
                  <c:v>0.85767889150295007</c:v>
                </c:pt>
                <c:pt idx="356" formatCode="0.00">
                  <c:v>0.85720897702983334</c:v>
                </c:pt>
                <c:pt idx="357" formatCode="0.00">
                  <c:v>0.86016568996078335</c:v>
                </c:pt>
                <c:pt idx="358" formatCode="0.00">
                  <c:v>0.85977489411364161</c:v>
                </c:pt>
                <c:pt idx="359" formatCode="0.00">
                  <c:v>0.85923852698796666</c:v>
                </c:pt>
                <c:pt idx="360" formatCode="0.00">
                  <c:v>0.8600389970539416</c:v>
                </c:pt>
                <c:pt idx="361" formatCode="0.00">
                  <c:v>0.84947406698619998</c:v>
                </c:pt>
                <c:pt idx="362" formatCode="0.00">
                  <c:v>0.85066251867036657</c:v>
                </c:pt>
                <c:pt idx="363" formatCode="0.00">
                  <c:v>0.85164897814730833</c:v>
                </c:pt>
                <c:pt idx="364" formatCode="0.00">
                  <c:v>0.85221866152110837</c:v>
                </c:pt>
                <c:pt idx="365" formatCode="0.00">
                  <c:v>0.84673861157825003</c:v>
                </c:pt>
                <c:pt idx="366" formatCode="0.00">
                  <c:v>0.84999812617701664</c:v>
                </c:pt>
                <c:pt idx="367" formatCode="0.00">
                  <c:v>0.85123770862504999</c:v>
                </c:pt>
                <c:pt idx="368" formatCode="0.00">
                  <c:v>0.85261207110217496</c:v>
                </c:pt>
                <c:pt idx="369" formatCode="0.00">
                  <c:v>0.85318654727317511</c:v>
                </c:pt>
                <c:pt idx="370" formatCode="0.00">
                  <c:v>0.8568701599611166</c:v>
                </c:pt>
                <c:pt idx="371" formatCode="0.00">
                  <c:v>0.85972652841700004</c:v>
                </c:pt>
                <c:pt idx="372" formatCode="0.00">
                  <c:v>0.86154121114966664</c:v>
                </c:pt>
                <c:pt idx="373" formatCode="0.00">
                  <c:v>0.86366443936838333</c:v>
                </c:pt>
                <c:pt idx="374" formatCode="0.00">
                  <c:v>0.86663038182488339</c:v>
                </c:pt>
                <c:pt idx="375" formatCode="0.00">
                  <c:v>0.86406758618178336</c:v>
                </c:pt>
                <c:pt idx="376" formatCode="0.00">
                  <c:v>0.87001003281355827</c:v>
                </c:pt>
                <c:pt idx="377" formatCode="0.00">
                  <c:v>0.87748409599676658</c:v>
                </c:pt>
                <c:pt idx="378" formatCode="0.00">
                  <c:v>0.88085727828305005</c:v>
                </c:pt>
                <c:pt idx="379" formatCode="0.00">
                  <c:v>0.88080741110113336</c:v>
                </c:pt>
                <c:pt idx="380" formatCode="0.00">
                  <c:v>0.88208607366186664</c:v>
                </c:pt>
                <c:pt idx="381" formatCode="0.00">
                  <c:v>0.88907762319119998</c:v>
                </c:pt>
                <c:pt idx="382" formatCode="0.00">
                  <c:v>0.89233425387289167</c:v>
                </c:pt>
                <c:pt idx="383" formatCode="0.00">
                  <c:v>0.87849065256464998</c:v>
                </c:pt>
                <c:pt idx="384" formatCode="0.00">
                  <c:v>0.88271126092609176</c:v>
                </c:pt>
                <c:pt idx="385" formatCode="0.00">
                  <c:v>0.88002364140147504</c:v>
                </c:pt>
                <c:pt idx="386" formatCode="0.00">
                  <c:v>0.87205382982373336</c:v>
                </c:pt>
                <c:pt idx="387" formatCode="0.00">
                  <c:v>0.85799461138914168</c:v>
                </c:pt>
                <c:pt idx="388" formatCode="0.00">
                  <c:v>0.86417602503333335</c:v>
                </c:pt>
                <c:pt idx="389" formatCode="0.00">
                  <c:v>0.87770967172399994</c:v>
                </c:pt>
                <c:pt idx="390" formatCode="0.00">
                  <c:v>0.8688417181952417</c:v>
                </c:pt>
                <c:pt idx="391" formatCode="0.00">
                  <c:v>0.81910758808950257</c:v>
                </c:pt>
                <c:pt idx="392" formatCode="0.00">
                  <c:v>0.82719441093854673</c:v>
                </c:pt>
                <c:pt idx="393" formatCode="0.00">
                  <c:v>0.76806388168879669</c:v>
                </c:pt>
                <c:pt idx="394" formatCode="0.00">
                  <c:v>0.78389596252177995</c:v>
                </c:pt>
                <c:pt idx="395" formatCode="0.00">
                  <c:v>0.78275407896711002</c:v>
                </c:pt>
                <c:pt idx="396" formatCode="0.00">
                  <c:v>0.79383521061082341</c:v>
                </c:pt>
                <c:pt idx="397" formatCode="0.00">
                  <c:v>0.79788613708408074</c:v>
                </c:pt>
                <c:pt idx="398" formatCode="0.00">
                  <c:v>0.80971851681579254</c:v>
                </c:pt>
                <c:pt idx="399" formatCode="0.00">
                  <c:v>0.81690457378418835</c:v>
                </c:pt>
                <c:pt idx="400" formatCode="0.00">
                  <c:v>0.80123351377664742</c:v>
                </c:pt>
                <c:pt idx="401" formatCode="0.00">
                  <c:v>0.8173149773471492</c:v>
                </c:pt>
                <c:pt idx="402" formatCode="0.00">
                  <c:v>0.83500242453925011</c:v>
                </c:pt>
                <c:pt idx="403" formatCode="0.00">
                  <c:v>0.85311790125544162</c:v>
                </c:pt>
                <c:pt idx="404" formatCode="0.00">
                  <c:v>0.86765824821740833</c:v>
                </c:pt>
                <c:pt idx="405" formatCode="0.00">
                  <c:v>0.88277720861265829</c:v>
                </c:pt>
                <c:pt idx="406" formatCode="0.00">
                  <c:v>0.89714650563432496</c:v>
                </c:pt>
                <c:pt idx="407" formatCode="0.00">
                  <c:v>0.91653424355240831</c:v>
                </c:pt>
                <c:pt idx="408" formatCode="0.00">
                  <c:v>0.93322410170711667</c:v>
                </c:pt>
                <c:pt idx="409" formatCode="0.00">
                  <c:v>0.94412981706152499</c:v>
                </c:pt>
                <c:pt idx="410" formatCode="0.00">
                  <c:v>0.95889963790544164</c:v>
                </c:pt>
                <c:pt idx="411" formatCode="0.00">
                  <c:v>0.96552120951014997</c:v>
                </c:pt>
                <c:pt idx="412" formatCode="0.00">
                  <c:v>0.97295167211692501</c:v>
                </c:pt>
                <c:pt idx="413" formatCode="0.00">
                  <c:v>0.97516715054809999</c:v>
                </c:pt>
                <c:pt idx="414" formatCode="0.00">
                  <c:v>0.97862595926464169</c:v>
                </c:pt>
                <c:pt idx="415" formatCode="0.00">
                  <c:v>0.98070060524659997</c:v>
                </c:pt>
                <c:pt idx="416" formatCode="0.00">
                  <c:v>0.9951484332045416</c:v>
                </c:pt>
                <c:pt idx="417" formatCode="0.00">
                  <c:v>0.9887761145324333</c:v>
                </c:pt>
                <c:pt idx="418" formatCode="0.00">
                  <c:v>0.97071205647647496</c:v>
                </c:pt>
                <c:pt idx="419" formatCode="0.00">
                  <c:v>0.95436924747569174</c:v>
                </c:pt>
                <c:pt idx="420" formatCode="0.00">
                  <c:v>0.93546462814595832</c:v>
                </c:pt>
                <c:pt idx="421" formatCode="0.00">
                  <c:v>0.91370180902548326</c:v>
                </c:pt>
                <c:pt idx="422" formatCode="0.00">
                  <c:v>0.88533176294899174</c:v>
                </c:pt>
                <c:pt idx="423" formatCode="0.00">
                  <c:v>0.89664534350284164</c:v>
                </c:pt>
                <c:pt idx="424" formatCode="0.00">
                  <c:v>0.90113795088142501</c:v>
                </c:pt>
                <c:pt idx="425" formatCode="0.00">
                  <c:v>0.87248215280770836</c:v>
                </c:pt>
                <c:pt idx="426" formatCode="0.00">
                  <c:v>0.84173864845421675</c:v>
                </c:pt>
                <c:pt idx="427" formatCode="0.00">
                  <c:v>0.8141797144092241</c:v>
                </c:pt>
                <c:pt idx="428" formatCode="0.00">
                  <c:v>0.7845663430989801</c:v>
                </c:pt>
                <c:pt idx="429" formatCode="0.00">
                  <c:v>0.75500449241217327</c:v>
                </c:pt>
                <c:pt idx="430" formatCode="0.00">
                  <c:v>0.72420216582117825</c:v>
                </c:pt>
                <c:pt idx="431" formatCode="0.00">
                  <c:v>0.6967041741543617</c:v>
                </c:pt>
                <c:pt idx="432" formatCode="0.00">
                  <c:v>0.66476189818223497</c:v>
                </c:pt>
                <c:pt idx="433" formatCode="0.00">
                  <c:v>0.68844012145721833</c:v>
                </c:pt>
                <c:pt idx="434" formatCode="0.00">
                  <c:v>0.67260722205261658</c:v>
                </c:pt>
                <c:pt idx="435" formatCode="0.00">
                  <c:v>0.64722330291647334</c:v>
                </c:pt>
                <c:pt idx="436" formatCode="0.00">
                  <c:v>0.62094026748071585</c:v>
                </c:pt>
                <c:pt idx="437" formatCode="0.00">
                  <c:v>0.60065770303511834</c:v>
                </c:pt>
                <c:pt idx="438" formatCode="0.00">
                  <c:v>0.58171131063959503</c:v>
                </c:pt>
                <c:pt idx="439" formatCode="0.00">
                  <c:v>0.56109922517775923</c:v>
                </c:pt>
                <c:pt idx="440" formatCode="0.00">
                  <c:v>0.55386284993211754</c:v>
                </c:pt>
                <c:pt idx="441" formatCode="0.00">
                  <c:v>0.54923820065914997</c:v>
                </c:pt>
                <c:pt idx="442" formatCode="0.00">
                  <c:v>0.55219871081045246</c:v>
                </c:pt>
                <c:pt idx="443" formatCode="0.00">
                  <c:v>0.53626460885308003</c:v>
                </c:pt>
                <c:pt idx="444" formatCode="0.00">
                  <c:v>0.52524331701702087</c:v>
                </c:pt>
                <c:pt idx="445" formatCode="0.00">
                  <c:v>0.51673739046273248</c:v>
                </c:pt>
                <c:pt idx="446" formatCode="0.00">
                  <c:v>0.54165388671224257</c:v>
                </c:pt>
                <c:pt idx="447" formatCode="0.00">
                  <c:v>0.52625608833120918</c:v>
                </c:pt>
                <c:pt idx="448" formatCode="0.00">
                  <c:v>0.54031717076022001</c:v>
                </c:pt>
                <c:pt idx="449" formatCode="0.00">
                  <c:v>0.51323019646086498</c:v>
                </c:pt>
                <c:pt idx="450" formatCode="0.00">
                  <c:v>0.50488415000847164</c:v>
                </c:pt>
                <c:pt idx="451" formatCode="0.00">
                  <c:v>0.494665766801625</c:v>
                </c:pt>
                <c:pt idx="452" formatCode="0.00">
                  <c:v>0.47934780108141584</c:v>
                </c:pt>
                <c:pt idx="453" formatCode="0.00">
                  <c:v>0.46252758002447253</c:v>
                </c:pt>
                <c:pt idx="454" formatCode="0.00">
                  <c:v>0.44101691625473166</c:v>
                </c:pt>
                <c:pt idx="455" formatCode="0.00">
                  <c:v>0.42732781235165335</c:v>
                </c:pt>
                <c:pt idx="456" formatCode="0.00">
                  <c:v>0.38419555263205246</c:v>
                </c:pt>
                <c:pt idx="457" formatCode="0.00">
                  <c:v>0.35828820291333335</c:v>
                </c:pt>
                <c:pt idx="458" formatCode="0.00">
                  <c:v>0.3357335606507692</c:v>
                </c:pt>
                <c:pt idx="459" formatCode="0.00">
                  <c:v>0.31772258900543249</c:v>
                </c:pt>
                <c:pt idx="460" formatCode="0.00">
                  <c:v>0.29709140314583415</c:v>
                </c:pt>
                <c:pt idx="461" formatCode="0.00">
                  <c:v>0.28528877695124083</c:v>
                </c:pt>
                <c:pt idx="462" formatCode="0.00">
                  <c:v>0.24972578597417169</c:v>
                </c:pt>
                <c:pt idx="463" formatCode="0.00">
                  <c:v>0.23164814573822415</c:v>
                </c:pt>
                <c:pt idx="464" formatCode="0.00">
                  <c:v>0.21793681187663416</c:v>
                </c:pt>
                <c:pt idx="465" formatCode="0.00">
                  <c:v>0.20901000191557997</c:v>
                </c:pt>
                <c:pt idx="466" formatCode="0.00">
                  <c:v>0.19956321801622834</c:v>
                </c:pt>
                <c:pt idx="467" formatCode="0.00">
                  <c:v>0.19432919783541583</c:v>
                </c:pt>
                <c:pt idx="468" formatCode="0.00">
                  <c:v>0.19063843031223668</c:v>
                </c:pt>
                <c:pt idx="469" formatCode="0.00">
                  <c:v>0.18546790686311498</c:v>
                </c:pt>
                <c:pt idx="470" formatCode="0.00">
                  <c:v>0.1817004632466975</c:v>
                </c:pt>
                <c:pt idx="471" formatCode="0.00">
                  <c:v>0.18074582604320666</c:v>
                </c:pt>
                <c:pt idx="472" formatCode="0.00">
                  <c:v>0.16683661599968999</c:v>
                </c:pt>
                <c:pt idx="473" formatCode="0.00">
                  <c:v>0.16503345616939416</c:v>
                </c:pt>
                <c:pt idx="474" formatCode="0.00">
                  <c:v>0.17310053932403499</c:v>
                </c:pt>
                <c:pt idx="475" formatCode="0.00">
                  <c:v>0.19040156644963332</c:v>
                </c:pt>
                <c:pt idx="476" formatCode="0.00">
                  <c:v>0.22389029076800415</c:v>
                </c:pt>
                <c:pt idx="477" formatCode="0.00">
                  <c:v>0.26098436335110337</c:v>
                </c:pt>
                <c:pt idx="478" formatCode="0.00">
                  <c:v>0.28167974802812584</c:v>
                </c:pt>
                <c:pt idx="479" formatCode="0.00">
                  <c:v>0.31005125197795663</c:v>
                </c:pt>
                <c:pt idx="480" formatCode="0.00">
                  <c:v>0.345321444700395</c:v>
                </c:pt>
                <c:pt idx="481" formatCode="0.00">
                  <c:v>0.3838624491864992</c:v>
                </c:pt>
                <c:pt idx="482" formatCode="0.00">
                  <c:v>0.43002283582500334</c:v>
                </c:pt>
                <c:pt idx="483" formatCode="0.00">
                  <c:v>0.48643682218166912</c:v>
                </c:pt>
                <c:pt idx="484" formatCode="0.00">
                  <c:v>0.54501580776119918</c:v>
                </c:pt>
                <c:pt idx="485" formatCode="0.00">
                  <c:v>0.60657706330868411</c:v>
                </c:pt>
                <c:pt idx="486" formatCode="0.00">
                  <c:v>0.68045091029020177</c:v>
                </c:pt>
                <c:pt idx="487" formatCode="0.00">
                  <c:v>0.76591031350490157</c:v>
                </c:pt>
                <c:pt idx="488" formatCode="0.00">
                  <c:v>0.85463790130607498</c:v>
                </c:pt>
                <c:pt idx="489" formatCode="0.00">
                  <c:v>0.94304913980584171</c:v>
                </c:pt>
                <c:pt idx="490" formatCode="0.00">
                  <c:v>1.039531724956325</c:v>
                </c:pt>
                <c:pt idx="491" formatCode="0.00">
                  <c:v>1.1420766678936582</c:v>
                </c:pt>
                <c:pt idx="492" formatCode="0.00">
                  <c:v>1.2502515017806999</c:v>
                </c:pt>
                <c:pt idx="493" formatCode="0.00">
                  <c:v>1.3541707377983501</c:v>
                </c:pt>
                <c:pt idx="494" formatCode="0.00">
                  <c:v>1.4019064055714834</c:v>
                </c:pt>
                <c:pt idx="495" formatCode="0.00">
                  <c:v>1.4515875268703082</c:v>
                </c:pt>
                <c:pt idx="496" formatCode="0.00">
                  <c:v>1.4839940592555749</c:v>
                </c:pt>
                <c:pt idx="497" formatCode="0.00">
                  <c:v>1.5132644732362082</c:v>
                </c:pt>
                <c:pt idx="498" formatCode="0.00">
                  <c:v>1.5439204605167918</c:v>
                </c:pt>
                <c:pt idx="499" formatCode="0.00">
                  <c:v>1.5766411106367082</c:v>
                </c:pt>
                <c:pt idx="500" formatCode="0.00">
                  <c:v>1.6104537959466583</c:v>
                </c:pt>
                <c:pt idx="501" formatCode="0.00">
                  <c:v>1.6390332043281919</c:v>
                </c:pt>
                <c:pt idx="502" formatCode="0.00">
                  <c:v>1.6573811326265417</c:v>
                </c:pt>
                <c:pt idx="503" formatCode="0.00">
                  <c:v>1.6732553971608832</c:v>
                </c:pt>
                <c:pt idx="504" formatCode="0.00">
                  <c:v>1.6848101523526582</c:v>
                </c:pt>
                <c:pt idx="505" formatCode="0.00">
                  <c:v>1.6962229269246498</c:v>
                </c:pt>
                <c:pt idx="506" formatCode="0.00">
                  <c:v>1.7063925983241417</c:v>
                </c:pt>
                <c:pt idx="507" formatCode="0.00">
                  <c:v>1.7165256109628999</c:v>
                </c:pt>
                <c:pt idx="508" formatCode="0.00">
                  <c:v>1.7257117144316416</c:v>
                </c:pt>
                <c:pt idx="509" formatCode="0.00">
                  <c:v>1.7337562626320751</c:v>
                </c:pt>
                <c:pt idx="510" formatCode="0.00">
                  <c:v>1.7411890388754332</c:v>
                </c:pt>
                <c:pt idx="511" formatCode="0.00">
                  <c:v>1.7482091393981334</c:v>
                </c:pt>
                <c:pt idx="512" formatCode="0.00">
                  <c:v>1.754593861940575</c:v>
                </c:pt>
                <c:pt idx="513" formatCode="0.00">
                  <c:v>1.7612001760930165</c:v>
                </c:pt>
                <c:pt idx="514" formatCode="0.00">
                  <c:v>1.7678172021654666</c:v>
                </c:pt>
                <c:pt idx="515" formatCode="0.00">
                  <c:v>1.7729383037585167</c:v>
                </c:pt>
                <c:pt idx="516" formatCode="0.00">
                  <c:v>1.7779875764085917</c:v>
                </c:pt>
                <c:pt idx="517" formatCode="0.00">
                  <c:v>1.7815691420253499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B04-C743-8A63-583B0B64D0A3}"/>
            </c:ext>
          </c:extLst>
        </c:ser>
        <c:ser>
          <c:idx val="10"/>
          <c:order val="6"/>
          <c:tx>
            <c:strRef>
              <c:f>'MLE Cases &amp; Dates'!$M$3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Dates'!$M$4:$M$550</c:f>
              <c:numCache>
                <c:formatCode>General</c:formatCode>
                <c:ptCount val="547"/>
                <c:pt idx="36" formatCode="0.00">
                  <c:v>0.81177589496106417</c:v>
                </c:pt>
                <c:pt idx="37" formatCode="0.00">
                  <c:v>0.78056246197978341</c:v>
                </c:pt>
                <c:pt idx="38" formatCode="0.00">
                  <c:v>0.77243988342262415</c:v>
                </c:pt>
                <c:pt idx="39" formatCode="0.00">
                  <c:v>0.74569898799323575</c:v>
                </c:pt>
                <c:pt idx="40" formatCode="0.00">
                  <c:v>0.72227695930213176</c:v>
                </c:pt>
                <c:pt idx="41" formatCode="0.00">
                  <c:v>0.74532253280259331</c:v>
                </c:pt>
                <c:pt idx="42" formatCode="0.00">
                  <c:v>0.728657722284625</c:v>
                </c:pt>
                <c:pt idx="43" formatCode="0.00">
                  <c:v>0.72011523196744009</c:v>
                </c:pt>
                <c:pt idx="44" formatCode="0.00">
                  <c:v>0.70790691107247916</c:v>
                </c:pt>
                <c:pt idx="45" formatCode="0.00">
                  <c:v>0.68690213540943246</c:v>
                </c:pt>
                <c:pt idx="46" formatCode="0.00">
                  <c:v>0.66757972032658996</c:v>
                </c:pt>
                <c:pt idx="47" formatCode="0.00">
                  <c:v>0.64151683014487493</c:v>
                </c:pt>
                <c:pt idx="48" formatCode="0.00">
                  <c:v>0.64144032581653743</c:v>
                </c:pt>
                <c:pt idx="49" formatCode="0.00">
                  <c:v>0.63447406594341327</c:v>
                </c:pt>
                <c:pt idx="50" formatCode="0.00">
                  <c:v>0.62456873366217747</c:v>
                </c:pt>
                <c:pt idx="51" formatCode="0.00">
                  <c:v>0.568364818937795</c:v>
                </c:pt>
                <c:pt idx="52" formatCode="0.00">
                  <c:v>0.50584028505376255</c:v>
                </c:pt>
                <c:pt idx="53" formatCode="0.00">
                  <c:v>0.45936794894367255</c:v>
                </c:pt>
                <c:pt idx="54" formatCode="0.00">
                  <c:v>0.42060210530488001</c:v>
                </c:pt>
                <c:pt idx="55" formatCode="0.00">
                  <c:v>0.41040449036251503</c:v>
                </c:pt>
                <c:pt idx="56" formatCode="0.00">
                  <c:v>0.40289576165850421</c:v>
                </c:pt>
                <c:pt idx="57" formatCode="0.00">
                  <c:v>0.39538590000533747</c:v>
                </c:pt>
                <c:pt idx="58" formatCode="0.00">
                  <c:v>0.38710926491151082</c:v>
                </c:pt>
                <c:pt idx="59" formatCode="0.00">
                  <c:v>0.38462214271929834</c:v>
                </c:pt>
                <c:pt idx="60" formatCode="0.00">
                  <c:v>0.38715292467434415</c:v>
                </c:pt>
                <c:pt idx="61" formatCode="0.00">
                  <c:v>0.38264516231869589</c:v>
                </c:pt>
                <c:pt idx="62" formatCode="0.00">
                  <c:v>0.38669586674140582</c:v>
                </c:pt>
                <c:pt idx="63" formatCode="0.00">
                  <c:v>0.38981110913206085</c:v>
                </c:pt>
                <c:pt idx="64" formatCode="0.00">
                  <c:v>0.39743497540401079</c:v>
                </c:pt>
                <c:pt idx="65" formatCode="0.00">
                  <c:v>0.40454271426732502</c:v>
                </c:pt>
                <c:pt idx="66" formatCode="0.00">
                  <c:v>0.41046238368407834</c:v>
                </c:pt>
                <c:pt idx="67" formatCode="0.00">
                  <c:v>0.42505898202667663</c:v>
                </c:pt>
                <c:pt idx="68" formatCode="0.00">
                  <c:v>0.43275448268321998</c:v>
                </c:pt>
                <c:pt idx="69" formatCode="0.00">
                  <c:v>0.4462819096149333</c:v>
                </c:pt>
                <c:pt idx="70" formatCode="0.00">
                  <c:v>0.45784145712873919</c:v>
                </c:pt>
                <c:pt idx="71" formatCode="0.00">
                  <c:v>0.46735445551775667</c:v>
                </c:pt>
                <c:pt idx="72" formatCode="0.00">
                  <c:v>0.48178227848923666</c:v>
                </c:pt>
                <c:pt idx="73" formatCode="0.00">
                  <c:v>0.49820149742274333</c:v>
                </c:pt>
                <c:pt idx="74" formatCode="0.00">
                  <c:v>0.51542843255203163</c:v>
                </c:pt>
                <c:pt idx="75" formatCode="0.00">
                  <c:v>0.53197918661401744</c:v>
                </c:pt>
                <c:pt idx="76" formatCode="0.00">
                  <c:v>0.54176466326292994</c:v>
                </c:pt>
                <c:pt idx="77" formatCode="0.00">
                  <c:v>0.55576162441906829</c:v>
                </c:pt>
                <c:pt idx="78" formatCode="0.00">
                  <c:v>0.56908382241916089</c:v>
                </c:pt>
                <c:pt idx="79" formatCode="0.00">
                  <c:v>0.58726245280331912</c:v>
                </c:pt>
                <c:pt idx="80" formatCode="0.00">
                  <c:v>0.60322788032244412</c:v>
                </c:pt>
                <c:pt idx="81" formatCode="0.00">
                  <c:v>0.61703664755359167</c:v>
                </c:pt>
                <c:pt idx="82" formatCode="0.00">
                  <c:v>0.6228772242426609</c:v>
                </c:pt>
                <c:pt idx="83" formatCode="0.00">
                  <c:v>0.62968803591991085</c:v>
                </c:pt>
                <c:pt idx="84" formatCode="0.00">
                  <c:v>0.63871707727909743</c:v>
                </c:pt>
                <c:pt idx="85" formatCode="0.00">
                  <c:v>0.64250169780351329</c:v>
                </c:pt>
                <c:pt idx="86" formatCode="0.00">
                  <c:v>0.64674360450412827</c:v>
                </c:pt>
                <c:pt idx="87" formatCode="0.00">
                  <c:v>0.64559780750272588</c:v>
                </c:pt>
                <c:pt idx="88" formatCode="0.00">
                  <c:v>0.64090710277654328</c:v>
                </c:pt>
                <c:pt idx="89" formatCode="0.00">
                  <c:v>0.63437905899403424</c:v>
                </c:pt>
                <c:pt idx="90" formatCode="0.00">
                  <c:v>0.62692485616829252</c:v>
                </c:pt>
                <c:pt idx="91" formatCode="0.00">
                  <c:v>0.61809650589363996</c:v>
                </c:pt>
                <c:pt idx="92" formatCode="0.00">
                  <c:v>0.61062569226933583</c:v>
                </c:pt>
                <c:pt idx="93" formatCode="0.00">
                  <c:v>0.60214953240015079</c:v>
                </c:pt>
                <c:pt idx="94" formatCode="0.00">
                  <c:v>0.59540846558552507</c:v>
                </c:pt>
                <c:pt idx="95" formatCode="0.00">
                  <c:v>0.58704763555264827</c:v>
                </c:pt>
                <c:pt idx="96" formatCode="0.00">
                  <c:v>0.57940736905701662</c:v>
                </c:pt>
                <c:pt idx="97" formatCode="0.00">
                  <c:v>0.5727441745840125</c:v>
                </c:pt>
                <c:pt idx="98" formatCode="0.00">
                  <c:v>0.56075861864264753</c:v>
                </c:pt>
                <c:pt idx="99" formatCode="0.00">
                  <c:v>0.5562297714699308</c:v>
                </c:pt>
                <c:pt idx="100" formatCode="0.00">
                  <c:v>0.54698277656731831</c:v>
                </c:pt>
                <c:pt idx="101" formatCode="0.00">
                  <c:v>0.54085044845710584</c:v>
                </c:pt>
                <c:pt idx="102" formatCode="0.00">
                  <c:v>0.53510438310720587</c:v>
                </c:pt>
                <c:pt idx="103" formatCode="0.00">
                  <c:v>0.52579251407834338</c:v>
                </c:pt>
                <c:pt idx="104" formatCode="0.00">
                  <c:v>0.52208532068298663</c:v>
                </c:pt>
                <c:pt idx="105" formatCode="0.00">
                  <c:v>0.51885426049561001</c:v>
                </c:pt>
                <c:pt idx="106" formatCode="0.00">
                  <c:v>0.51250631056581331</c:v>
                </c:pt>
                <c:pt idx="107" formatCode="0.00">
                  <c:v>0.50545398576844747</c:v>
                </c:pt>
                <c:pt idx="108" formatCode="0.00">
                  <c:v>0.50048745669851169</c:v>
                </c:pt>
                <c:pt idx="109" formatCode="0.00">
                  <c:v>0.49512520428140755</c:v>
                </c:pt>
                <c:pt idx="110" formatCode="0.00">
                  <c:v>0.4903615493238675</c:v>
                </c:pt>
                <c:pt idx="111" formatCode="0.00">
                  <c:v>0.48431533936117499</c:v>
                </c:pt>
                <c:pt idx="112" formatCode="0.00">
                  <c:v>0.481497223366465</c:v>
                </c:pt>
                <c:pt idx="113" formatCode="0.00">
                  <c:v>0.47627055355688253</c:v>
                </c:pt>
                <c:pt idx="114" formatCode="0.00">
                  <c:v>0.47038040039155499</c:v>
                </c:pt>
                <c:pt idx="115" formatCode="0.00">
                  <c:v>0.46297130786176582</c:v>
                </c:pt>
                <c:pt idx="116" formatCode="0.00">
                  <c:v>0.45288697821027085</c:v>
                </c:pt>
                <c:pt idx="117" formatCode="0.00">
                  <c:v>0.44309667183775497</c:v>
                </c:pt>
                <c:pt idx="118" formatCode="0.00">
                  <c:v>0.43353603234764498</c:v>
                </c:pt>
                <c:pt idx="119" formatCode="0.00">
                  <c:v>0.43765038855896332</c:v>
                </c:pt>
                <c:pt idx="120" formatCode="0.00">
                  <c:v>0.42883349392731335</c:v>
                </c:pt>
                <c:pt idx="121" formatCode="0.00">
                  <c:v>0.43365940552547338</c:v>
                </c:pt>
                <c:pt idx="122" formatCode="0.00">
                  <c:v>0.42814755056658665</c:v>
                </c:pt>
                <c:pt idx="123" formatCode="0.00">
                  <c:v>0.42413483973220495</c:v>
                </c:pt>
                <c:pt idx="124" formatCode="0.00">
                  <c:v>0.42072035617006082</c:v>
                </c:pt>
                <c:pt idx="125" formatCode="0.00">
                  <c:v>0.41260865002724251</c:v>
                </c:pt>
                <c:pt idx="126" formatCode="0.00">
                  <c:v>0.40491068910935918</c:v>
                </c:pt>
                <c:pt idx="127" formatCode="0.00">
                  <c:v>0.38852021852358082</c:v>
                </c:pt>
                <c:pt idx="128" formatCode="0.00">
                  <c:v>0.37928797911724083</c:v>
                </c:pt>
                <c:pt idx="129" formatCode="0.00">
                  <c:v>0.37231676110670581</c:v>
                </c:pt>
                <c:pt idx="130" formatCode="0.00">
                  <c:v>0.3611729862107142</c:v>
                </c:pt>
                <c:pt idx="131" formatCode="0.00">
                  <c:v>0.36630575787430497</c:v>
                </c:pt>
                <c:pt idx="132" formatCode="0.00">
                  <c:v>0.34926786507905749</c:v>
                </c:pt>
                <c:pt idx="133" formatCode="0.00">
                  <c:v>0.34023465766949995</c:v>
                </c:pt>
                <c:pt idx="134" formatCode="0.00">
                  <c:v>0.33308897010180416</c:v>
                </c:pt>
                <c:pt idx="135" formatCode="0.00">
                  <c:v>0.31931437890338749</c:v>
                </c:pt>
                <c:pt idx="136" formatCode="0.00">
                  <c:v>0.34783019449113833</c:v>
                </c:pt>
                <c:pt idx="137" formatCode="0.00">
                  <c:v>0.33580895308540581</c:v>
                </c:pt>
                <c:pt idx="138" formatCode="0.00">
                  <c:v>0.33069479405184748</c:v>
                </c:pt>
                <c:pt idx="139" formatCode="0.00">
                  <c:v>0.32732360576552832</c:v>
                </c:pt>
                <c:pt idx="140" formatCode="0.00">
                  <c:v>0.32135301783379999</c:v>
                </c:pt>
                <c:pt idx="141" formatCode="0.00">
                  <c:v>0.33119891537369167</c:v>
                </c:pt>
                <c:pt idx="142" formatCode="0.00">
                  <c:v>0.34116692520707415</c:v>
                </c:pt>
                <c:pt idx="143" formatCode="0.00">
                  <c:v>0.34518677974300749</c:v>
                </c:pt>
                <c:pt idx="144" formatCode="0.00">
                  <c:v>0.34495977559984836</c:v>
                </c:pt>
                <c:pt idx="145" formatCode="0.00">
                  <c:v>0.34403416954812666</c:v>
                </c:pt>
                <c:pt idx="146" formatCode="0.00">
                  <c:v>0.3684405649005858</c:v>
                </c:pt>
                <c:pt idx="147" formatCode="0.00">
                  <c:v>0.36848946819779332</c:v>
                </c:pt>
                <c:pt idx="148" formatCode="0.00">
                  <c:v>0.37128673095364745</c:v>
                </c:pt>
                <c:pt idx="149" formatCode="0.00">
                  <c:v>0.37756518767220165</c:v>
                </c:pt>
                <c:pt idx="150" formatCode="0.00">
                  <c:v>0.38149557939915418</c:v>
                </c:pt>
                <c:pt idx="151" formatCode="0.00">
                  <c:v>0.42306240310988835</c:v>
                </c:pt>
                <c:pt idx="152" formatCode="0.00">
                  <c:v>0.42621388310077085</c:v>
                </c:pt>
                <c:pt idx="153" formatCode="0.00">
                  <c:v>0.43197365448545505</c:v>
                </c:pt>
                <c:pt idx="154" formatCode="0.00">
                  <c:v>0.44007549533870088</c:v>
                </c:pt>
                <c:pt idx="155" formatCode="0.00">
                  <c:v>0.44658610962559164</c:v>
                </c:pt>
                <c:pt idx="156" formatCode="0.00">
                  <c:v>0.47508338097305663</c:v>
                </c:pt>
                <c:pt idx="157" formatCode="0.00">
                  <c:v>0.49362965546102172</c:v>
                </c:pt>
                <c:pt idx="158" formatCode="0.00">
                  <c:v>0.5078963433753475</c:v>
                </c:pt>
                <c:pt idx="159" formatCode="0.00">
                  <c:v>0.51703453682095579</c:v>
                </c:pt>
                <c:pt idx="160" formatCode="0.00">
                  <c:v>0.52107666892737581</c:v>
                </c:pt>
                <c:pt idx="161" formatCode="0.00">
                  <c:v>0.54087756796336084</c:v>
                </c:pt>
                <c:pt idx="162" formatCode="0.00">
                  <c:v>0.55650879742594495</c:v>
                </c:pt>
                <c:pt idx="163" formatCode="0.00">
                  <c:v>0.56411061729751089</c:v>
                </c:pt>
                <c:pt idx="164" formatCode="0.00">
                  <c:v>0.56636172784791416</c:v>
                </c:pt>
                <c:pt idx="165" formatCode="0.00">
                  <c:v>0.56705029427056086</c:v>
                </c:pt>
                <c:pt idx="166" formatCode="0.00">
                  <c:v>0.57787633546847161</c:v>
                </c:pt>
                <c:pt idx="167" formatCode="0.00">
                  <c:v>0.59338118746956081</c:v>
                </c:pt>
                <c:pt idx="168" formatCode="0.00">
                  <c:v>0.60223948396411753</c:v>
                </c:pt>
                <c:pt idx="169" formatCode="0.00">
                  <c:v>0.62412587423619081</c:v>
                </c:pt>
                <c:pt idx="170" formatCode="0.00">
                  <c:v>0.63188004205122994</c:v>
                </c:pt>
                <c:pt idx="171" formatCode="0.00">
                  <c:v>0.68186488215302832</c:v>
                </c:pt>
                <c:pt idx="172" formatCode="0.00">
                  <c:v>0.69510929953522504</c:v>
                </c:pt>
                <c:pt idx="173" formatCode="0.00">
                  <c:v>0.70080167432259</c:v>
                </c:pt>
                <c:pt idx="174" formatCode="0.00">
                  <c:v>0.71675355754426417</c:v>
                </c:pt>
                <c:pt idx="175" formatCode="0.00">
                  <c:v>0.72149236443851328</c:v>
                </c:pt>
                <c:pt idx="176" formatCode="0.00">
                  <c:v>0.73555071024184837</c:v>
                </c:pt>
                <c:pt idx="177" formatCode="0.00">
                  <c:v>0.74736358745266751</c:v>
                </c:pt>
                <c:pt idx="178" formatCode="0.00">
                  <c:v>0.75828692506916495</c:v>
                </c:pt>
                <c:pt idx="179" formatCode="0.00">
                  <c:v>0.78747477929376331</c:v>
                </c:pt>
                <c:pt idx="180" formatCode="0.00">
                  <c:v>0.79269186974547334</c:v>
                </c:pt>
                <c:pt idx="181" formatCode="0.00">
                  <c:v>0.79703525353357663</c:v>
                </c:pt>
                <c:pt idx="182" formatCode="0.00">
                  <c:v>0.79965002514643835</c:v>
                </c:pt>
                <c:pt idx="183" formatCode="0.00">
                  <c:v>0.79921293991944575</c:v>
                </c:pt>
                <c:pt idx="184" formatCode="0.00">
                  <c:v>0.81091474295217425</c:v>
                </c:pt>
                <c:pt idx="185" formatCode="0.00">
                  <c:v>0.82577113021787418</c:v>
                </c:pt>
                <c:pt idx="186" formatCode="0.00">
                  <c:v>0.83375891849980832</c:v>
                </c:pt>
                <c:pt idx="187" formatCode="0.00">
                  <c:v>0.82911619207074583</c:v>
                </c:pt>
                <c:pt idx="188" formatCode="0.00">
                  <c:v>0.82390678486200997</c:v>
                </c:pt>
                <c:pt idx="189" formatCode="0.00">
                  <c:v>0.81934113442621836</c:v>
                </c:pt>
                <c:pt idx="190" formatCode="0.00">
                  <c:v>0.81706064367990583</c:v>
                </c:pt>
                <c:pt idx="191" formatCode="0.00">
                  <c:v>0.81261995974323409</c:v>
                </c:pt>
                <c:pt idx="192" formatCode="0.00">
                  <c:v>0.82765012288304662</c:v>
                </c:pt>
                <c:pt idx="193" formatCode="0.00">
                  <c:v>0.83272393703875658</c:v>
                </c:pt>
                <c:pt idx="194" formatCode="0.00">
                  <c:v>0.82315850260329249</c:v>
                </c:pt>
                <c:pt idx="195" formatCode="0.00">
                  <c:v>0.81347898338103919</c:v>
                </c:pt>
                <c:pt idx="196" formatCode="0.00">
                  <c:v>0.80026378414922916</c:v>
                </c:pt>
                <c:pt idx="197" formatCode="0.00">
                  <c:v>0.7980578797814033</c:v>
                </c:pt>
                <c:pt idx="198" formatCode="0.00">
                  <c:v>0.78181383803860915</c:v>
                </c:pt>
                <c:pt idx="199" formatCode="0.00">
                  <c:v>0.77271106616933827</c:v>
                </c:pt>
                <c:pt idx="200" formatCode="0.00">
                  <c:v>0.76107089056147836</c:v>
                </c:pt>
                <c:pt idx="201" formatCode="0.00">
                  <c:v>0.74563877760395503</c:v>
                </c:pt>
                <c:pt idx="202" formatCode="0.00">
                  <c:v>0.74214600215776327</c:v>
                </c:pt>
                <c:pt idx="203" formatCode="0.00">
                  <c:v>0.72550740102361833</c:v>
                </c:pt>
                <c:pt idx="204" formatCode="0.00">
                  <c:v>0.71068485437828244</c:v>
                </c:pt>
                <c:pt idx="205" formatCode="0.00">
                  <c:v>0.71121250336306086</c:v>
                </c:pt>
                <c:pt idx="206" formatCode="0.00">
                  <c:v>0.69618413277143498</c:v>
                </c:pt>
                <c:pt idx="207" formatCode="0.00">
                  <c:v>0.70552369285438166</c:v>
                </c:pt>
                <c:pt idx="208" formatCode="0.00">
                  <c:v>0.68812261923258677</c:v>
                </c:pt>
                <c:pt idx="209" formatCode="0.00">
                  <c:v>0.68093727176459495</c:v>
                </c:pt>
                <c:pt idx="210" formatCode="0.00">
                  <c:v>0.67244267294784743</c:v>
                </c:pt>
                <c:pt idx="211" formatCode="0.00">
                  <c:v>0.66092952275780581</c:v>
                </c:pt>
                <c:pt idx="212" formatCode="0.00">
                  <c:v>0.67494049506377662</c:v>
                </c:pt>
                <c:pt idx="213" formatCode="0.00">
                  <c:v>0.65757557370019837</c:v>
                </c:pt>
                <c:pt idx="214" formatCode="0.00">
                  <c:v>0.65571388091344751</c:v>
                </c:pt>
                <c:pt idx="215" formatCode="0.00">
                  <c:v>0.64578335442634416</c:v>
                </c:pt>
                <c:pt idx="216" formatCode="0.00">
                  <c:v>0.64160232588877664</c:v>
                </c:pt>
                <c:pt idx="217" formatCode="0.00">
                  <c:v>0.65269090812967001</c:v>
                </c:pt>
                <c:pt idx="218" formatCode="0.00">
                  <c:v>0.63350862848184752</c:v>
                </c:pt>
                <c:pt idx="219" formatCode="0.00">
                  <c:v>0.623463079387095</c:v>
                </c:pt>
                <c:pt idx="220" formatCode="0.00">
                  <c:v>0.61567634958054751</c:v>
                </c:pt>
                <c:pt idx="221" formatCode="0.00">
                  <c:v>0.59493001807304002</c:v>
                </c:pt>
                <c:pt idx="222" formatCode="0.00">
                  <c:v>0.59160089677994332</c:v>
                </c:pt>
                <c:pt idx="223" formatCode="0.00">
                  <c:v>0.57350624567956421</c:v>
                </c:pt>
                <c:pt idx="224" formatCode="0.00">
                  <c:v>0.55585384571879171</c:v>
                </c:pt>
                <c:pt idx="225" formatCode="0.00">
                  <c:v>0.54825648110376501</c:v>
                </c:pt>
                <c:pt idx="226" formatCode="0.00">
                  <c:v>0.53825006280088916</c:v>
                </c:pt>
                <c:pt idx="227" formatCode="0.00">
                  <c:v>0.5254737980282167</c:v>
                </c:pt>
                <c:pt idx="228" formatCode="0.00">
                  <c:v>0.51169232455044333</c:v>
                </c:pt>
                <c:pt idx="229" formatCode="0.00">
                  <c:v>0.49471106051332581</c:v>
                </c:pt>
                <c:pt idx="230" formatCode="0.00">
                  <c:v>0.49691366009790916</c:v>
                </c:pt>
                <c:pt idx="231" formatCode="0.00">
                  <c:v>0.4897144101035058</c:v>
                </c:pt>
                <c:pt idx="232" formatCode="0.00">
                  <c:v>0.47838321997841665</c:v>
                </c:pt>
                <c:pt idx="233" formatCode="0.00">
                  <c:v>0.47321160323648415</c:v>
                </c:pt>
                <c:pt idx="234" formatCode="0.00">
                  <c:v>0.46671237005973581</c:v>
                </c:pt>
                <c:pt idx="235" formatCode="0.00">
                  <c:v>0.46484242408634002</c:v>
                </c:pt>
                <c:pt idx="236" formatCode="0.00">
                  <c:v>0.45246350306011585</c:v>
                </c:pt>
                <c:pt idx="237" formatCode="0.00">
                  <c:v>0.44454900315494417</c:v>
                </c:pt>
                <c:pt idx="238" formatCode="0.00">
                  <c:v>0.44616136992709582</c:v>
                </c:pt>
                <c:pt idx="239" formatCode="0.00">
                  <c:v>0.44290609494318001</c:v>
                </c:pt>
                <c:pt idx="240" formatCode="0.00">
                  <c:v>0.44142333858177835</c:v>
                </c:pt>
                <c:pt idx="241" formatCode="0.00">
                  <c:v>0.43259353694318919</c:v>
                </c:pt>
                <c:pt idx="242" formatCode="0.00">
                  <c:v>0.4349267583897683</c:v>
                </c:pt>
                <c:pt idx="243" formatCode="0.00">
                  <c:v>0.43648945721199334</c:v>
                </c:pt>
                <c:pt idx="244" formatCode="0.00">
                  <c:v>0.43462980712956084</c:v>
                </c:pt>
                <c:pt idx="245" formatCode="0.00">
                  <c:v>0.43643370905695417</c:v>
                </c:pt>
                <c:pt idx="246" formatCode="0.00">
                  <c:v>0.43000616636461753</c:v>
                </c:pt>
                <c:pt idx="247" formatCode="0.00">
                  <c:v>0.43130922052312748</c:v>
                </c:pt>
                <c:pt idx="248" formatCode="0.00">
                  <c:v>0.4305763394749958</c:v>
                </c:pt>
                <c:pt idx="249" formatCode="0.00">
                  <c:v>0.42532463784696001</c:v>
                </c:pt>
                <c:pt idx="250" formatCode="0.00">
                  <c:v>0.42650112242102334</c:v>
                </c:pt>
                <c:pt idx="251" formatCode="0.00">
                  <c:v>0.42241711380587915</c:v>
                </c:pt>
                <c:pt idx="252" formatCode="0.00">
                  <c:v>0.42036977099500583</c:v>
                </c:pt>
                <c:pt idx="253" formatCode="0.00">
                  <c:v>0.42096626568498913</c:v>
                </c:pt>
                <c:pt idx="254" formatCode="0.00">
                  <c:v>0.41783362712763922</c:v>
                </c:pt>
                <c:pt idx="255" formatCode="0.00">
                  <c:v>0.41311352133455087</c:v>
                </c:pt>
                <c:pt idx="256" formatCode="0.00">
                  <c:v>0.4091917523207958</c:v>
                </c:pt>
                <c:pt idx="257" formatCode="0.00">
                  <c:v>0.40615567978587414</c:v>
                </c:pt>
                <c:pt idx="258" formatCode="0.00">
                  <c:v>0.40277127273523589</c:v>
                </c:pt>
                <c:pt idx="259" formatCode="0.00">
                  <c:v>0.40244472433906003</c:v>
                </c:pt>
                <c:pt idx="260" formatCode="0.00">
                  <c:v>0.40418149896566419</c:v>
                </c:pt>
                <c:pt idx="261" formatCode="0.00">
                  <c:v>0.39392121734355251</c:v>
                </c:pt>
                <c:pt idx="262" formatCode="0.00">
                  <c:v>0.39295010337956415</c:v>
                </c:pt>
                <c:pt idx="263" formatCode="0.00">
                  <c:v>0.38266799009028335</c:v>
                </c:pt>
                <c:pt idx="264" formatCode="0.00">
                  <c:v>0.37793510019922255</c:v>
                </c:pt>
                <c:pt idx="265" formatCode="0.00">
                  <c:v>0.38323970820904751</c:v>
                </c:pt>
                <c:pt idx="266" formatCode="0.00">
                  <c:v>0.38648516021313167</c:v>
                </c:pt>
                <c:pt idx="267" formatCode="0.00">
                  <c:v>0.3855885273616233</c:v>
                </c:pt>
                <c:pt idx="268" formatCode="0.00">
                  <c:v>0.37519420498438083</c:v>
                </c:pt>
                <c:pt idx="269" formatCode="0.00">
                  <c:v>0.37202305055096252</c:v>
                </c:pt>
                <c:pt idx="270" formatCode="0.00">
                  <c:v>0.37921086781002417</c:v>
                </c:pt>
                <c:pt idx="271" formatCode="0.00">
                  <c:v>0.37223522104662171</c:v>
                </c:pt>
                <c:pt idx="272" formatCode="0.00">
                  <c:v>0.37439721453995328</c:v>
                </c:pt>
                <c:pt idx="273" formatCode="0.00">
                  <c:v>0.38135198583963836</c:v>
                </c:pt>
                <c:pt idx="274" formatCode="0.00">
                  <c:v>0.38614269626171249</c:v>
                </c:pt>
                <c:pt idx="275" formatCode="0.00">
                  <c:v>0.40223614102789501</c:v>
                </c:pt>
                <c:pt idx="276" formatCode="0.00">
                  <c:v>0.40145507963350502</c:v>
                </c:pt>
                <c:pt idx="277" formatCode="0.00">
                  <c:v>0.40175426924124502</c:v>
                </c:pt>
                <c:pt idx="278" formatCode="0.00">
                  <c:v>0.39664374233741834</c:v>
                </c:pt>
                <c:pt idx="279" formatCode="0.00">
                  <c:v>0.40543229679700249</c:v>
                </c:pt>
                <c:pt idx="280" formatCode="0.00">
                  <c:v>0.41630197045600498</c:v>
                </c:pt>
                <c:pt idx="281" formatCode="0.00">
                  <c:v>0.4199194251422842</c:v>
                </c:pt>
                <c:pt idx="282" formatCode="0.00">
                  <c:v>0.42507009213462582</c:v>
                </c:pt>
                <c:pt idx="283" formatCode="0.00">
                  <c:v>0.41326991674474001</c:v>
                </c:pt>
                <c:pt idx="284" formatCode="0.00">
                  <c:v>0.41403759934425838</c:v>
                </c:pt>
                <c:pt idx="285" formatCode="0.00">
                  <c:v>0.42033603227312749</c:v>
                </c:pt>
                <c:pt idx="286" formatCode="0.00">
                  <c:v>0.42588989576025499</c:v>
                </c:pt>
                <c:pt idx="287" formatCode="0.00">
                  <c:v>0.428648147080055</c:v>
                </c:pt>
                <c:pt idx="288" formatCode="0.00">
                  <c:v>0.42342742650355247</c:v>
                </c:pt>
                <c:pt idx="289" formatCode="0.00">
                  <c:v>0.41109515957234333</c:v>
                </c:pt>
                <c:pt idx="290" formatCode="0.00">
                  <c:v>0.40022756400587328</c:v>
                </c:pt>
                <c:pt idx="291" formatCode="0.00">
                  <c:v>0.40153285311904835</c:v>
                </c:pt>
                <c:pt idx="292" formatCode="0.00">
                  <c:v>0.39369203138885833</c:v>
                </c:pt>
                <c:pt idx="293" formatCode="0.00">
                  <c:v>0.39562261722881664</c:v>
                </c:pt>
                <c:pt idx="294" formatCode="0.00">
                  <c:v>0.3908494223193833</c:v>
                </c:pt>
                <c:pt idx="295" formatCode="0.00">
                  <c:v>0.37426484301930585</c:v>
                </c:pt>
                <c:pt idx="296" formatCode="0.00">
                  <c:v>0.37119591911291083</c:v>
                </c:pt>
                <c:pt idx="297" formatCode="0.00">
                  <c:v>0.36619886360146586</c:v>
                </c:pt>
                <c:pt idx="298" formatCode="0.00">
                  <c:v>0.35650454258930003</c:v>
                </c:pt>
                <c:pt idx="299" formatCode="0.00">
                  <c:v>0.34894413369972005</c:v>
                </c:pt>
                <c:pt idx="300" formatCode="0.00">
                  <c:v>0.34283541916970411</c:v>
                </c:pt>
                <c:pt idx="301" formatCode="0.00">
                  <c:v>0.33701122085392249</c:v>
                </c:pt>
                <c:pt idx="302" formatCode="0.00">
                  <c:v>0.33361955966878748</c:v>
                </c:pt>
                <c:pt idx="303" formatCode="0.00">
                  <c:v>0.33236002043870416</c:v>
                </c:pt>
                <c:pt idx="304" formatCode="0.00">
                  <c:v>0.3319617814388342</c:v>
                </c:pt>
                <c:pt idx="305" formatCode="0.00">
                  <c:v>0.33091982814126913</c:v>
                </c:pt>
                <c:pt idx="306" formatCode="0.00">
                  <c:v>0.3311342011756625</c:v>
                </c:pt>
                <c:pt idx="307" formatCode="0.00">
                  <c:v>0.32997329566632999</c:v>
                </c:pt>
                <c:pt idx="308" formatCode="0.00">
                  <c:v>0.32751575134464084</c:v>
                </c:pt>
                <c:pt idx="309" formatCode="0.00">
                  <c:v>0.33152556972602082</c:v>
                </c:pt>
                <c:pt idx="310" formatCode="0.00">
                  <c:v>0.35100906960991912</c:v>
                </c:pt>
                <c:pt idx="311" formatCode="0.00">
                  <c:v>0.35381779743467417</c:v>
                </c:pt>
                <c:pt idx="312" formatCode="0.00">
                  <c:v>0.360847766665855</c:v>
                </c:pt>
                <c:pt idx="313" formatCode="0.00">
                  <c:v>0.36369957018719995</c:v>
                </c:pt>
                <c:pt idx="314" formatCode="0.00">
                  <c:v>0.37214562824128167</c:v>
                </c:pt>
                <c:pt idx="315" formatCode="0.00">
                  <c:v>0.37532865666779086</c:v>
                </c:pt>
                <c:pt idx="316" formatCode="0.00">
                  <c:v>0.3740323566335792</c:v>
                </c:pt>
                <c:pt idx="317" formatCode="0.00">
                  <c:v>0.37684737415348502</c:v>
                </c:pt>
                <c:pt idx="318" formatCode="0.00">
                  <c:v>0.37994367201476997</c:v>
                </c:pt>
                <c:pt idx="319" formatCode="0.00">
                  <c:v>0.37915953216895087</c:v>
                </c:pt>
                <c:pt idx="320" formatCode="0.00">
                  <c:v>0.37953696443449253</c:v>
                </c:pt>
                <c:pt idx="321" formatCode="0.00">
                  <c:v>0.37974576131016335</c:v>
                </c:pt>
                <c:pt idx="322" formatCode="0.00">
                  <c:v>0.38010572580538832</c:v>
                </c:pt>
                <c:pt idx="323" formatCode="0.00">
                  <c:v>0.38199923982568501</c:v>
                </c:pt>
                <c:pt idx="324" formatCode="0.00">
                  <c:v>0.37675727633943334</c:v>
                </c:pt>
                <c:pt idx="325" formatCode="0.00">
                  <c:v>0.37669080398142413</c:v>
                </c:pt>
                <c:pt idx="326" formatCode="0.00">
                  <c:v>0.36924619348742421</c:v>
                </c:pt>
                <c:pt idx="327" formatCode="0.00">
                  <c:v>0.36938830412652002</c:v>
                </c:pt>
                <c:pt idx="328" formatCode="0.00">
                  <c:v>0.3698006905507667</c:v>
                </c:pt>
                <c:pt idx="329" formatCode="0.00">
                  <c:v>0.37136495445159917</c:v>
                </c:pt>
                <c:pt idx="330" formatCode="0.00">
                  <c:v>0.37481246470123497</c:v>
                </c:pt>
                <c:pt idx="331" formatCode="0.00">
                  <c:v>0.36920827513131665</c:v>
                </c:pt>
                <c:pt idx="332" formatCode="0.00">
                  <c:v>0.37036658976027997</c:v>
                </c:pt>
                <c:pt idx="333" formatCode="0.00">
                  <c:v>0.36982666117184498</c:v>
                </c:pt>
                <c:pt idx="334" formatCode="0.00">
                  <c:v>0.37041628564115414</c:v>
                </c:pt>
                <c:pt idx="335" formatCode="0.00">
                  <c:v>0.37533255915220748</c:v>
                </c:pt>
                <c:pt idx="336" formatCode="0.00">
                  <c:v>0.37287857963059917</c:v>
                </c:pt>
                <c:pt idx="337" formatCode="0.00">
                  <c:v>0.37542260889956003</c:v>
                </c:pt>
                <c:pt idx="338" formatCode="0.00">
                  <c:v>0.37252209285698751</c:v>
                </c:pt>
                <c:pt idx="339" formatCode="0.00">
                  <c:v>0.37138964808998004</c:v>
                </c:pt>
                <c:pt idx="340" formatCode="0.00">
                  <c:v>0.37638694342599499</c:v>
                </c:pt>
                <c:pt idx="341" formatCode="0.00">
                  <c:v>0.36348240414755417</c:v>
                </c:pt>
                <c:pt idx="342" formatCode="0.00">
                  <c:v>0.36592299047835497</c:v>
                </c:pt>
                <c:pt idx="343" formatCode="0.00">
                  <c:v>0.3651058103708042</c:v>
                </c:pt>
                <c:pt idx="344" formatCode="0.00">
                  <c:v>0.36784685739441086</c:v>
                </c:pt>
                <c:pt idx="345" formatCode="0.00">
                  <c:v>0.37831138409071086</c:v>
                </c:pt>
                <c:pt idx="346" formatCode="0.00">
                  <c:v>0.37954536069039418</c:v>
                </c:pt>
                <c:pt idx="347" formatCode="0.00">
                  <c:v>0.39002332346171004</c:v>
                </c:pt>
                <c:pt idx="348" formatCode="0.00">
                  <c:v>0.39203863365653829</c:v>
                </c:pt>
                <c:pt idx="349" formatCode="0.00">
                  <c:v>0.39577244323507083</c:v>
                </c:pt>
                <c:pt idx="350" formatCode="0.00">
                  <c:v>0.3921914636546</c:v>
                </c:pt>
                <c:pt idx="351" formatCode="0.00">
                  <c:v>0.40782366324255337</c:v>
                </c:pt>
                <c:pt idx="352" formatCode="0.00">
                  <c:v>0.42274138821974083</c:v>
                </c:pt>
                <c:pt idx="353" formatCode="0.00">
                  <c:v>0.42391900332660165</c:v>
                </c:pt>
                <c:pt idx="354" formatCode="0.00">
                  <c:v>0.43035456689786084</c:v>
                </c:pt>
                <c:pt idx="355" formatCode="0.00">
                  <c:v>0.44130770623892418</c:v>
                </c:pt>
                <c:pt idx="356" formatCode="0.00">
                  <c:v>0.46141700853143247</c:v>
                </c:pt>
                <c:pt idx="357" formatCode="0.00">
                  <c:v>0.47440026094807664</c:v>
                </c:pt>
                <c:pt idx="358" formatCode="0.00">
                  <c:v>0.48172419550839335</c:v>
                </c:pt>
                <c:pt idx="359" formatCode="0.00">
                  <c:v>0.47621384276867246</c:v>
                </c:pt>
                <c:pt idx="360" formatCode="0.00">
                  <c:v>0.47721534533762416</c:v>
                </c:pt>
                <c:pt idx="361" formatCode="0.00">
                  <c:v>0.48221402910676914</c:v>
                </c:pt>
                <c:pt idx="362" formatCode="0.00">
                  <c:v>0.47656003641193917</c:v>
                </c:pt>
                <c:pt idx="363" formatCode="0.00">
                  <c:v>0.47610418358001833</c:v>
                </c:pt>
                <c:pt idx="364" formatCode="0.00">
                  <c:v>0.46973822626390832</c:v>
                </c:pt>
                <c:pt idx="365" formatCode="0.00">
                  <c:v>0.47153234575353004</c:v>
                </c:pt>
                <c:pt idx="366" formatCode="0.00">
                  <c:v>0.48236905556904336</c:v>
                </c:pt>
                <c:pt idx="367" formatCode="0.00">
                  <c:v>0.47869449476497333</c:v>
                </c:pt>
                <c:pt idx="368" formatCode="0.00">
                  <c:v>0.48008334366897665</c:v>
                </c:pt>
                <c:pt idx="369" formatCode="0.00">
                  <c:v>0.4815764580376975</c:v>
                </c:pt>
                <c:pt idx="370" formatCode="0.00">
                  <c:v>0.48007996857624918</c:v>
                </c:pt>
                <c:pt idx="371" formatCode="0.00">
                  <c:v>0.49478091173203004</c:v>
                </c:pt>
                <c:pt idx="372" formatCode="0.00">
                  <c:v>0.48924823798253086</c:v>
                </c:pt>
                <c:pt idx="373" formatCode="0.00">
                  <c:v>0.50255021791918753</c:v>
                </c:pt>
                <c:pt idx="374" formatCode="0.00">
                  <c:v>0.49838762216058746</c:v>
                </c:pt>
                <c:pt idx="375" formatCode="0.00">
                  <c:v>0.50899570649389503</c:v>
                </c:pt>
                <c:pt idx="376" formatCode="0.00">
                  <c:v>0.52088695304819577</c:v>
                </c:pt>
                <c:pt idx="377" formatCode="0.00">
                  <c:v>0.53704696965841503</c:v>
                </c:pt>
                <c:pt idx="378" formatCode="0.00">
                  <c:v>0.57761956139022996</c:v>
                </c:pt>
                <c:pt idx="379" formatCode="0.00">
                  <c:v>0.55767643820879753</c:v>
                </c:pt>
                <c:pt idx="380" formatCode="0.00">
                  <c:v>0.56810975741825831</c:v>
                </c:pt>
                <c:pt idx="381" formatCode="0.00">
                  <c:v>0.58014119475984249</c:v>
                </c:pt>
                <c:pt idx="382" formatCode="0.00">
                  <c:v>0.59437004333422327</c:v>
                </c:pt>
                <c:pt idx="383" formatCode="0.00">
                  <c:v>0.64573326011984666</c:v>
                </c:pt>
                <c:pt idx="384" formatCode="0.00">
                  <c:v>0.63004537089970247</c:v>
                </c:pt>
                <c:pt idx="385" formatCode="0.00">
                  <c:v>0.65040383057152917</c:v>
                </c:pt>
                <c:pt idx="386" formatCode="0.00">
                  <c:v>0.64917808183744918</c:v>
                </c:pt>
                <c:pt idx="387" formatCode="0.00">
                  <c:v>0.63233007442487166</c:v>
                </c:pt>
                <c:pt idx="388" formatCode="0.00">
                  <c:v>0.65591670768197252</c:v>
                </c:pt>
                <c:pt idx="389" formatCode="0.00">
                  <c:v>0.62361886109807829</c:v>
                </c:pt>
                <c:pt idx="390" formatCode="0.00">
                  <c:v>0.63023321897856588</c:v>
                </c:pt>
                <c:pt idx="391" formatCode="0.00">
                  <c:v>0.61797226283941586</c:v>
                </c:pt>
                <c:pt idx="392" formatCode="0.00">
                  <c:v>0.59970081455129165</c:v>
                </c:pt>
                <c:pt idx="393" formatCode="0.00">
                  <c:v>0.61293459625433</c:v>
                </c:pt>
                <c:pt idx="394" formatCode="0.00">
                  <c:v>0.58350193756609836</c:v>
                </c:pt>
                <c:pt idx="395" formatCode="0.00">
                  <c:v>0.57247243830984917</c:v>
                </c:pt>
                <c:pt idx="396" formatCode="0.00">
                  <c:v>0.56204599274880751</c:v>
                </c:pt>
                <c:pt idx="397" formatCode="0.00">
                  <c:v>0.53247381192398668</c:v>
                </c:pt>
                <c:pt idx="398" formatCode="0.00">
                  <c:v>0.50643625703097161</c:v>
                </c:pt>
                <c:pt idx="399" formatCode="0.00">
                  <c:v>0.50133332857840252</c:v>
                </c:pt>
                <c:pt idx="400" formatCode="0.00">
                  <c:v>0.48035957993694001</c:v>
                </c:pt>
                <c:pt idx="401" formatCode="0.00">
                  <c:v>0.46678762402939417</c:v>
                </c:pt>
                <c:pt idx="402" formatCode="0.00">
                  <c:v>0.44204869194020247</c:v>
                </c:pt>
                <c:pt idx="403" formatCode="0.00">
                  <c:v>0.43136498586403582</c:v>
                </c:pt>
                <c:pt idx="404" formatCode="0.00">
                  <c:v>0.43434103757841003</c:v>
                </c:pt>
                <c:pt idx="405" formatCode="0.00">
                  <c:v>0.43241726867536251</c:v>
                </c:pt>
                <c:pt idx="406" formatCode="0.00">
                  <c:v>0.43400979559835501</c:v>
                </c:pt>
                <c:pt idx="407" formatCode="0.00">
                  <c:v>0.44188560578586505</c:v>
                </c:pt>
                <c:pt idx="408" formatCode="0.00">
                  <c:v>0.45048193522237834</c:v>
                </c:pt>
                <c:pt idx="409" formatCode="0.00">
                  <c:v>0.43615060811037415</c:v>
                </c:pt>
                <c:pt idx="410" formatCode="0.00">
                  <c:v>0.44350443893448838</c:v>
                </c:pt>
                <c:pt idx="411" formatCode="0.00">
                  <c:v>0.44843341194788339</c:v>
                </c:pt>
                <c:pt idx="412" formatCode="0.00">
                  <c:v>0.46149346988565748</c:v>
                </c:pt>
                <c:pt idx="413" formatCode="0.00">
                  <c:v>0.4582728028086267</c:v>
                </c:pt>
                <c:pt idx="414" formatCode="0.00">
                  <c:v>0.453897431857885</c:v>
                </c:pt>
                <c:pt idx="415" formatCode="0.00">
                  <c:v>0.4534441942673933</c:v>
                </c:pt>
                <c:pt idx="416" formatCode="0.00">
                  <c:v>0.44854390148558415</c:v>
                </c:pt>
                <c:pt idx="417" formatCode="0.00">
                  <c:v>0.4491171610154967</c:v>
                </c:pt>
                <c:pt idx="418" formatCode="0.00">
                  <c:v>0.43557752058978666</c:v>
                </c:pt>
                <c:pt idx="419" formatCode="0.00">
                  <c:v>0.4151622609535392</c:v>
                </c:pt>
                <c:pt idx="420" formatCode="0.00">
                  <c:v>0.4173859066713192</c:v>
                </c:pt>
                <c:pt idx="421" formatCode="0.00">
                  <c:v>0.40954449780509589</c:v>
                </c:pt>
                <c:pt idx="422" formatCode="0.00">
                  <c:v>0.42986097399711504</c:v>
                </c:pt>
                <c:pt idx="423" formatCode="0.00">
                  <c:v>0.44888587463506585</c:v>
                </c:pt>
                <c:pt idx="424" formatCode="0.00">
                  <c:v>0.42192027609573834</c:v>
                </c:pt>
                <c:pt idx="425" formatCode="0.00">
                  <c:v>0.42455304654665166</c:v>
                </c:pt>
                <c:pt idx="426" formatCode="0.00">
                  <c:v>0.43162015287560002</c:v>
                </c:pt>
                <c:pt idx="427" formatCode="0.00">
                  <c:v>0.44445001697562087</c:v>
                </c:pt>
                <c:pt idx="428" formatCode="0.00">
                  <c:v>0.45970201155554918</c:v>
                </c:pt>
                <c:pt idx="429" formatCode="0.00">
                  <c:v>0.4521861734813733</c:v>
                </c:pt>
                <c:pt idx="430" formatCode="0.00">
                  <c:v>0.47126665765184</c:v>
                </c:pt>
                <c:pt idx="431" formatCode="0.00">
                  <c:v>0.48136722692200912</c:v>
                </c:pt>
                <c:pt idx="432" formatCode="0.00">
                  <c:v>0.49561681151979747</c:v>
                </c:pt>
                <c:pt idx="433" formatCode="0.00">
                  <c:v>0.51614117187784747</c:v>
                </c:pt>
                <c:pt idx="434" formatCode="0.00">
                  <c:v>0.51035384504640413</c:v>
                </c:pt>
                <c:pt idx="435" formatCode="0.00">
                  <c:v>0.52556252294889916</c:v>
                </c:pt>
                <c:pt idx="436" formatCode="0.00">
                  <c:v>0.53554343223021583</c:v>
                </c:pt>
                <c:pt idx="437" formatCode="0.00">
                  <c:v>0.5525387206528759</c:v>
                </c:pt>
                <c:pt idx="438" formatCode="0.00">
                  <c:v>0.558561798938495</c:v>
                </c:pt>
                <c:pt idx="439" formatCode="0.00">
                  <c:v>0.55733665767630169</c:v>
                </c:pt>
                <c:pt idx="440" formatCode="0.00">
                  <c:v>0.56091330103244419</c:v>
                </c:pt>
                <c:pt idx="441" formatCode="0.00">
                  <c:v>0.57295239466436498</c:v>
                </c:pt>
                <c:pt idx="442" formatCode="0.00">
                  <c:v>0.57762224481577162</c:v>
                </c:pt>
                <c:pt idx="443" formatCode="0.00">
                  <c:v>0.58098228806646757</c:v>
                </c:pt>
                <c:pt idx="444" formatCode="0.00">
                  <c:v>0.58508047138418584</c:v>
                </c:pt>
                <c:pt idx="445" formatCode="0.00">
                  <c:v>0.58871883384318757</c:v>
                </c:pt>
                <c:pt idx="446" formatCode="0.00">
                  <c:v>0.59248836999452414</c:v>
                </c:pt>
                <c:pt idx="447" formatCode="0.00">
                  <c:v>0.59965828464479753</c:v>
                </c:pt>
                <c:pt idx="448" formatCode="0.00">
                  <c:v>0.60470222696925247</c:v>
                </c:pt>
                <c:pt idx="449" formatCode="0.00">
                  <c:v>0.61280377650189832</c:v>
                </c:pt>
                <c:pt idx="450" formatCode="0.00">
                  <c:v>0.61893750448901663</c:v>
                </c:pt>
                <c:pt idx="451" formatCode="0.00">
                  <c:v>0.62771587012996666</c:v>
                </c:pt>
                <c:pt idx="452" formatCode="0.00">
                  <c:v>0.63836912499367249</c:v>
                </c:pt>
                <c:pt idx="453" formatCode="0.00">
                  <c:v>0.6509702577730867</c:v>
                </c:pt>
                <c:pt idx="454" formatCode="0.00">
                  <c:v>0.65829858119261164</c:v>
                </c:pt>
                <c:pt idx="455" formatCode="0.00">
                  <c:v>0.66664089552468997</c:v>
                </c:pt>
                <c:pt idx="456" formatCode="0.00">
                  <c:v>0.67533414837786176</c:v>
                </c:pt>
                <c:pt idx="457" formatCode="0.00">
                  <c:v>0.68374537147716252</c:v>
                </c:pt>
                <c:pt idx="458" formatCode="0.00">
                  <c:v>0.69550087944215588</c:v>
                </c:pt>
                <c:pt idx="459" formatCode="0.00">
                  <c:v>0.70058014842157912</c:v>
                </c:pt>
                <c:pt idx="460" formatCode="0.00">
                  <c:v>0.70485604845487249</c:v>
                </c:pt>
                <c:pt idx="461" formatCode="0.00">
                  <c:v>0.7075726165573325</c:v>
                </c:pt>
                <c:pt idx="462" formatCode="0.00">
                  <c:v>0.7140837948333858</c:v>
                </c:pt>
                <c:pt idx="463" formatCode="0.00">
                  <c:v>0.7176730627606408</c:v>
                </c:pt>
                <c:pt idx="464" formatCode="0.00">
                  <c:v>0.71818036972894761</c:v>
                </c:pt>
                <c:pt idx="465" formatCode="0.00">
                  <c:v>0.72127592078456004</c:v>
                </c:pt>
                <c:pt idx="466" formatCode="0.00">
                  <c:v>0.72534791632657081</c:v>
                </c:pt>
                <c:pt idx="467" formatCode="0.00">
                  <c:v>0.72646873260704325</c:v>
                </c:pt>
                <c:pt idx="468" formatCode="0.00">
                  <c:v>0.73206932200470753</c:v>
                </c:pt>
                <c:pt idx="469" formatCode="0.00">
                  <c:v>0.73396307317974008</c:v>
                </c:pt>
                <c:pt idx="470" formatCode="0.00">
                  <c:v>0.73634049224491838</c:v>
                </c:pt>
                <c:pt idx="471" formatCode="0.00">
                  <c:v>0.73572672329606992</c:v>
                </c:pt>
                <c:pt idx="472" formatCode="0.00">
                  <c:v>0.73386469135459587</c:v>
                </c:pt>
                <c:pt idx="473" formatCode="0.00">
                  <c:v>0.73511929930639164</c:v>
                </c:pt>
                <c:pt idx="474" formatCode="0.00">
                  <c:v>0.73247545259653002</c:v>
                </c:pt>
                <c:pt idx="475" formatCode="0.00">
                  <c:v>0.73163157446343252</c:v>
                </c:pt>
                <c:pt idx="476" formatCode="0.00">
                  <c:v>0.73216804075392428</c:v>
                </c:pt>
                <c:pt idx="477" formatCode="0.00">
                  <c:v>0.7272858149300383</c:v>
                </c:pt>
                <c:pt idx="478" formatCode="0.00">
                  <c:v>0.72501218395364575</c:v>
                </c:pt>
                <c:pt idx="479" formatCode="0.00">
                  <c:v>0.71992629548052334</c:v>
                </c:pt>
                <c:pt idx="480" formatCode="0.00">
                  <c:v>0.71815515066529334</c:v>
                </c:pt>
                <c:pt idx="481" formatCode="0.00">
                  <c:v>0.71577547886966497</c:v>
                </c:pt>
                <c:pt idx="482" formatCode="0.00">
                  <c:v>0.71505010165021332</c:v>
                </c:pt>
                <c:pt idx="483" formatCode="0.00">
                  <c:v>0.71041518978324325</c:v>
                </c:pt>
                <c:pt idx="484" formatCode="0.00">
                  <c:v>0.70441752289940329</c:v>
                </c:pt>
                <c:pt idx="485" formatCode="0.00">
                  <c:v>0.70007965746835332</c:v>
                </c:pt>
                <c:pt idx="486" formatCode="0.00">
                  <c:v>0.69540155201802756</c:v>
                </c:pt>
                <c:pt idx="487" formatCode="0.00">
                  <c:v>0.69266837004224746</c:v>
                </c:pt>
                <c:pt idx="488" formatCode="0.00">
                  <c:v>0.68927227894535503</c:v>
                </c:pt>
                <c:pt idx="489" formatCode="0.00">
                  <c:v>0.68884701210647414</c:v>
                </c:pt>
                <c:pt idx="490" formatCode="0.00">
                  <c:v>0.68314852633629164</c:v>
                </c:pt>
                <c:pt idx="491" formatCode="0.00">
                  <c:v>0.67731438634765162</c:v>
                </c:pt>
                <c:pt idx="492" formatCode="0.00">
                  <c:v>0.6735276505262483</c:v>
                </c:pt>
                <c:pt idx="493" formatCode="0.00">
                  <c:v>0.66857540087358591</c:v>
                </c:pt>
                <c:pt idx="494" formatCode="0.00">
                  <c:v>0.66516228501863661</c:v>
                </c:pt>
                <c:pt idx="495" formatCode="0.00">
                  <c:v>0.66488919789155243</c:v>
                </c:pt>
                <c:pt idx="496" formatCode="0.00">
                  <c:v>0.6617898764147383</c:v>
                </c:pt>
                <c:pt idx="497" formatCode="0.00">
                  <c:v>0.65679107518544078</c:v>
                </c:pt>
                <c:pt idx="498" formatCode="0.00">
                  <c:v>0.64849398435238081</c:v>
                </c:pt>
                <c:pt idx="499" formatCode="0.00">
                  <c:v>0.64220789934485245</c:v>
                </c:pt>
                <c:pt idx="500" formatCode="0.00">
                  <c:v>0.63472254522999916</c:v>
                </c:pt>
                <c:pt idx="501" formatCode="0.00">
                  <c:v>0.62995414801366423</c:v>
                </c:pt>
                <c:pt idx="502" formatCode="0.00">
                  <c:v>0.63338039461420337</c:v>
                </c:pt>
                <c:pt idx="503" formatCode="0.00">
                  <c:v>0.63328261853023993</c:v>
                </c:pt>
                <c:pt idx="504" formatCode="0.00">
                  <c:v>0.6314792249753659</c:v>
                </c:pt>
                <c:pt idx="505" formatCode="0.00">
                  <c:v>0.63540432781772083</c:v>
                </c:pt>
                <c:pt idx="506" formatCode="0.00">
                  <c:v>0.62494835523672576</c:v>
                </c:pt>
                <c:pt idx="507" formatCode="0.00">
                  <c:v>0.62321593505783091</c:v>
                </c:pt>
                <c:pt idx="508" formatCode="0.00">
                  <c:v>0.61811811004673423</c:v>
                </c:pt>
                <c:pt idx="509" formatCode="0.00">
                  <c:v>0.61098880825857083</c:v>
                </c:pt>
                <c:pt idx="510" formatCode="0.00">
                  <c:v>0.61699689310996086</c:v>
                </c:pt>
                <c:pt idx="511" formatCode="0.00">
                  <c:v>0.60670351649158005</c:v>
                </c:pt>
                <c:pt idx="512" formatCode="0.00">
                  <c:v>0.59700860077251583</c:v>
                </c:pt>
                <c:pt idx="513" formatCode="0.00">
                  <c:v>0.59349866397142503</c:v>
                </c:pt>
                <c:pt idx="514" formatCode="0.00">
                  <c:v>0.57899429900455002</c:v>
                </c:pt>
                <c:pt idx="515" formatCode="0.00">
                  <c:v>0.57090243402052832</c:v>
                </c:pt>
                <c:pt idx="516" formatCode="0.00">
                  <c:v>0.55830345988560914</c:v>
                </c:pt>
                <c:pt idx="517" formatCode="0.00">
                  <c:v>0.54690461478956998</c:v>
                </c:pt>
                <c:pt idx="518" formatCode="0.00">
                  <c:v>0.53531633547319413</c:v>
                </c:pt>
                <c:pt idx="519" formatCode="0.00">
                  <c:v>0.52336733455963003</c:v>
                </c:pt>
                <c:pt idx="520" formatCode="0.00">
                  <c:v>0.5115147586646942</c:v>
                </c:pt>
                <c:pt idx="521" formatCode="0.00">
                  <c:v>0.51096954111757253</c:v>
                </c:pt>
                <c:pt idx="522" formatCode="0.00">
                  <c:v>0.5057882582085641</c:v>
                </c:pt>
                <c:pt idx="523" formatCode="0.00">
                  <c:v>0.50328740576229836</c:v>
                </c:pt>
                <c:pt idx="524" formatCode="0.00">
                  <c:v>0.50816616813033411</c:v>
                </c:pt>
                <c:pt idx="525" formatCode="0.00">
                  <c:v>0.50671030438161246</c:v>
                </c:pt>
                <c:pt idx="526" formatCode="0.00">
                  <c:v>0.51540426180661914</c:v>
                </c:pt>
                <c:pt idx="527" formatCode="0.00">
                  <c:v>0.5283567207567067</c:v>
                </c:pt>
                <c:pt idx="528" formatCode="0.00">
                  <c:v>0.53926119467164668</c:v>
                </c:pt>
                <c:pt idx="529" formatCode="0.00">
                  <c:v>0.55420243780411582</c:v>
                </c:pt>
                <c:pt idx="530" formatCode="0.00">
                  <c:v>0.5626236847459708</c:v>
                </c:pt>
                <c:pt idx="531" formatCode="0.00">
                  <c:v>0.57199211159595831</c:v>
                </c:pt>
                <c:pt idx="532" formatCode="0.00">
                  <c:v>0.58389633096791338</c:v>
                </c:pt>
                <c:pt idx="533" formatCode="0.00">
                  <c:v>0.60444582014189918</c:v>
                </c:pt>
                <c:pt idx="534" formatCode="0.00">
                  <c:v>0.6180404543529</c:v>
                </c:pt>
                <c:pt idx="535" formatCode="0.00">
                  <c:v>0.62490777127370578</c:v>
                </c:pt>
                <c:pt idx="536" formatCode="0.00">
                  <c:v>0.63278252471970753</c:v>
                </c:pt>
                <c:pt idx="537" formatCode="0.00">
                  <c:v>0.64099470049129748</c:v>
                </c:pt>
                <c:pt idx="538" formatCode="0.00">
                  <c:v>0.65559423589734422</c:v>
                </c:pt>
                <c:pt idx="539" formatCode="0.00">
                  <c:v>0.66517283733172838</c:v>
                </c:pt>
                <c:pt idx="540" formatCode="0.00">
                  <c:v>0.67543425771724419</c:v>
                </c:pt>
                <c:pt idx="541" formatCode="0.00">
                  <c:v>0.68333256815947585</c:v>
                </c:pt>
                <c:pt idx="542" formatCode="0.00">
                  <c:v>0.6927667825063849</c:v>
                </c:pt>
                <c:pt idx="543" formatCode="0.00">
                  <c:v>0.70047918303503254</c:v>
                </c:pt>
                <c:pt idx="544" formatCode="0.00">
                  <c:v>0.70626873589835426</c:v>
                </c:pt>
                <c:pt idx="545" formatCode="0.00">
                  <c:v>0.71289335483820337</c:v>
                </c:pt>
                <c:pt idx="546" formatCode="0.00">
                  <c:v>0.71733697436732158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B04-C743-8A63-583B0B64D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12336"/>
        <c:axId val="1408014096"/>
      </c:scatterChart>
      <c:valAx>
        <c:axId val="140801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408014096"/>
        <c:crosses val="autoZero"/>
        <c:crossBetween val="midCat"/>
      </c:valAx>
      <c:valAx>
        <c:axId val="14080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40801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MLE Profiles in Bits/month for series of incidence per 100,000 inhabitants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'MLE Cases &amp; Dates'!$C$3</c:f>
              <c:strCache>
                <c:ptCount val="1"/>
                <c:pt idx="0">
                  <c:v>New Zeland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Dates'!$C$4:$C$550</c:f>
              <c:numCache>
                <c:formatCode>General</c:formatCode>
                <c:ptCount val="547"/>
                <c:pt idx="3" formatCode="0.00">
                  <c:v>0.106019473239075</c:v>
                </c:pt>
                <c:pt idx="4" formatCode="0.00">
                  <c:v>0.10516109553726083</c:v>
                </c:pt>
                <c:pt idx="5" formatCode="0.00">
                  <c:v>0.11380406003750999</c:v>
                </c:pt>
                <c:pt idx="6" formatCode="0.00">
                  <c:v>9.8680471193384175E-2</c:v>
                </c:pt>
                <c:pt idx="7" formatCode="0.00">
                  <c:v>0.13495197222596667</c:v>
                </c:pt>
                <c:pt idx="8" formatCode="0.00">
                  <c:v>0.12776637963795248</c:v>
                </c:pt>
                <c:pt idx="9" formatCode="0.00">
                  <c:v>0.13599748915340334</c:v>
                </c:pt>
                <c:pt idx="10" formatCode="0.00">
                  <c:v>0.142679159690595</c:v>
                </c:pt>
                <c:pt idx="11" formatCode="0.00">
                  <c:v>0.14401057410084167</c:v>
                </c:pt>
                <c:pt idx="12" formatCode="0.00">
                  <c:v>0.13394281723350251</c:v>
                </c:pt>
                <c:pt idx="13" formatCode="0.00">
                  <c:v>0.18849400805600916</c:v>
                </c:pt>
                <c:pt idx="14" formatCode="0.00">
                  <c:v>0.1831726763913275</c:v>
                </c:pt>
                <c:pt idx="15" formatCode="0.00">
                  <c:v>0.1948092410993375</c:v>
                </c:pt>
                <c:pt idx="16" formatCode="0.00">
                  <c:v>0.20707258445778584</c:v>
                </c:pt>
                <c:pt idx="17" formatCode="0.00">
                  <c:v>0.20817630998194001</c:v>
                </c:pt>
                <c:pt idx="18" formatCode="0.00">
                  <c:v>0.20860939332390749</c:v>
                </c:pt>
                <c:pt idx="19" formatCode="0.00">
                  <c:v>0.26981161393787834</c:v>
                </c:pt>
                <c:pt idx="20" formatCode="0.00">
                  <c:v>0.27836734047451417</c:v>
                </c:pt>
                <c:pt idx="21" formatCode="0.00">
                  <c:v>0.28319270340291752</c:v>
                </c:pt>
                <c:pt idx="22" formatCode="0.00">
                  <c:v>0.29431045716561333</c:v>
                </c:pt>
                <c:pt idx="23" formatCode="0.00">
                  <c:v>0.29803973410368417</c:v>
                </c:pt>
                <c:pt idx="24" formatCode="0.00">
                  <c:v>0.30808969768289085</c:v>
                </c:pt>
                <c:pt idx="25" formatCode="0.00">
                  <c:v>0.370928088623105</c:v>
                </c:pt>
                <c:pt idx="26" formatCode="0.00">
                  <c:v>0.38169354597556998</c:v>
                </c:pt>
                <c:pt idx="27" formatCode="0.00">
                  <c:v>0.38044638729351998</c:v>
                </c:pt>
                <c:pt idx="28" formatCode="0.00">
                  <c:v>0.38711878733917665</c:v>
                </c:pt>
                <c:pt idx="29" formatCode="0.00">
                  <c:v>0.39066881924780167</c:v>
                </c:pt>
                <c:pt idx="30" formatCode="0.00">
                  <c:v>0.39676049149192</c:v>
                </c:pt>
                <c:pt idx="31" formatCode="0.00">
                  <c:v>0.40492689557670913</c:v>
                </c:pt>
                <c:pt idx="32" formatCode="0.00">
                  <c:v>0.41893609884280747</c:v>
                </c:pt>
                <c:pt idx="33" formatCode="0.00">
                  <c:v>0.43063249099179668</c:v>
                </c:pt>
                <c:pt idx="34" formatCode="0.00">
                  <c:v>0.4382986948577392</c:v>
                </c:pt>
                <c:pt idx="35" formatCode="0.00">
                  <c:v>0.44549207684592335</c:v>
                </c:pt>
                <c:pt idx="36" formatCode="0.00">
                  <c:v>0.45166375856986168</c:v>
                </c:pt>
                <c:pt idx="37" formatCode="0.00">
                  <c:v>0.45549082761526999</c:v>
                </c:pt>
                <c:pt idx="38" formatCode="0.00">
                  <c:v>0.46535245371981165</c:v>
                </c:pt>
                <c:pt idx="39" formatCode="0.00">
                  <c:v>0.47017927519124414</c:v>
                </c:pt>
                <c:pt idx="40" formatCode="0.00">
                  <c:v>0.48764832307196998</c:v>
                </c:pt>
                <c:pt idx="41" formatCode="0.00">
                  <c:v>0.48916954163190912</c:v>
                </c:pt>
                <c:pt idx="42" formatCode="0.00">
                  <c:v>0.48830866678104418</c:v>
                </c:pt>
                <c:pt idx="43" formatCode="0.00">
                  <c:v>0.48918485687320667</c:v>
                </c:pt>
                <c:pt idx="44" formatCode="0.00">
                  <c:v>0.49250532502776251</c:v>
                </c:pt>
                <c:pt idx="45" formatCode="0.00">
                  <c:v>0.48906210080501505</c:v>
                </c:pt>
                <c:pt idx="46" formatCode="0.00">
                  <c:v>0.49163610002735414</c:v>
                </c:pt>
                <c:pt idx="47" formatCode="0.00">
                  <c:v>0.48731543040926911</c:v>
                </c:pt>
                <c:pt idx="48" formatCode="0.00">
                  <c:v>0.48625943260559829</c:v>
                </c:pt>
                <c:pt idx="49" formatCode="0.00">
                  <c:v>0.49052373879114253</c:v>
                </c:pt>
                <c:pt idx="50" formatCode="0.00">
                  <c:v>0.49590195600441839</c:v>
                </c:pt>
                <c:pt idx="51" formatCode="0.00">
                  <c:v>0.48939972262035253</c:v>
                </c:pt>
                <c:pt idx="52" formatCode="0.00">
                  <c:v>0.48713820997967167</c:v>
                </c:pt>
                <c:pt idx="53" formatCode="0.00">
                  <c:v>0.4866263924127367</c:v>
                </c:pt>
                <c:pt idx="54" formatCode="0.00">
                  <c:v>0.48107379770466246</c:v>
                </c:pt>
                <c:pt idx="55" formatCode="0.00">
                  <c:v>0.48610806580356747</c:v>
                </c:pt>
                <c:pt idx="56" formatCode="0.00">
                  <c:v>0.48221431867277587</c:v>
                </c:pt>
                <c:pt idx="57" formatCode="0.00">
                  <c:v>0.47898028021433919</c:v>
                </c:pt>
                <c:pt idx="58" formatCode="0.00">
                  <c:v>0.4780463669438817</c:v>
                </c:pt>
                <c:pt idx="59" formatCode="0.00">
                  <c:v>0.47863600641398502</c:v>
                </c:pt>
                <c:pt idx="60" formatCode="0.00">
                  <c:v>0.46938239000693088</c:v>
                </c:pt>
                <c:pt idx="61" formatCode="0.00">
                  <c:v>0.47552018447760003</c:v>
                </c:pt>
                <c:pt idx="62" formatCode="0.00">
                  <c:v>0.46887738440907251</c:v>
                </c:pt>
                <c:pt idx="63" formatCode="0.00">
                  <c:v>0.47308043260820082</c:v>
                </c:pt>
                <c:pt idx="64" formatCode="0.00">
                  <c:v>0.46747639161734417</c:v>
                </c:pt>
                <c:pt idx="65" formatCode="0.00">
                  <c:v>0.4648341002821208</c:v>
                </c:pt>
                <c:pt idx="66" formatCode="0.00">
                  <c:v>0.45381135967834418</c:v>
                </c:pt>
                <c:pt idx="67" formatCode="0.00">
                  <c:v>0.46673303545748662</c:v>
                </c:pt>
                <c:pt idx="68" formatCode="0.00">
                  <c:v>0.46008102122293165</c:v>
                </c:pt>
                <c:pt idx="69" formatCode="0.00">
                  <c:v>0.45379436396143169</c:v>
                </c:pt>
                <c:pt idx="70" formatCode="0.00">
                  <c:v>0.45018532003796663</c:v>
                </c:pt>
                <c:pt idx="71" formatCode="0.00">
                  <c:v>0.43810961825953082</c:v>
                </c:pt>
                <c:pt idx="72" formatCode="0.00">
                  <c:v>0.4295490051331925</c:v>
                </c:pt>
                <c:pt idx="73" formatCode="0.00">
                  <c:v>0.4105691698312533</c:v>
                </c:pt>
                <c:pt idx="74" formatCode="0.00">
                  <c:v>0.40515507956581082</c:v>
                </c:pt>
                <c:pt idx="75" formatCode="0.00">
                  <c:v>0.40331694414051161</c:v>
                </c:pt>
                <c:pt idx="76" formatCode="0.00">
                  <c:v>0.4048725305259917</c:v>
                </c:pt>
                <c:pt idx="77" formatCode="0.00">
                  <c:v>0.39135561083785753</c:v>
                </c:pt>
                <c:pt idx="78" formatCode="0.00">
                  <c:v>0.38040580731556917</c:v>
                </c:pt>
                <c:pt idx="79" formatCode="0.00">
                  <c:v>0.36003591549059338</c:v>
                </c:pt>
                <c:pt idx="80" formatCode="0.00">
                  <c:v>0.35553504893118665</c:v>
                </c:pt>
                <c:pt idx="81" formatCode="0.00">
                  <c:v>0.35417244240535078</c:v>
                </c:pt>
                <c:pt idx="82" formatCode="0.00">
                  <c:v>0.35687358554121834</c:v>
                </c:pt>
                <c:pt idx="83" formatCode="0.00">
                  <c:v>0.3438651179513908</c:v>
                </c:pt>
                <c:pt idx="84" formatCode="0.00">
                  <c:v>0.33495736759740669</c:v>
                </c:pt>
                <c:pt idx="85" formatCode="0.00">
                  <c:v>0.32386690402503998</c:v>
                </c:pt>
                <c:pt idx="86" formatCode="0.00">
                  <c:v>0.32125446854728584</c:v>
                </c:pt>
                <c:pt idx="87" formatCode="0.00">
                  <c:v>0.32106280790918917</c:v>
                </c:pt>
                <c:pt idx="88" formatCode="0.00">
                  <c:v>0.31767479559454331</c:v>
                </c:pt>
                <c:pt idx="89" formatCode="0.00">
                  <c:v>0.30520766038692498</c:v>
                </c:pt>
                <c:pt idx="90" formatCode="0.00">
                  <c:v>0.29635765183177837</c:v>
                </c:pt>
                <c:pt idx="91" formatCode="0.00">
                  <c:v>0.29082240184150748</c:v>
                </c:pt>
                <c:pt idx="92" formatCode="0.00">
                  <c:v>0.28835090205866082</c:v>
                </c:pt>
                <c:pt idx="93" formatCode="0.00">
                  <c:v>0.2808470856955842</c:v>
                </c:pt>
                <c:pt idx="94" formatCode="0.00">
                  <c:v>0.279871358786975</c:v>
                </c:pt>
                <c:pt idx="95" formatCode="0.00">
                  <c:v>0.27268171760321663</c:v>
                </c:pt>
                <c:pt idx="96" formatCode="0.00">
                  <c:v>0.27068341512777749</c:v>
                </c:pt>
                <c:pt idx="97" formatCode="0.00">
                  <c:v>0.26579512879429917</c:v>
                </c:pt>
                <c:pt idx="98" formatCode="0.00">
                  <c:v>0.26824756256043997</c:v>
                </c:pt>
                <c:pt idx="99" formatCode="0.00">
                  <c:v>0.26692690157308246</c:v>
                </c:pt>
                <c:pt idx="100" formatCode="0.00">
                  <c:v>0.26876374069054082</c:v>
                </c:pt>
                <c:pt idx="101" formatCode="0.00">
                  <c:v>0.26601917853800749</c:v>
                </c:pt>
                <c:pt idx="102" formatCode="0.00">
                  <c:v>0.26383905766913834</c:v>
                </c:pt>
                <c:pt idx="103" formatCode="0.00">
                  <c:v>0.25876902757946751</c:v>
                </c:pt>
                <c:pt idx="104" formatCode="0.00">
                  <c:v>0.26062390612962832</c:v>
                </c:pt>
                <c:pt idx="105" formatCode="0.00">
                  <c:v>0.25773818124635334</c:v>
                </c:pt>
                <c:pt idx="106" formatCode="0.00">
                  <c:v>0.25448785985913919</c:v>
                </c:pt>
                <c:pt idx="107" formatCode="0.00">
                  <c:v>0.25602201240834749</c:v>
                </c:pt>
                <c:pt idx="108" formatCode="0.00">
                  <c:v>0.25465336882917333</c:v>
                </c:pt>
                <c:pt idx="109" formatCode="0.00">
                  <c:v>0.25243207999449085</c:v>
                </c:pt>
                <c:pt idx="110" formatCode="0.00">
                  <c:v>0.25333077516143915</c:v>
                </c:pt>
                <c:pt idx="111" formatCode="0.00">
                  <c:v>0.24770606897347916</c:v>
                </c:pt>
                <c:pt idx="112" formatCode="0.00">
                  <c:v>0.24771227071821919</c:v>
                </c:pt>
                <c:pt idx="113" formatCode="0.00">
                  <c:v>0.24592210970723249</c:v>
                </c:pt>
                <c:pt idx="114" formatCode="0.00">
                  <c:v>0.24265456398842919</c:v>
                </c:pt>
                <c:pt idx="115" formatCode="0.00">
                  <c:v>0.24081062346426751</c:v>
                </c:pt>
                <c:pt idx="116" formatCode="0.00">
                  <c:v>0.23388227158320332</c:v>
                </c:pt>
                <c:pt idx="117" formatCode="0.00">
                  <c:v>0.22060252568202751</c:v>
                </c:pt>
                <c:pt idx="118" formatCode="0.00">
                  <c:v>0.21522013600898249</c:v>
                </c:pt>
                <c:pt idx="119" formatCode="0.00">
                  <c:v>0.21291867934484585</c:v>
                </c:pt>
                <c:pt idx="120" formatCode="0.00">
                  <c:v>0.21551079004410501</c:v>
                </c:pt>
                <c:pt idx="121" formatCode="0.00">
                  <c:v>0.21703556842440916</c:v>
                </c:pt>
                <c:pt idx="122" formatCode="0.00">
                  <c:v>0.21017280931441751</c:v>
                </c:pt>
                <c:pt idx="123" formatCode="0.00">
                  <c:v>0.20138500210935084</c:v>
                </c:pt>
                <c:pt idx="124" formatCode="0.00">
                  <c:v>0.19904183684922416</c:v>
                </c:pt>
                <c:pt idx="125" formatCode="0.00">
                  <c:v>0.19444722022145333</c:v>
                </c:pt>
                <c:pt idx="126" formatCode="0.00">
                  <c:v>0.19338922359086499</c:v>
                </c:pt>
                <c:pt idx="127" formatCode="0.00">
                  <c:v>0.193668786994315</c:v>
                </c:pt>
                <c:pt idx="128" formatCode="0.00">
                  <c:v>0.18921488224546335</c:v>
                </c:pt>
                <c:pt idx="129" formatCode="0.00">
                  <c:v>0.19101962063167086</c:v>
                </c:pt>
                <c:pt idx="130" formatCode="0.00">
                  <c:v>0.1892137061339475</c:v>
                </c:pt>
                <c:pt idx="131" formatCode="0.00">
                  <c:v>0.18641962083380917</c:v>
                </c:pt>
                <c:pt idx="132" formatCode="0.00">
                  <c:v>0.18514959389900085</c:v>
                </c:pt>
                <c:pt idx="133" formatCode="0.00">
                  <c:v>0.18349675003007668</c:v>
                </c:pt>
                <c:pt idx="134" formatCode="0.00">
                  <c:v>0.17583013705905751</c:v>
                </c:pt>
                <c:pt idx="135" formatCode="0.00">
                  <c:v>0.17151154901968335</c:v>
                </c:pt>
                <c:pt idx="136" formatCode="0.00">
                  <c:v>0.17401918209548498</c:v>
                </c:pt>
                <c:pt idx="137" formatCode="0.00">
                  <c:v>0.17795778167358248</c:v>
                </c:pt>
                <c:pt idx="138" formatCode="0.00">
                  <c:v>0.17323621725059415</c:v>
                </c:pt>
                <c:pt idx="139" formatCode="0.00">
                  <c:v>0.16770000823632999</c:v>
                </c:pt>
                <c:pt idx="140" formatCode="0.00">
                  <c:v>0.16396815719466082</c:v>
                </c:pt>
                <c:pt idx="141" formatCode="0.00">
                  <c:v>0.15333370723148418</c:v>
                </c:pt>
                <c:pt idx="142" formatCode="0.00">
                  <c:v>0.15377298280072918</c:v>
                </c:pt>
                <c:pt idx="143" formatCode="0.00">
                  <c:v>0.15254593987434001</c:v>
                </c:pt>
                <c:pt idx="144" formatCode="0.00">
                  <c:v>0.15041944444827335</c:v>
                </c:pt>
                <c:pt idx="145" formatCode="0.00">
                  <c:v>0.14891593835993416</c:v>
                </c:pt>
                <c:pt idx="146" formatCode="0.00">
                  <c:v>0.14970447541546583</c:v>
                </c:pt>
                <c:pt idx="147" formatCode="0.00">
                  <c:v>0.14667510140332332</c:v>
                </c:pt>
                <c:pt idx="148" formatCode="0.00">
                  <c:v>0.15110481258487082</c:v>
                </c:pt>
                <c:pt idx="149" formatCode="0.00">
                  <c:v>0.15133152390188084</c:v>
                </c:pt>
                <c:pt idx="150" formatCode="0.00">
                  <c:v>0.15196244088460584</c:v>
                </c:pt>
                <c:pt idx="151" formatCode="0.00">
                  <c:v>0.15305223061077833</c:v>
                </c:pt>
                <c:pt idx="152" formatCode="0.00">
                  <c:v>0.15527701807593999</c:v>
                </c:pt>
                <c:pt idx="153" formatCode="0.00">
                  <c:v>0.15379713030887252</c:v>
                </c:pt>
                <c:pt idx="154" formatCode="0.00">
                  <c:v>0.158663965846355</c:v>
                </c:pt>
                <c:pt idx="155" formatCode="0.00">
                  <c:v>0.16393889045953916</c:v>
                </c:pt>
                <c:pt idx="156" formatCode="0.00">
                  <c:v>0.16960176560725415</c:v>
                </c:pt>
                <c:pt idx="157" formatCode="0.00">
                  <c:v>0.16993643713862502</c:v>
                </c:pt>
                <c:pt idx="158" formatCode="0.00">
                  <c:v>0.17534233256193085</c:v>
                </c:pt>
                <c:pt idx="159" formatCode="0.00">
                  <c:v>0.18247176428076664</c:v>
                </c:pt>
                <c:pt idx="160" formatCode="0.00">
                  <c:v>0.18655290382451831</c:v>
                </c:pt>
                <c:pt idx="161" formatCode="0.00">
                  <c:v>0.19252208564328752</c:v>
                </c:pt>
                <c:pt idx="162" formatCode="0.00">
                  <c:v>0.19898196347057498</c:v>
                </c:pt>
                <c:pt idx="163" formatCode="0.00">
                  <c:v>0.2003583391920625</c:v>
                </c:pt>
                <c:pt idx="164" formatCode="0.00">
                  <c:v>0.20362165265664167</c:v>
                </c:pt>
                <c:pt idx="165" formatCode="0.00">
                  <c:v>0.20515366545090832</c:v>
                </c:pt>
                <c:pt idx="166" formatCode="0.00">
                  <c:v>0.20752268833487</c:v>
                </c:pt>
                <c:pt idx="167" formatCode="0.00">
                  <c:v>0.211673643372815</c:v>
                </c:pt>
                <c:pt idx="168" formatCode="0.00">
                  <c:v>0.21573335681845418</c:v>
                </c:pt>
                <c:pt idx="169" formatCode="0.00">
                  <c:v>0.21710300105887667</c:v>
                </c:pt>
                <c:pt idx="170" formatCode="0.00">
                  <c:v>0.22448651376888751</c:v>
                </c:pt>
                <c:pt idx="171" formatCode="0.00">
                  <c:v>0.22518157696809335</c:v>
                </c:pt>
                <c:pt idx="172" formatCode="0.00">
                  <c:v>0.22484870939881751</c:v>
                </c:pt>
                <c:pt idx="173" formatCode="0.00">
                  <c:v>0.22230599123787084</c:v>
                </c:pt>
                <c:pt idx="174" formatCode="0.00">
                  <c:v>0.22281576725147581</c:v>
                </c:pt>
                <c:pt idx="175" formatCode="0.00">
                  <c:v>0.22383735016075501</c:v>
                </c:pt>
                <c:pt idx="176" formatCode="0.00">
                  <c:v>0.22807972740739249</c:v>
                </c:pt>
                <c:pt idx="177" formatCode="0.00">
                  <c:v>0.23176383445380752</c:v>
                </c:pt>
                <c:pt idx="178" formatCode="0.00">
                  <c:v>0.23862215302708581</c:v>
                </c:pt>
                <c:pt idx="179" formatCode="0.00">
                  <c:v>0.23741856841623585</c:v>
                </c:pt>
                <c:pt idx="180" formatCode="0.00">
                  <c:v>0.23940903725835583</c:v>
                </c:pt>
                <c:pt idx="181" formatCode="0.00">
                  <c:v>0.23649618844261752</c:v>
                </c:pt>
                <c:pt idx="182" formatCode="0.00">
                  <c:v>0.24043461157273749</c:v>
                </c:pt>
                <c:pt idx="183" formatCode="0.00">
                  <c:v>0.23971728304103002</c:v>
                </c:pt>
                <c:pt idx="184" formatCode="0.00">
                  <c:v>0.24703661974969501</c:v>
                </c:pt>
                <c:pt idx="185" formatCode="0.00">
                  <c:v>0.24178410999353164</c:v>
                </c:pt>
                <c:pt idx="186" formatCode="0.00">
                  <c:v>0.24529184910479498</c:v>
                </c:pt>
                <c:pt idx="187" formatCode="0.00">
                  <c:v>0.24374597707719417</c:v>
                </c:pt>
                <c:pt idx="188" formatCode="0.00">
                  <c:v>0.24508959465309418</c:v>
                </c:pt>
                <c:pt idx="189" formatCode="0.00">
                  <c:v>0.24736939138848249</c:v>
                </c:pt>
                <c:pt idx="190" formatCode="0.00">
                  <c:v>0.24398501693967747</c:v>
                </c:pt>
                <c:pt idx="191" formatCode="0.00">
                  <c:v>0.23504416488371835</c:v>
                </c:pt>
                <c:pt idx="192" formatCode="0.00">
                  <c:v>0.23358818572827753</c:v>
                </c:pt>
                <c:pt idx="193" formatCode="0.00">
                  <c:v>0.23285162532552664</c:v>
                </c:pt>
                <c:pt idx="194" formatCode="0.00">
                  <c:v>0.23299804543345248</c:v>
                </c:pt>
                <c:pt idx="195" formatCode="0.00">
                  <c:v>0.22489819976022499</c:v>
                </c:pt>
                <c:pt idx="196" formatCode="0.00">
                  <c:v>0.22081020559544831</c:v>
                </c:pt>
                <c:pt idx="197" formatCode="0.00">
                  <c:v>0.22532375733895835</c:v>
                </c:pt>
                <c:pt idx="198" formatCode="0.00">
                  <c:v>0.22056476828522917</c:v>
                </c:pt>
                <c:pt idx="199" formatCode="0.00">
                  <c:v>0.22361362562193332</c:v>
                </c:pt>
                <c:pt idx="200" formatCode="0.00">
                  <c:v>0.21730691251156584</c:v>
                </c:pt>
                <c:pt idx="201" formatCode="0.00">
                  <c:v>0.21143382770417998</c:v>
                </c:pt>
                <c:pt idx="202" formatCode="0.00">
                  <c:v>0.20367190298820168</c:v>
                </c:pt>
                <c:pt idx="203" formatCode="0.00">
                  <c:v>0.20931911183494167</c:v>
                </c:pt>
                <c:pt idx="204" formatCode="0.00">
                  <c:v>0.20375285003454416</c:v>
                </c:pt>
                <c:pt idx="205" formatCode="0.00">
                  <c:v>0.20686086107219334</c:v>
                </c:pt>
                <c:pt idx="206" formatCode="0.00">
                  <c:v>0.20553419252917082</c:v>
                </c:pt>
                <c:pt idx="207" formatCode="0.00">
                  <c:v>0.20268707713710418</c:v>
                </c:pt>
                <c:pt idx="208" formatCode="0.00">
                  <c:v>0.20152259718894583</c:v>
                </c:pt>
                <c:pt idx="209" formatCode="0.00">
                  <c:v>0.2050827490000425</c:v>
                </c:pt>
                <c:pt idx="210" formatCode="0.00">
                  <c:v>0.20027077527492332</c:v>
                </c:pt>
                <c:pt idx="211" formatCode="0.00">
                  <c:v>0.20136717989177166</c:v>
                </c:pt>
                <c:pt idx="212" formatCode="0.00">
                  <c:v>0.20344008142387748</c:v>
                </c:pt>
                <c:pt idx="213" formatCode="0.00">
                  <c:v>0.20255965207696916</c:v>
                </c:pt>
                <c:pt idx="214" formatCode="0.00">
                  <c:v>0.2038757411483425</c:v>
                </c:pt>
                <c:pt idx="215" formatCode="0.00">
                  <c:v>0.20733860139854418</c:v>
                </c:pt>
                <c:pt idx="216" formatCode="0.00">
                  <c:v>0.20804934115170917</c:v>
                </c:pt>
                <c:pt idx="217" formatCode="0.00">
                  <c:v>0.21142029058201584</c:v>
                </c:pt>
                <c:pt idx="218" formatCode="0.00">
                  <c:v>0.21637545002813249</c:v>
                </c:pt>
                <c:pt idx="219" formatCode="0.00">
                  <c:v>0.21597640692835166</c:v>
                </c:pt>
                <c:pt idx="220" formatCode="0.00">
                  <c:v>0.22443840601619333</c:v>
                </c:pt>
                <c:pt idx="221" formatCode="0.00">
                  <c:v>0.22439032874334583</c:v>
                </c:pt>
                <c:pt idx="222" formatCode="0.00">
                  <c:v>0.22369075598329416</c:v>
                </c:pt>
                <c:pt idx="223" formatCode="0.00">
                  <c:v>0.22967156808348418</c:v>
                </c:pt>
                <c:pt idx="224" formatCode="0.00">
                  <c:v>0.23568499683193753</c:v>
                </c:pt>
                <c:pt idx="225" formatCode="0.00">
                  <c:v>0.23492206456010001</c:v>
                </c:pt>
                <c:pt idx="226" formatCode="0.00">
                  <c:v>0.23539927070135</c:v>
                </c:pt>
                <c:pt idx="227" formatCode="0.00">
                  <c:v>0.23168498353514499</c:v>
                </c:pt>
                <c:pt idx="228" formatCode="0.00">
                  <c:v>0.23159851695558251</c:v>
                </c:pt>
                <c:pt idx="229" formatCode="0.00">
                  <c:v>0.24249220572146415</c:v>
                </c:pt>
                <c:pt idx="230" formatCode="0.00">
                  <c:v>0.24773705378671584</c:v>
                </c:pt>
                <c:pt idx="231" formatCode="0.00">
                  <c:v>0.25433992327015503</c:v>
                </c:pt>
                <c:pt idx="232" formatCode="0.00">
                  <c:v>0.25264270405903499</c:v>
                </c:pt>
                <c:pt idx="233" formatCode="0.00">
                  <c:v>0.24519854518254833</c:v>
                </c:pt>
                <c:pt idx="234" formatCode="0.00">
                  <c:v>0.24906691132182249</c:v>
                </c:pt>
                <c:pt idx="235" formatCode="0.00">
                  <c:v>0.24810740698374167</c:v>
                </c:pt>
                <c:pt idx="236" formatCode="0.00">
                  <c:v>0.25088789348495083</c:v>
                </c:pt>
                <c:pt idx="237" formatCode="0.00">
                  <c:v>0.25363516774814748</c:v>
                </c:pt>
                <c:pt idx="238" formatCode="0.00">
                  <c:v>0.26009913297028248</c:v>
                </c:pt>
                <c:pt idx="239" formatCode="0.00">
                  <c:v>0.25101629856538665</c:v>
                </c:pt>
                <c:pt idx="240" formatCode="0.00">
                  <c:v>0.2521306559353958</c:v>
                </c:pt>
                <c:pt idx="241" formatCode="0.00">
                  <c:v>0.25086833425611749</c:v>
                </c:pt>
                <c:pt idx="242" formatCode="0.00">
                  <c:v>0.2468462010982575</c:v>
                </c:pt>
                <c:pt idx="243" formatCode="0.00">
                  <c:v>0.24858235144343166</c:v>
                </c:pt>
                <c:pt idx="244" formatCode="0.00">
                  <c:v>0.25189919526377252</c:v>
                </c:pt>
                <c:pt idx="245" formatCode="0.00">
                  <c:v>0.25638571883023004</c:v>
                </c:pt>
                <c:pt idx="246" formatCode="0.00">
                  <c:v>0.24708494539707918</c:v>
                </c:pt>
                <c:pt idx="247" formatCode="0.00">
                  <c:v>0.24346254353907582</c:v>
                </c:pt>
                <c:pt idx="248" formatCode="0.00">
                  <c:v>0.24088458420033498</c:v>
                </c:pt>
                <c:pt idx="249" formatCode="0.00">
                  <c:v>0.23671256752082834</c:v>
                </c:pt>
                <c:pt idx="250" formatCode="0.00">
                  <c:v>0.24274033972241835</c:v>
                </c:pt>
                <c:pt idx="251" formatCode="0.00">
                  <c:v>0.23952995846517833</c:v>
                </c:pt>
                <c:pt idx="252" formatCode="0.00">
                  <c:v>0.23528933352997836</c:v>
                </c:pt>
                <c:pt idx="253" formatCode="0.00">
                  <c:v>0.23424581422150917</c:v>
                </c:pt>
                <c:pt idx="254" formatCode="0.00">
                  <c:v>0.22697882104413</c:v>
                </c:pt>
                <c:pt idx="255" formatCode="0.00">
                  <c:v>0.22802570531935584</c:v>
                </c:pt>
                <c:pt idx="256" formatCode="0.00">
                  <c:v>0.23040657803743333</c:v>
                </c:pt>
                <c:pt idx="257" formatCode="0.00">
                  <c:v>0.22290605179534417</c:v>
                </c:pt>
                <c:pt idx="258" formatCode="0.00">
                  <c:v>0.20986003518147334</c:v>
                </c:pt>
                <c:pt idx="259" formatCode="0.00">
                  <c:v>0.2097225352068425</c:v>
                </c:pt>
                <c:pt idx="260" formatCode="0.00">
                  <c:v>0.20494664982017999</c:v>
                </c:pt>
                <c:pt idx="261" formatCode="0.00">
                  <c:v>0.19666559198155001</c:v>
                </c:pt>
                <c:pt idx="262" formatCode="0.00">
                  <c:v>0.18925155087082748</c:v>
                </c:pt>
                <c:pt idx="263" formatCode="0.00">
                  <c:v>0.17328408659593417</c:v>
                </c:pt>
                <c:pt idx="264" formatCode="0.00">
                  <c:v>0.15896866210637334</c:v>
                </c:pt>
                <c:pt idx="265" formatCode="0.00">
                  <c:v>0.15057707272017248</c:v>
                </c:pt>
                <c:pt idx="266" formatCode="0.00">
                  <c:v>0.15052929440628418</c:v>
                </c:pt>
                <c:pt idx="267" formatCode="0.00">
                  <c:v>0.13959175508954166</c:v>
                </c:pt>
                <c:pt idx="268" formatCode="0.00">
                  <c:v>0.11974867379724501</c:v>
                </c:pt>
                <c:pt idx="269" formatCode="0.00">
                  <c:v>0.11308812565407833</c:v>
                </c:pt>
                <c:pt idx="270" formatCode="0.00">
                  <c:v>0.11400752445228583</c:v>
                </c:pt>
                <c:pt idx="271" formatCode="0.00">
                  <c:v>0.10471450899870499</c:v>
                </c:pt>
                <c:pt idx="272" formatCode="0.00">
                  <c:v>0.11380423271979251</c:v>
                </c:pt>
                <c:pt idx="273" formatCode="0.00">
                  <c:v>0.10663274209900668</c:v>
                </c:pt>
                <c:pt idx="274" formatCode="0.00">
                  <c:v>0.10263554848747082</c:v>
                </c:pt>
                <c:pt idx="275" formatCode="0.00">
                  <c:v>8.9645159312175829E-2</c:v>
                </c:pt>
                <c:pt idx="276" formatCode="0.00">
                  <c:v>9.9742562705536664E-2</c:v>
                </c:pt>
                <c:pt idx="277" formatCode="0.00">
                  <c:v>0.10246686802397915</c:v>
                </c:pt>
                <c:pt idx="278" formatCode="0.00">
                  <c:v>0.11368750932954334</c:v>
                </c:pt>
                <c:pt idx="279" formatCode="0.00">
                  <c:v>9.865617939719E-2</c:v>
                </c:pt>
                <c:pt idx="280" formatCode="0.00">
                  <c:v>8.1650227023124924E-2</c:v>
                </c:pt>
                <c:pt idx="281" formatCode="0.00">
                  <c:v>8.1682503273613996E-2</c:v>
                </c:pt>
                <c:pt idx="282" formatCode="0.00">
                  <c:v>8.5935140449202488E-2</c:v>
                </c:pt>
                <c:pt idx="283" formatCode="0.00">
                  <c:v>9.5725848734554989E-2</c:v>
                </c:pt>
                <c:pt idx="284" formatCode="0.00">
                  <c:v>0.10434875728978167</c:v>
                </c:pt>
                <c:pt idx="285" formatCode="0.00">
                  <c:v>0.10714464737785</c:v>
                </c:pt>
                <c:pt idx="286" formatCode="0.00">
                  <c:v>9.9450249954469161E-2</c:v>
                </c:pt>
                <c:pt idx="287" formatCode="0.00">
                  <c:v>0.10448371935734833</c:v>
                </c:pt>
                <c:pt idx="288" formatCode="0.00">
                  <c:v>0.11528279781792833</c:v>
                </c:pt>
                <c:pt idx="289" formatCode="0.00">
                  <c:v>0.1268391026965125</c:v>
                </c:pt>
                <c:pt idx="290" formatCode="0.00">
                  <c:v>0.13351777635352499</c:v>
                </c:pt>
                <c:pt idx="291" formatCode="0.00">
                  <c:v>0.13079911085408666</c:v>
                </c:pt>
                <c:pt idx="292" formatCode="0.00">
                  <c:v>0.14241953940015167</c:v>
                </c:pt>
                <c:pt idx="293" formatCode="0.00">
                  <c:v>0.14867252162018582</c:v>
                </c:pt>
                <c:pt idx="294" formatCode="0.00">
                  <c:v>0.16136431721367334</c:v>
                </c:pt>
                <c:pt idx="295" formatCode="0.00">
                  <c:v>0.17534429521435249</c:v>
                </c:pt>
                <c:pt idx="296" formatCode="0.00">
                  <c:v>0.18742770557802416</c:v>
                </c:pt>
                <c:pt idx="297" formatCode="0.00">
                  <c:v>0.20688977090011085</c:v>
                </c:pt>
                <c:pt idx="298" formatCode="0.00">
                  <c:v>0.22202027392789667</c:v>
                </c:pt>
                <c:pt idx="299" formatCode="0.00">
                  <c:v>0.24023962452808081</c:v>
                </c:pt>
                <c:pt idx="300" formatCode="0.00">
                  <c:v>0.26499365227952582</c:v>
                </c:pt>
                <c:pt idx="301" formatCode="0.00">
                  <c:v>0.28651433698126749</c:v>
                </c:pt>
                <c:pt idx="302" formatCode="0.00">
                  <c:v>0.30690342490837169</c:v>
                </c:pt>
                <c:pt idx="303" formatCode="0.00">
                  <c:v>0.33200023605327</c:v>
                </c:pt>
                <c:pt idx="304" formatCode="0.00">
                  <c:v>0.35668827241288253</c:v>
                </c:pt>
                <c:pt idx="305" formatCode="0.00">
                  <c:v>0.38009726124286586</c:v>
                </c:pt>
                <c:pt idx="306" formatCode="0.00">
                  <c:v>0.4133368453778592</c:v>
                </c:pt>
                <c:pt idx="307" formatCode="0.00">
                  <c:v>0.44137317565644163</c:v>
                </c:pt>
                <c:pt idx="308" formatCode="0.00">
                  <c:v>0.46268452819225336</c:v>
                </c:pt>
                <c:pt idx="309" formatCode="0.00">
                  <c:v>0.4779365265689417</c:v>
                </c:pt>
                <c:pt idx="310" formatCode="0.00">
                  <c:v>0.50053527106910078</c:v>
                </c:pt>
                <c:pt idx="311" formatCode="0.00">
                  <c:v>0.52680001024004419</c:v>
                </c:pt>
                <c:pt idx="312" formatCode="0.00">
                  <c:v>0.55215362883720753</c:v>
                </c:pt>
                <c:pt idx="313" formatCode="0.00">
                  <c:v>0.57631971745631339</c:v>
                </c:pt>
                <c:pt idx="314" formatCode="0.00">
                  <c:v>0.59082490396282339</c:v>
                </c:pt>
                <c:pt idx="315" formatCode="0.00">
                  <c:v>0.61414479715782078</c:v>
                </c:pt>
                <c:pt idx="316" formatCode="0.00">
                  <c:v>0.61648915403360749</c:v>
                </c:pt>
                <c:pt idx="317" formatCode="0.00">
                  <c:v>0.64617150587616667</c:v>
                </c:pt>
                <c:pt idx="318" formatCode="0.00">
                  <c:v>0.67802271433634254</c:v>
                </c:pt>
                <c:pt idx="319" formatCode="0.00">
                  <c:v>0.6946250636465775</c:v>
                </c:pt>
                <c:pt idx="320" formatCode="0.00">
                  <c:v>0.69621394919950585</c:v>
                </c:pt>
                <c:pt idx="321" formatCode="0.00">
                  <c:v>0.71757275795215325</c:v>
                </c:pt>
                <c:pt idx="322" formatCode="0.00">
                  <c:v>0.72691783549517497</c:v>
                </c:pt>
                <c:pt idx="323" formatCode="0.00">
                  <c:v>0.73923834082671658</c:v>
                </c:pt>
                <c:pt idx="324" formatCode="0.00">
                  <c:v>0.77665340557631335</c:v>
                </c:pt>
                <c:pt idx="325" formatCode="0.00">
                  <c:v>0.78728704120765747</c:v>
                </c:pt>
                <c:pt idx="326" formatCode="0.00">
                  <c:v>0.7821716513561624</c:v>
                </c:pt>
                <c:pt idx="327" formatCode="0.00">
                  <c:v>0.79303874542629249</c:v>
                </c:pt>
                <c:pt idx="328" formatCode="0.00">
                  <c:v>0.80266655710524171</c:v>
                </c:pt>
                <c:pt idx="329" formatCode="0.00">
                  <c:v>0.80844860426510001</c:v>
                </c:pt>
                <c:pt idx="330" formatCode="0.00">
                  <c:v>0.80620899859668504</c:v>
                </c:pt>
                <c:pt idx="331" formatCode="0.00">
                  <c:v>0.81397866188738177</c:v>
                </c:pt>
                <c:pt idx="332" formatCode="0.00">
                  <c:v>0.80486017466916582</c:v>
                </c:pt>
                <c:pt idx="333" formatCode="0.00">
                  <c:v>0.80291428439096169</c:v>
                </c:pt>
                <c:pt idx="334" formatCode="0.00">
                  <c:v>0.80297932146584827</c:v>
                </c:pt>
                <c:pt idx="335" formatCode="0.00">
                  <c:v>0.80892276144660746</c:v>
                </c:pt>
                <c:pt idx="336" formatCode="0.00">
                  <c:v>0.80884415804224918</c:v>
                </c:pt>
                <c:pt idx="337" formatCode="0.00">
                  <c:v>0.82454974431409411</c:v>
                </c:pt>
                <c:pt idx="338" formatCode="0.00">
                  <c:v>0.82019202770734756</c:v>
                </c:pt>
                <c:pt idx="339" formatCode="0.00">
                  <c:v>0.81997271758487245</c:v>
                </c:pt>
                <c:pt idx="340" formatCode="0.00">
                  <c:v>0.81434914265534086</c:v>
                </c:pt>
                <c:pt idx="341" formatCode="0.00">
                  <c:v>0.80892832270492498</c:v>
                </c:pt>
                <c:pt idx="342" formatCode="0.00">
                  <c:v>0.80782097117584739</c:v>
                </c:pt>
                <c:pt idx="343" formatCode="0.00">
                  <c:v>0.8193899493761766</c:v>
                </c:pt>
                <c:pt idx="344" formatCode="0.00">
                  <c:v>0.81583807733988822</c:v>
                </c:pt>
                <c:pt idx="345" formatCode="0.00">
                  <c:v>0.81548758752757744</c:v>
                </c:pt>
                <c:pt idx="346" formatCode="0.00">
                  <c:v>0.79904252203785919</c:v>
                </c:pt>
                <c:pt idx="347" formatCode="0.00">
                  <c:v>0.79186407729652586</c:v>
                </c:pt>
                <c:pt idx="348" formatCode="0.00">
                  <c:v>0.79506395866118673</c:v>
                </c:pt>
                <c:pt idx="349" formatCode="0.00">
                  <c:v>0.82915357275542745</c:v>
                </c:pt>
                <c:pt idx="350" formatCode="0.00">
                  <c:v>0.83434426086056668</c:v>
                </c:pt>
                <c:pt idx="351" formatCode="0.00">
                  <c:v>0.83385972098167505</c:v>
                </c:pt>
                <c:pt idx="352" formatCode="0.00">
                  <c:v>0.8260255793760658</c:v>
                </c:pt>
                <c:pt idx="353" formatCode="0.00">
                  <c:v>0.8267299067611783</c:v>
                </c:pt>
                <c:pt idx="354" formatCode="0.00">
                  <c:v>0.82000121180418495</c:v>
                </c:pt>
                <c:pt idx="355" formatCode="0.00">
                  <c:v>0.79873674409083073</c:v>
                </c:pt>
                <c:pt idx="356" formatCode="0.00">
                  <c:v>0.78930030382537419</c:v>
                </c:pt>
                <c:pt idx="357" formatCode="0.00">
                  <c:v>0.78934505693614676</c:v>
                </c:pt>
                <c:pt idx="358" formatCode="0.00">
                  <c:v>0.78412617472098256</c:v>
                </c:pt>
                <c:pt idx="359" formatCode="0.00">
                  <c:v>0.77998858345187339</c:v>
                </c:pt>
                <c:pt idx="360" formatCode="0.00">
                  <c:v>0.77001734203841166</c:v>
                </c:pt>
                <c:pt idx="361" formatCode="0.00">
                  <c:v>0.75623185505368495</c:v>
                </c:pt>
                <c:pt idx="362" formatCode="0.00">
                  <c:v>0.75196014346287499</c:v>
                </c:pt>
                <c:pt idx="363" formatCode="0.00">
                  <c:v>0.74000363280118997</c:v>
                </c:pt>
                <c:pt idx="364" formatCode="0.00">
                  <c:v>0.73669533299001666</c:v>
                </c:pt>
                <c:pt idx="365" formatCode="0.00">
                  <c:v>0.72976342337792832</c:v>
                </c:pt>
                <c:pt idx="366" formatCode="0.00">
                  <c:v>0.73147197349583826</c:v>
                </c:pt>
                <c:pt idx="367" formatCode="0.00">
                  <c:v>0.72546422126988575</c:v>
                </c:pt>
                <c:pt idx="368" formatCode="0.00">
                  <c:v>0.72040441624194085</c:v>
                </c:pt>
                <c:pt idx="369" formatCode="0.00">
                  <c:v>0.72391304724188421</c:v>
                </c:pt>
                <c:pt idx="370" formatCode="0.00">
                  <c:v>0.7205588388808174</c:v>
                </c:pt>
                <c:pt idx="371" formatCode="0.00">
                  <c:v>0.72729310817565673</c:v>
                </c:pt>
                <c:pt idx="372" formatCode="0.00">
                  <c:v>0.72288922916551501</c:v>
                </c:pt>
                <c:pt idx="373" formatCode="0.00">
                  <c:v>0.72927448997217337</c:v>
                </c:pt>
                <c:pt idx="374" formatCode="0.00">
                  <c:v>0.7268233994887342</c:v>
                </c:pt>
                <c:pt idx="375" formatCode="0.00">
                  <c:v>0.73584192754762168</c:v>
                </c:pt>
                <c:pt idx="376" formatCode="0.00">
                  <c:v>0.7364507464400617</c:v>
                </c:pt>
                <c:pt idx="377" formatCode="0.00">
                  <c:v>0.74701034717399339</c:v>
                </c:pt>
                <c:pt idx="378" formatCode="0.00">
                  <c:v>0.74479820202240166</c:v>
                </c:pt>
                <c:pt idx="379" formatCode="0.00">
                  <c:v>0.74792842173381924</c:v>
                </c:pt>
                <c:pt idx="380" formatCode="0.00">
                  <c:v>0.75225139186092915</c:v>
                </c:pt>
                <c:pt idx="381" formatCode="0.00">
                  <c:v>0.75638259431914667</c:v>
                </c:pt>
                <c:pt idx="382" formatCode="0.00">
                  <c:v>0.76128959051719247</c:v>
                </c:pt>
                <c:pt idx="383" formatCode="0.00">
                  <c:v>0.77346374738662094</c:v>
                </c:pt>
                <c:pt idx="384" formatCode="0.00">
                  <c:v>0.77092210094607505</c:v>
                </c:pt>
                <c:pt idx="385" formatCode="0.00">
                  <c:v>0.78338564814638001</c:v>
                </c:pt>
                <c:pt idx="386" formatCode="0.00">
                  <c:v>0.78727741669892659</c:v>
                </c:pt>
                <c:pt idx="387" formatCode="0.00">
                  <c:v>0.80068854130118916</c:v>
                </c:pt>
                <c:pt idx="388" formatCode="0.00">
                  <c:v>0.80204038161872671</c:v>
                </c:pt>
                <c:pt idx="389" formatCode="0.00">
                  <c:v>0.79964537531433832</c:v>
                </c:pt>
                <c:pt idx="390" formatCode="0.00">
                  <c:v>0.79380486509628501</c:v>
                </c:pt>
                <c:pt idx="391" formatCode="0.00">
                  <c:v>0.80133765371771914</c:v>
                </c:pt>
                <c:pt idx="392" formatCode="0.00">
                  <c:v>0.80336579743968173</c:v>
                </c:pt>
                <c:pt idx="393" formatCode="0.00">
                  <c:v>0.80925707002371172</c:v>
                </c:pt>
                <c:pt idx="394" formatCode="0.00">
                  <c:v>0.80166074069175164</c:v>
                </c:pt>
                <c:pt idx="395" formatCode="0.00">
                  <c:v>0.80943528027023659</c:v>
                </c:pt>
                <c:pt idx="396" formatCode="0.00">
                  <c:v>0.79466203307398919</c:v>
                </c:pt>
                <c:pt idx="397" formatCode="0.00">
                  <c:v>0.80168174103802914</c:v>
                </c:pt>
                <c:pt idx="398" formatCode="0.00">
                  <c:v>0.79716333021536079</c:v>
                </c:pt>
                <c:pt idx="399" formatCode="0.00">
                  <c:v>0.79432627638665743</c:v>
                </c:pt>
                <c:pt idx="400" formatCode="0.00">
                  <c:v>0.78442822150201075</c:v>
                </c:pt>
                <c:pt idx="401" formatCode="0.00">
                  <c:v>0.78819775095219924</c:v>
                </c:pt>
                <c:pt idx="402" formatCode="0.00">
                  <c:v>0.78045349568504996</c:v>
                </c:pt>
                <c:pt idx="403" formatCode="0.00">
                  <c:v>0.78292662262282831</c:v>
                </c:pt>
                <c:pt idx="404" formatCode="0.00">
                  <c:v>0.77847912857296075</c:v>
                </c:pt>
                <c:pt idx="405" formatCode="0.00">
                  <c:v>0.7724669678964925</c:v>
                </c:pt>
                <c:pt idx="406" formatCode="0.00">
                  <c:v>0.77439831241370172</c:v>
                </c:pt>
                <c:pt idx="407" formatCode="0.00">
                  <c:v>0.78153951298616742</c:v>
                </c:pt>
                <c:pt idx="408" formatCode="0.00">
                  <c:v>0.7836298467182633</c:v>
                </c:pt>
                <c:pt idx="409" formatCode="0.00">
                  <c:v>0.78315464886258745</c:v>
                </c:pt>
                <c:pt idx="410" formatCode="0.00">
                  <c:v>0.78488408721735337</c:v>
                </c:pt>
                <c:pt idx="411" formatCode="0.00">
                  <c:v>0.77355553852993408</c:v>
                </c:pt>
                <c:pt idx="412" formatCode="0.00">
                  <c:v>0.77527119659906674</c:v>
                </c:pt>
                <c:pt idx="413" formatCode="0.00">
                  <c:v>0.78354203612863171</c:v>
                </c:pt>
                <c:pt idx="414" formatCode="0.00">
                  <c:v>0.80462856445724584</c:v>
                </c:pt>
                <c:pt idx="415" formatCode="0.00">
                  <c:v>0.80072325079852169</c:v>
                </c:pt>
                <c:pt idx="416" formatCode="0.00">
                  <c:v>0.80078918163029922</c:v>
                </c:pt>
                <c:pt idx="417" formatCode="0.00">
                  <c:v>0.78436936438352001</c:v>
                </c:pt>
                <c:pt idx="418" formatCode="0.00">
                  <c:v>0.79073343125851914</c:v>
                </c:pt>
                <c:pt idx="419" formatCode="0.00">
                  <c:v>0.78830771051586668</c:v>
                </c:pt>
                <c:pt idx="420" formatCode="0.00">
                  <c:v>0.81859899621234922</c:v>
                </c:pt>
                <c:pt idx="421" formatCode="0.00">
                  <c:v>0.81398492090614416</c:v>
                </c:pt>
                <c:pt idx="422" formatCode="0.00">
                  <c:v>0.8086204157685466</c:v>
                </c:pt>
                <c:pt idx="423" formatCode="0.00">
                  <c:v>0.79572658058211243</c:v>
                </c:pt>
                <c:pt idx="424" formatCode="0.00">
                  <c:v>0.81414484709054669</c:v>
                </c:pt>
                <c:pt idx="425" formatCode="0.00">
                  <c:v>0.81299146298509994</c:v>
                </c:pt>
                <c:pt idx="426" formatCode="0.00">
                  <c:v>0.82623963226741415</c:v>
                </c:pt>
                <c:pt idx="427" formatCode="0.00">
                  <c:v>0.8570345958019584</c:v>
                </c:pt>
                <c:pt idx="428" formatCode="0.00">
                  <c:v>0.85703240758476662</c:v>
                </c:pt>
                <c:pt idx="429" formatCode="0.00">
                  <c:v>0.84817501769566661</c:v>
                </c:pt>
                <c:pt idx="430" formatCode="0.00">
                  <c:v>0.84750741610934177</c:v>
                </c:pt>
                <c:pt idx="431" formatCode="0.00">
                  <c:v>0.82971921994239339</c:v>
                </c:pt>
                <c:pt idx="432" formatCode="0.00">
                  <c:v>0.82467995797957083</c:v>
                </c:pt>
                <c:pt idx="433" formatCode="0.00">
                  <c:v>0.81739266434625169</c:v>
                </c:pt>
                <c:pt idx="434" formatCode="0.00">
                  <c:v>0.846651368893375</c:v>
                </c:pt>
                <c:pt idx="435" formatCode="0.00">
                  <c:v>0.83160310958721573</c:v>
                </c:pt>
                <c:pt idx="436" formatCode="0.00">
                  <c:v>0.80801904876355579</c:v>
                </c:pt>
                <c:pt idx="437" formatCode="0.00">
                  <c:v>0.79052242722107335</c:v>
                </c:pt>
                <c:pt idx="438" formatCode="0.00">
                  <c:v>0.77915288591593168</c:v>
                </c:pt>
                <c:pt idx="439" formatCode="0.00">
                  <c:v>0.76436957424076413</c:v>
                </c:pt>
                <c:pt idx="440" formatCode="0.00">
                  <c:v>0.7827990577727566</c:v>
                </c:pt>
                <c:pt idx="441" formatCode="0.00">
                  <c:v>0.7758770121061892</c:v>
                </c:pt>
                <c:pt idx="442" formatCode="0.00">
                  <c:v>0.74990822810350588</c:v>
                </c:pt>
                <c:pt idx="443" formatCode="0.00">
                  <c:v>0.72608490063002173</c:v>
                </c:pt>
                <c:pt idx="444" formatCode="0.00">
                  <c:v>0.70439669727547249</c:v>
                </c:pt>
                <c:pt idx="445" formatCode="0.00">
                  <c:v>0.68387313056541743</c:v>
                </c:pt>
                <c:pt idx="446" formatCode="0.00">
                  <c:v>0.72606063640218832</c:v>
                </c:pt>
                <c:pt idx="447" formatCode="0.00">
                  <c:v>0.7144375448506125</c:v>
                </c:pt>
                <c:pt idx="448" formatCode="0.00">
                  <c:v>0.685800353044975</c:v>
                </c:pt>
                <c:pt idx="449" formatCode="0.00">
                  <c:v>0.64856686825751997</c:v>
                </c:pt>
                <c:pt idx="450" formatCode="0.00">
                  <c:v>0.6213301575434258</c:v>
                </c:pt>
                <c:pt idx="451" formatCode="0.00">
                  <c:v>0.59407352464438834</c:v>
                </c:pt>
                <c:pt idx="452" formatCode="0.00">
                  <c:v>0.67870032733797581</c:v>
                </c:pt>
                <c:pt idx="453" formatCode="0.00">
                  <c:v>0.69636691748779667</c:v>
                </c:pt>
                <c:pt idx="454" formatCode="0.00">
                  <c:v>0.65555598012022998</c:v>
                </c:pt>
                <c:pt idx="455" formatCode="0.00">
                  <c:v>0.6293276754641558</c:v>
                </c:pt>
                <c:pt idx="456" formatCode="0.00">
                  <c:v>0.59702665233360752</c:v>
                </c:pt>
                <c:pt idx="457" formatCode="0.00">
                  <c:v>0.56827654441346331</c:v>
                </c:pt>
                <c:pt idx="458" formatCode="0.00">
                  <c:v>0.59595645521427998</c:v>
                </c:pt>
                <c:pt idx="459" formatCode="0.00">
                  <c:v>0.61486631935544167</c:v>
                </c:pt>
                <c:pt idx="460" formatCode="0.00">
                  <c:v>0.58597001896023582</c:v>
                </c:pt>
                <c:pt idx="461" formatCode="0.00">
                  <c:v>0.5673650003520283</c:v>
                </c:pt>
                <c:pt idx="462" formatCode="0.00">
                  <c:v>0.54850461489787661</c:v>
                </c:pt>
                <c:pt idx="463" formatCode="0.00">
                  <c:v>0.53332894466808667</c:v>
                </c:pt>
                <c:pt idx="464" formatCode="0.00">
                  <c:v>0.53205202537392582</c:v>
                </c:pt>
                <c:pt idx="465" formatCode="0.00">
                  <c:v>0.56360472476430168</c:v>
                </c:pt>
                <c:pt idx="466" formatCode="0.00">
                  <c:v>0.55368290040667911</c:v>
                </c:pt>
                <c:pt idx="467" formatCode="0.00">
                  <c:v>0.5412758835769258</c:v>
                </c:pt>
                <c:pt idx="468" formatCode="0.00">
                  <c:v>0.5458710188176884</c:v>
                </c:pt>
                <c:pt idx="469" formatCode="0.00">
                  <c:v>0.54903085683018504</c:v>
                </c:pt>
                <c:pt idx="470" formatCode="0.00">
                  <c:v>0.53486940762295243</c:v>
                </c:pt>
                <c:pt idx="471" formatCode="0.00">
                  <c:v>0.53260956815289007</c:v>
                </c:pt>
                <c:pt idx="472" formatCode="0.00">
                  <c:v>0.53338477224606329</c:v>
                </c:pt>
                <c:pt idx="473" formatCode="0.00">
                  <c:v>0.53819338212842915</c:v>
                </c:pt>
                <c:pt idx="474" formatCode="0.00">
                  <c:v>0.54055428035900166</c:v>
                </c:pt>
                <c:pt idx="475" formatCode="0.00">
                  <c:v>0.53622521398807999</c:v>
                </c:pt>
                <c:pt idx="476" formatCode="0.00">
                  <c:v>0.53977202218152331</c:v>
                </c:pt>
                <c:pt idx="477" formatCode="0.00">
                  <c:v>0.54655179710388835</c:v>
                </c:pt>
                <c:pt idx="478" formatCode="0.00">
                  <c:v>0.56108039548236832</c:v>
                </c:pt>
                <c:pt idx="479" formatCode="0.00">
                  <c:v>0.60247175972294165</c:v>
                </c:pt>
                <c:pt idx="480" formatCode="0.00">
                  <c:v>0.65096423395985581</c:v>
                </c:pt>
                <c:pt idx="481" formatCode="0.00">
                  <c:v>0.69808028774357922</c:v>
                </c:pt>
                <c:pt idx="482" formatCode="0.00">
                  <c:v>0.75474409150785748</c:v>
                </c:pt>
                <c:pt idx="483" formatCode="0.00">
                  <c:v>0.7843621454699341</c:v>
                </c:pt>
                <c:pt idx="484" formatCode="0.00">
                  <c:v>0.85697410879971658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6B-9D40-B021-62B88E634F92}"/>
            </c:ext>
          </c:extLst>
        </c:ser>
        <c:ser>
          <c:idx val="1"/>
          <c:order val="1"/>
          <c:tx>
            <c:strRef>
              <c:f>'MLE Cases &amp; Dates'!$D$3</c:f>
              <c:strCache>
                <c:ptCount val="1"/>
                <c:pt idx="0">
                  <c:v>Japan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Dates'!$D$4:$D$550</c:f>
              <c:numCache>
                <c:formatCode>General</c:formatCode>
                <c:ptCount val="547"/>
                <c:pt idx="8" formatCode="0.00">
                  <c:v>1.3411642281405083</c:v>
                </c:pt>
                <c:pt idx="9" formatCode="0.00">
                  <c:v>1.3288059144161</c:v>
                </c:pt>
                <c:pt idx="10" formatCode="0.00">
                  <c:v>1.3158012814761</c:v>
                </c:pt>
                <c:pt idx="11" formatCode="0.00">
                  <c:v>1.3027567143562333</c:v>
                </c:pt>
                <c:pt idx="12" formatCode="0.00">
                  <c:v>1.2970968495534834</c:v>
                </c:pt>
                <c:pt idx="13" formatCode="0.00">
                  <c:v>1.2861768526760167</c:v>
                </c:pt>
                <c:pt idx="14" formatCode="0.00">
                  <c:v>1.2809309903279418</c:v>
                </c:pt>
                <c:pt idx="15" formatCode="0.00">
                  <c:v>1.2710271551512917</c:v>
                </c:pt>
                <c:pt idx="16" formatCode="0.00">
                  <c:v>1.2606573224959667</c:v>
                </c:pt>
                <c:pt idx="17" formatCode="0.00">
                  <c:v>1.2576890386614084</c:v>
                </c:pt>
                <c:pt idx="18" formatCode="0.00">
                  <c:v>1.2598531320621082</c:v>
                </c:pt>
                <c:pt idx="19" formatCode="0.00">
                  <c:v>1.2618044208226167</c:v>
                </c:pt>
                <c:pt idx="20" formatCode="0.00">
                  <c:v>1.2614463422748083</c:v>
                </c:pt>
                <c:pt idx="21" formatCode="0.00">
                  <c:v>1.261430486695575</c:v>
                </c:pt>
                <c:pt idx="22" formatCode="0.00">
                  <c:v>1.2759939151469917</c:v>
                </c:pt>
                <c:pt idx="23" formatCode="0.00">
                  <c:v>1.2713938546242083</c:v>
                </c:pt>
                <c:pt idx="24" formatCode="0.00">
                  <c:v>1.2684099707368166</c:v>
                </c:pt>
                <c:pt idx="25" formatCode="0.00">
                  <c:v>1.2645262201720999</c:v>
                </c:pt>
                <c:pt idx="26" formatCode="0.00">
                  <c:v>1.2636562876477833</c:v>
                </c:pt>
                <c:pt idx="27" formatCode="0.00">
                  <c:v>1.263427205716275</c:v>
                </c:pt>
                <c:pt idx="28" formatCode="0.00">
                  <c:v>1.2605698937259833</c:v>
                </c:pt>
                <c:pt idx="29" formatCode="0.00">
                  <c:v>1.2584236939719415</c:v>
                </c:pt>
                <c:pt idx="30" formatCode="0.00">
                  <c:v>1.2511533206356833</c:v>
                </c:pt>
                <c:pt idx="31" formatCode="0.00">
                  <c:v>1.2478660239317416</c:v>
                </c:pt>
                <c:pt idx="32" formatCode="0.00">
                  <c:v>1.2415761145832918</c:v>
                </c:pt>
                <c:pt idx="33" formatCode="0.00">
                  <c:v>1.2357106246073835</c:v>
                </c:pt>
                <c:pt idx="34" formatCode="0.00">
                  <c:v>1.2221333601626168</c:v>
                </c:pt>
                <c:pt idx="35" formatCode="0.00">
                  <c:v>1.2072948434866417</c:v>
                </c:pt>
                <c:pt idx="36" formatCode="0.00">
                  <c:v>1.1917482202041001</c:v>
                </c:pt>
                <c:pt idx="37" formatCode="0.00">
                  <c:v>1.189958719586925</c:v>
                </c:pt>
                <c:pt idx="38" formatCode="0.00">
                  <c:v>1.1828957959280417</c:v>
                </c:pt>
                <c:pt idx="39" formatCode="0.00">
                  <c:v>1.1682778339410917</c:v>
                </c:pt>
                <c:pt idx="40" formatCode="0.00">
                  <c:v>1.1516084581510666</c:v>
                </c:pt>
                <c:pt idx="41" formatCode="0.00">
                  <c:v>1.1430534423739334</c:v>
                </c:pt>
                <c:pt idx="42" formatCode="0.00">
                  <c:v>1.1335249589162584</c:v>
                </c:pt>
                <c:pt idx="43" formatCode="0.00">
                  <c:v>1.1162495798738916</c:v>
                </c:pt>
                <c:pt idx="44" formatCode="0.00">
                  <c:v>1.1187637430224584</c:v>
                </c:pt>
                <c:pt idx="45" formatCode="0.00">
                  <c:v>1.0852965817711584</c:v>
                </c:pt>
                <c:pt idx="46" formatCode="0.00">
                  <c:v>1.0768913094738584</c:v>
                </c:pt>
                <c:pt idx="47" formatCode="0.00">
                  <c:v>1.0650857258038751</c:v>
                </c:pt>
                <c:pt idx="48" formatCode="0.00">
                  <c:v>1.0448323336780001</c:v>
                </c:pt>
                <c:pt idx="49" formatCode="0.00">
                  <c:v>1.0525757718734166</c:v>
                </c:pt>
                <c:pt idx="50" formatCode="0.00">
                  <c:v>1.0357077863478916</c:v>
                </c:pt>
                <c:pt idx="51" formatCode="0.00">
                  <c:v>1.0272152582626917</c:v>
                </c:pt>
                <c:pt idx="52" formatCode="0.00">
                  <c:v>1.0170134159663333</c:v>
                </c:pt>
                <c:pt idx="53" formatCode="0.00">
                  <c:v>1.0083850338703666</c:v>
                </c:pt>
                <c:pt idx="54" formatCode="0.00">
                  <c:v>1.0009577375358416</c:v>
                </c:pt>
                <c:pt idx="55" formatCode="0.00">
                  <c:v>0.98341607444990842</c:v>
                </c:pt>
                <c:pt idx="56" formatCode="0.00">
                  <c:v>0.99820835028080002</c:v>
                </c:pt>
                <c:pt idx="57" formatCode="0.00">
                  <c:v>0.99605096533987503</c:v>
                </c:pt>
                <c:pt idx="58" formatCode="0.00">
                  <c:v>0.97416583964996661</c:v>
                </c:pt>
                <c:pt idx="59" formatCode="0.00">
                  <c:v>0.95173398118128327</c:v>
                </c:pt>
                <c:pt idx="60" formatCode="0.00">
                  <c:v>0.93311219655116673</c:v>
                </c:pt>
                <c:pt idx="61" formatCode="0.00">
                  <c:v>0.91262378081752493</c:v>
                </c:pt>
                <c:pt idx="62" formatCode="0.00">
                  <c:v>0.89250736380033324</c:v>
                </c:pt>
                <c:pt idx="63" formatCode="0.00">
                  <c:v>0.87434065993930832</c:v>
                </c:pt>
                <c:pt idx="64" formatCode="0.00">
                  <c:v>0.8499668025834084</c:v>
                </c:pt>
                <c:pt idx="65" formatCode="0.00">
                  <c:v>0.83034522941960243</c:v>
                </c:pt>
                <c:pt idx="66" formatCode="0.00">
                  <c:v>0.81109103519706094</c:v>
                </c:pt>
                <c:pt idx="67" formatCode="0.00">
                  <c:v>0.79878033285840244</c:v>
                </c:pt>
                <c:pt idx="68" formatCode="0.00">
                  <c:v>0.78490883247099841</c:v>
                </c:pt>
                <c:pt idx="69" formatCode="0.00">
                  <c:v>0.76598971308415587</c:v>
                </c:pt>
                <c:pt idx="70" formatCode="0.00">
                  <c:v>0.74477023279974575</c:v>
                </c:pt>
                <c:pt idx="71" formatCode="0.00">
                  <c:v>0.72572391378148327</c:v>
                </c:pt>
                <c:pt idx="72" formatCode="0.00">
                  <c:v>0.71147648389504503</c:v>
                </c:pt>
                <c:pt idx="73" formatCode="0.00">
                  <c:v>0.70176203679013582</c:v>
                </c:pt>
                <c:pt idx="74" formatCode="0.00">
                  <c:v>0.68818324320158164</c:v>
                </c:pt>
                <c:pt idx="75" formatCode="0.00">
                  <c:v>0.66010633760669668</c:v>
                </c:pt>
                <c:pt idx="76" formatCode="0.00">
                  <c:v>0.63043925553201585</c:v>
                </c:pt>
                <c:pt idx="77" formatCode="0.00">
                  <c:v>0.61362738286942253</c:v>
                </c:pt>
                <c:pt idx="78" formatCode="0.00">
                  <c:v>0.60839191767674083</c:v>
                </c:pt>
                <c:pt idx="79" formatCode="0.00">
                  <c:v>0.60019430339433666</c:v>
                </c:pt>
                <c:pt idx="80" formatCode="0.00">
                  <c:v>0.58219287889201576</c:v>
                </c:pt>
                <c:pt idx="81" formatCode="0.00">
                  <c:v>0.57360605275349663</c:v>
                </c:pt>
                <c:pt idx="82" formatCode="0.00">
                  <c:v>0.57355140788159498</c:v>
                </c:pt>
                <c:pt idx="83" formatCode="0.00">
                  <c:v>0.57728035123226251</c:v>
                </c:pt>
                <c:pt idx="84" formatCode="0.00">
                  <c:v>0.56812775464133747</c:v>
                </c:pt>
                <c:pt idx="85" formatCode="0.00">
                  <c:v>0.56308076984115829</c:v>
                </c:pt>
                <c:pt idx="86" formatCode="0.00">
                  <c:v>0.55493087787562911</c:v>
                </c:pt>
                <c:pt idx="87" formatCode="0.00">
                  <c:v>0.55807707783530747</c:v>
                </c:pt>
                <c:pt idx="88" formatCode="0.00">
                  <c:v>0.56254943348568753</c:v>
                </c:pt>
                <c:pt idx="89" formatCode="0.00">
                  <c:v>0.56720966715166166</c:v>
                </c:pt>
                <c:pt idx="90" formatCode="0.00">
                  <c:v>0.57169890285896663</c:v>
                </c:pt>
                <c:pt idx="91" formatCode="0.00">
                  <c:v>0.56967375424487254</c:v>
                </c:pt>
                <c:pt idx="92" formatCode="0.00">
                  <c:v>0.57466310445374169</c:v>
                </c:pt>
                <c:pt idx="93" formatCode="0.00">
                  <c:v>0.58682016615446497</c:v>
                </c:pt>
                <c:pt idx="94" formatCode="0.00">
                  <c:v>0.59473954909351578</c:v>
                </c:pt>
                <c:pt idx="95" formatCode="0.00">
                  <c:v>0.60015303937210496</c:v>
                </c:pt>
                <c:pt idx="96" formatCode="0.00">
                  <c:v>0.60698369308289168</c:v>
                </c:pt>
                <c:pt idx="97" formatCode="0.00">
                  <c:v>0.60220477198720668</c:v>
                </c:pt>
                <c:pt idx="98" formatCode="0.00">
                  <c:v>0.601242324719515</c:v>
                </c:pt>
                <c:pt idx="99" formatCode="0.00">
                  <c:v>0.59908339943102173</c:v>
                </c:pt>
                <c:pt idx="100" formatCode="0.00">
                  <c:v>0.60739529335545084</c:v>
                </c:pt>
                <c:pt idx="101" formatCode="0.00">
                  <c:v>0.61199543196427664</c:v>
                </c:pt>
                <c:pt idx="102" formatCode="0.00">
                  <c:v>0.61881847781008081</c:v>
                </c:pt>
                <c:pt idx="103" formatCode="0.00">
                  <c:v>0.61878798935780999</c:v>
                </c:pt>
                <c:pt idx="104" formatCode="0.00">
                  <c:v>0.6188535277457784</c:v>
                </c:pt>
                <c:pt idx="105" formatCode="0.00">
                  <c:v>0.61811141709320172</c:v>
                </c:pt>
                <c:pt idx="106" formatCode="0.00">
                  <c:v>0.6112953585594133</c:v>
                </c:pt>
                <c:pt idx="107" formatCode="0.00">
                  <c:v>0.60911362283100756</c:v>
                </c:pt>
                <c:pt idx="108" formatCode="0.00">
                  <c:v>0.60692193152753171</c:v>
                </c:pt>
                <c:pt idx="109" formatCode="0.00">
                  <c:v>0.60641364785522334</c:v>
                </c:pt>
                <c:pt idx="110" formatCode="0.00">
                  <c:v>0.60663545476614755</c:v>
                </c:pt>
                <c:pt idx="111" formatCode="0.00">
                  <c:v>0.60689152462732754</c:v>
                </c:pt>
                <c:pt idx="112" formatCode="0.00">
                  <c:v>0.60473848053205248</c:v>
                </c:pt>
                <c:pt idx="113" formatCode="0.00">
                  <c:v>0.60299947161066747</c:v>
                </c:pt>
                <c:pt idx="114" formatCode="0.00">
                  <c:v>0.60133502757187585</c:v>
                </c:pt>
                <c:pt idx="115" formatCode="0.00">
                  <c:v>0.59976572557011754</c:v>
                </c:pt>
                <c:pt idx="116" formatCode="0.00">
                  <c:v>0.58946816967017079</c:v>
                </c:pt>
                <c:pt idx="117" formatCode="0.00">
                  <c:v>0.58803387859883494</c:v>
                </c:pt>
                <c:pt idx="118" formatCode="0.00">
                  <c:v>0.5866019699502133</c:v>
                </c:pt>
                <c:pt idx="119" formatCode="0.00">
                  <c:v>0.58525788048005578</c:v>
                </c:pt>
                <c:pt idx="120" formatCode="0.00">
                  <c:v>0.58408244581454161</c:v>
                </c:pt>
                <c:pt idx="121" formatCode="0.00">
                  <c:v>0.5779344066044958</c:v>
                </c:pt>
                <c:pt idx="122" formatCode="0.00">
                  <c:v>0.57702402076473913</c:v>
                </c:pt>
                <c:pt idx="123" formatCode="0.00">
                  <c:v>0.57613709270520252</c:v>
                </c:pt>
                <c:pt idx="124" formatCode="0.00">
                  <c:v>0.57528325946421666</c:v>
                </c:pt>
                <c:pt idx="125" formatCode="0.00">
                  <c:v>0.57456459837969243</c:v>
                </c:pt>
                <c:pt idx="126" formatCode="0.00">
                  <c:v>0.57400537422718922</c:v>
                </c:pt>
                <c:pt idx="127" formatCode="0.00">
                  <c:v>0.57367941353791752</c:v>
                </c:pt>
                <c:pt idx="128" formatCode="0.00">
                  <c:v>0.57354594024495831</c:v>
                </c:pt>
                <c:pt idx="129" formatCode="0.00">
                  <c:v>0.57351609798284919</c:v>
                </c:pt>
                <c:pt idx="130" formatCode="0.00">
                  <c:v>0.58260703815058423</c:v>
                </c:pt>
                <c:pt idx="131" formatCode="0.00">
                  <c:v>0.59246410283505579</c:v>
                </c:pt>
                <c:pt idx="132" formatCode="0.00">
                  <c:v>0.6016673721720992</c:v>
                </c:pt>
                <c:pt idx="133" formatCode="0.00">
                  <c:v>0.61155683546027417</c:v>
                </c:pt>
                <c:pt idx="134" formatCode="0.00">
                  <c:v>0.62160760936073578</c:v>
                </c:pt>
                <c:pt idx="135" formatCode="0.00">
                  <c:v>0.63151593525602923</c:v>
                </c:pt>
                <c:pt idx="136" formatCode="0.00">
                  <c:v>0.64104940755807827</c:v>
                </c:pt>
                <c:pt idx="137" formatCode="0.00">
                  <c:v>0.65135797011631502</c:v>
                </c:pt>
                <c:pt idx="138" formatCode="0.00">
                  <c:v>0.66081356806925251</c:v>
                </c:pt>
                <c:pt idx="139" formatCode="0.00">
                  <c:v>0.67014925579236007</c:v>
                </c:pt>
                <c:pt idx="140" formatCode="0.00">
                  <c:v>0.67959930858171669</c:v>
                </c:pt>
                <c:pt idx="141" formatCode="0.00">
                  <c:v>0.68886954709001247</c:v>
                </c:pt>
                <c:pt idx="142" formatCode="0.00">
                  <c:v>0.69877863876891244</c:v>
                </c:pt>
                <c:pt idx="143" formatCode="0.00">
                  <c:v>0.70804998987767753</c:v>
                </c:pt>
                <c:pt idx="144" formatCode="0.00">
                  <c:v>0.71651172060234758</c:v>
                </c:pt>
                <c:pt idx="145" formatCode="0.00">
                  <c:v>0.72376597578877</c:v>
                </c:pt>
                <c:pt idx="146" formatCode="0.00">
                  <c:v>0.73085374484159171</c:v>
                </c:pt>
                <c:pt idx="147" formatCode="0.00">
                  <c:v>0.73765298050717754</c:v>
                </c:pt>
                <c:pt idx="148" formatCode="0.00">
                  <c:v>0.74361019134091755</c:v>
                </c:pt>
                <c:pt idx="149" formatCode="0.00">
                  <c:v>0.75089349440129827</c:v>
                </c:pt>
                <c:pt idx="150" formatCode="0.00">
                  <c:v>0.75673194362913743</c:v>
                </c:pt>
                <c:pt idx="151" formatCode="0.00">
                  <c:v>0.76100168723510997</c:v>
                </c:pt>
                <c:pt idx="152" formatCode="0.00">
                  <c:v>0.7651480190801041</c:v>
                </c:pt>
                <c:pt idx="153" formatCode="0.00">
                  <c:v>0.76821051924536077</c:v>
                </c:pt>
                <c:pt idx="154" formatCode="0.00">
                  <c:v>0.7670573200032984</c:v>
                </c:pt>
                <c:pt idx="155" formatCode="0.00">
                  <c:v>0.7671923965412808</c:v>
                </c:pt>
                <c:pt idx="156" formatCode="0.00">
                  <c:v>0.75699397332670759</c:v>
                </c:pt>
                <c:pt idx="157" formatCode="0.00">
                  <c:v>0.75499705145128926</c:v>
                </c:pt>
                <c:pt idx="158" formatCode="0.00">
                  <c:v>0.75033983969899165</c:v>
                </c:pt>
                <c:pt idx="159" formatCode="0.00">
                  <c:v>0.73435104027248999</c:v>
                </c:pt>
                <c:pt idx="160" formatCode="0.00">
                  <c:v>0.73525518451700667</c:v>
                </c:pt>
                <c:pt idx="161" formatCode="0.00">
                  <c:v>0.73189495134804083</c:v>
                </c:pt>
                <c:pt idx="162" formatCode="0.00">
                  <c:v>0.72927524326324911</c:v>
                </c:pt>
                <c:pt idx="163" formatCode="0.00">
                  <c:v>0.73168622636065084</c:v>
                </c:pt>
                <c:pt idx="164" formatCode="0.00">
                  <c:v>0.72293175917495323</c:v>
                </c:pt>
                <c:pt idx="165" formatCode="0.00">
                  <c:v>0.71581412462795002</c:v>
                </c:pt>
                <c:pt idx="166" formatCode="0.00">
                  <c:v>0.69887589560295094</c:v>
                </c:pt>
                <c:pt idx="167" formatCode="0.00">
                  <c:v>0.69708237786892158</c:v>
                </c:pt>
                <c:pt idx="168" formatCode="0.00">
                  <c:v>0.70326762769183493</c:v>
                </c:pt>
                <c:pt idx="169" formatCode="0.00">
                  <c:v>0.71180757792809157</c:v>
                </c:pt>
                <c:pt idx="170" formatCode="0.00">
                  <c:v>0.714197345039295</c:v>
                </c:pt>
                <c:pt idx="171" formatCode="0.00">
                  <c:v>0.69896249251722076</c:v>
                </c:pt>
                <c:pt idx="172" formatCode="0.00">
                  <c:v>0.69571749124360416</c:v>
                </c:pt>
                <c:pt idx="173" formatCode="0.00">
                  <c:v>0.67127994823414661</c:v>
                </c:pt>
                <c:pt idx="174" formatCode="0.00">
                  <c:v>0.67900069865675261</c:v>
                </c:pt>
                <c:pt idx="175" formatCode="0.00">
                  <c:v>0.67105783638172756</c:v>
                </c:pt>
                <c:pt idx="176" formatCode="0.00">
                  <c:v>0.66562343367398669</c:v>
                </c:pt>
                <c:pt idx="177" formatCode="0.00">
                  <c:v>0.66564066984031334</c:v>
                </c:pt>
                <c:pt idx="178" formatCode="0.00">
                  <c:v>0.64752429961902502</c:v>
                </c:pt>
                <c:pt idx="179" formatCode="0.00">
                  <c:v>0.65469358392022003</c:v>
                </c:pt>
                <c:pt idx="180" formatCode="0.00">
                  <c:v>0.65314972535094584</c:v>
                </c:pt>
                <c:pt idx="181" formatCode="0.00">
                  <c:v>0.64960692071462334</c:v>
                </c:pt>
                <c:pt idx="182" formatCode="0.00">
                  <c:v>0.61765190227488997</c:v>
                </c:pt>
                <c:pt idx="183" formatCode="0.00">
                  <c:v>0.60127720516507088</c:v>
                </c:pt>
                <c:pt idx="184" formatCode="0.00">
                  <c:v>0.57028865058848499</c:v>
                </c:pt>
                <c:pt idx="185" formatCode="0.00">
                  <c:v>0.36840817773004003</c:v>
                </c:pt>
                <c:pt idx="186" formatCode="0.00">
                  <c:v>0.32593741975831664</c:v>
                </c:pt>
                <c:pt idx="187" formatCode="0.00">
                  <c:v>0.27293387413332248</c:v>
                </c:pt>
                <c:pt idx="188" formatCode="0.00">
                  <c:v>0.25805295679237583</c:v>
                </c:pt>
                <c:pt idx="189" formatCode="0.00">
                  <c:v>0.25606797401429332</c:v>
                </c:pt>
                <c:pt idx="190" formatCode="0.00">
                  <c:v>0.22088844056741666</c:v>
                </c:pt>
                <c:pt idx="191" formatCode="0.00">
                  <c:v>0.22871662601884915</c:v>
                </c:pt>
                <c:pt idx="192" formatCode="0.00">
                  <c:v>0.22448342991288664</c:v>
                </c:pt>
                <c:pt idx="193" formatCode="0.00">
                  <c:v>0.22431263016454417</c:v>
                </c:pt>
                <c:pt idx="194" formatCode="0.00">
                  <c:v>0.23511848204628083</c:v>
                </c:pt>
                <c:pt idx="195" formatCode="0.00">
                  <c:v>0.23488939027684083</c:v>
                </c:pt>
                <c:pt idx="196" formatCode="0.00">
                  <c:v>0.23859939838923669</c:v>
                </c:pt>
                <c:pt idx="197" formatCode="0.00">
                  <c:v>0.23466377434635419</c:v>
                </c:pt>
                <c:pt idx="198" formatCode="0.00">
                  <c:v>0.26969972389049168</c:v>
                </c:pt>
                <c:pt idx="199" formatCode="0.00">
                  <c:v>0.28418064394666082</c:v>
                </c:pt>
                <c:pt idx="200" formatCode="0.00">
                  <c:v>0.28457592731242415</c:v>
                </c:pt>
                <c:pt idx="201" formatCode="0.00">
                  <c:v>0.29407824573469749</c:v>
                </c:pt>
                <c:pt idx="202" formatCode="0.00">
                  <c:v>0.31947504189831916</c:v>
                </c:pt>
                <c:pt idx="203" formatCode="0.00">
                  <c:v>0.35156035809413666</c:v>
                </c:pt>
                <c:pt idx="204" formatCode="0.00">
                  <c:v>0.38689666159860914</c:v>
                </c:pt>
                <c:pt idx="205" formatCode="0.00">
                  <c:v>0.44509663595622834</c:v>
                </c:pt>
                <c:pt idx="206" formatCode="0.00">
                  <c:v>0.4923269153932392</c:v>
                </c:pt>
                <c:pt idx="207" formatCode="0.00">
                  <c:v>0.52461875998045748</c:v>
                </c:pt>
                <c:pt idx="208" formatCode="0.00">
                  <c:v>0.73244775103857174</c:v>
                </c:pt>
                <c:pt idx="209" formatCode="0.00">
                  <c:v>0.79328837898553928</c:v>
                </c:pt>
                <c:pt idx="210" formatCode="0.00">
                  <c:v>0.83371090793341673</c:v>
                </c:pt>
                <c:pt idx="211" formatCode="0.00">
                  <c:v>0.85123088427687499</c:v>
                </c:pt>
                <c:pt idx="212" formatCode="0.00">
                  <c:v>0.89275978561830005</c:v>
                </c:pt>
                <c:pt idx="213" formatCode="0.00">
                  <c:v>0.94254993519784158</c:v>
                </c:pt>
                <c:pt idx="214" formatCode="0.00">
                  <c:v>0.99051434597177501</c:v>
                </c:pt>
                <c:pt idx="215" formatCode="0.00">
                  <c:v>0.9854254736331417</c:v>
                </c:pt>
                <c:pt idx="216" formatCode="0.00">
                  <c:v>0.97755331095401665</c:v>
                </c:pt>
                <c:pt idx="217" formatCode="0.00">
                  <c:v>0.97987808213200001</c:v>
                </c:pt>
                <c:pt idx="218" formatCode="0.00">
                  <c:v>0.98100429844178327</c:v>
                </c:pt>
                <c:pt idx="219" formatCode="0.00">
                  <c:v>0.98883855017053335</c:v>
                </c:pt>
                <c:pt idx="220" formatCode="0.00">
                  <c:v>0.99674282809164172</c:v>
                </c:pt>
                <c:pt idx="221" formatCode="0.00">
                  <c:v>0.97305888464613333</c:v>
                </c:pt>
                <c:pt idx="222" formatCode="0.00">
                  <c:v>0.97802447908757495</c:v>
                </c:pt>
                <c:pt idx="223" formatCode="0.00">
                  <c:v>0.96238309669540822</c:v>
                </c:pt>
                <c:pt idx="224" formatCode="0.00">
                  <c:v>0.95290649305945829</c:v>
                </c:pt>
                <c:pt idx="225" formatCode="0.00">
                  <c:v>0.95338350010593331</c:v>
                </c:pt>
                <c:pt idx="226" formatCode="0.00">
                  <c:v>0.93256073772043335</c:v>
                </c:pt>
                <c:pt idx="227" formatCode="0.00">
                  <c:v>0.94572724333186675</c:v>
                </c:pt>
                <c:pt idx="228" formatCode="0.00">
                  <c:v>0.92248878113549992</c:v>
                </c:pt>
                <c:pt idx="229" formatCode="0.00">
                  <c:v>0.90905894485226668</c:v>
                </c:pt>
                <c:pt idx="230" formatCode="0.00">
                  <c:v>0.88664401667640835</c:v>
                </c:pt>
                <c:pt idx="231" formatCode="0.00">
                  <c:v>0.86977695860388327</c:v>
                </c:pt>
                <c:pt idx="232" formatCode="0.00">
                  <c:v>0.874147620543825</c:v>
                </c:pt>
                <c:pt idx="233" formatCode="0.00">
                  <c:v>0.85036608182260831</c:v>
                </c:pt>
                <c:pt idx="234" formatCode="0.00">
                  <c:v>0.83209422945154909</c:v>
                </c:pt>
                <c:pt idx="235" formatCode="0.00">
                  <c:v>0.81222521092992339</c:v>
                </c:pt>
                <c:pt idx="236" formatCode="0.00">
                  <c:v>0.79819419968077676</c:v>
                </c:pt>
                <c:pt idx="237" formatCode="0.00">
                  <c:v>0.78092261534020668</c:v>
                </c:pt>
                <c:pt idx="238" formatCode="0.00">
                  <c:v>0.76715772907466506</c:v>
                </c:pt>
                <c:pt idx="239" formatCode="0.00">
                  <c:v>0.7626734280487083</c:v>
                </c:pt>
                <c:pt idx="240" formatCode="0.00">
                  <c:v>0.75247526676269993</c:v>
                </c:pt>
                <c:pt idx="241" formatCode="0.00">
                  <c:v>0.73784416796809171</c:v>
                </c:pt>
                <c:pt idx="242" formatCode="0.00">
                  <c:v>0.72780671512999329</c:v>
                </c:pt>
                <c:pt idx="243" formatCode="0.00">
                  <c:v>0.7316147057813458</c:v>
                </c:pt>
                <c:pt idx="244" formatCode="0.00">
                  <c:v>0.72472387490167078</c:v>
                </c:pt>
                <c:pt idx="245" formatCode="0.00">
                  <c:v>0.72430791103891246</c:v>
                </c:pt>
                <c:pt idx="246" formatCode="0.00">
                  <c:v>0.72572999430351004</c:v>
                </c:pt>
                <c:pt idx="247" formatCode="0.00">
                  <c:v>0.72043288870028743</c:v>
                </c:pt>
                <c:pt idx="248" formatCode="0.00">
                  <c:v>0.71504271739703329</c:v>
                </c:pt>
                <c:pt idx="249" formatCode="0.00">
                  <c:v>0.72050081434556246</c:v>
                </c:pt>
                <c:pt idx="250" formatCode="0.00">
                  <c:v>0.73160725978670749</c:v>
                </c:pt>
                <c:pt idx="251" formatCode="0.00">
                  <c:v>0.73637645474416169</c:v>
                </c:pt>
                <c:pt idx="252" formatCode="0.00">
                  <c:v>0.74126516917060992</c:v>
                </c:pt>
                <c:pt idx="253" formatCode="0.00">
                  <c:v>0.76374767172267743</c:v>
                </c:pt>
                <c:pt idx="254" formatCode="0.00">
                  <c:v>0.77384015749214496</c:v>
                </c:pt>
                <c:pt idx="255" formatCode="0.00">
                  <c:v>0.77928276856825418</c:v>
                </c:pt>
                <c:pt idx="256" formatCode="0.00">
                  <c:v>0.79254320541741841</c:v>
                </c:pt>
                <c:pt idx="257" formatCode="0.00">
                  <c:v>0.80255875599802495</c:v>
                </c:pt>
                <c:pt idx="258" formatCode="0.00">
                  <c:v>0.80345290350524257</c:v>
                </c:pt>
                <c:pt idx="259" formatCode="0.00">
                  <c:v>0.80209716694530242</c:v>
                </c:pt>
                <c:pt idx="260" formatCode="0.00">
                  <c:v>0.81206763714219921</c:v>
                </c:pt>
                <c:pt idx="261" formatCode="0.00">
                  <c:v>0.81272509131710169</c:v>
                </c:pt>
                <c:pt idx="262" formatCode="0.00">
                  <c:v>0.81725994814320424</c:v>
                </c:pt>
                <c:pt idx="263" formatCode="0.00">
                  <c:v>0.8218714266008017</c:v>
                </c:pt>
                <c:pt idx="264" formatCode="0.00">
                  <c:v>0.82226229967834741</c:v>
                </c:pt>
                <c:pt idx="265" formatCode="0.00">
                  <c:v>0.83118507493961336</c:v>
                </c:pt>
                <c:pt idx="266" formatCode="0.00">
                  <c:v>0.8361527793755833</c:v>
                </c:pt>
                <c:pt idx="267" formatCode="0.00">
                  <c:v>0.84252992882715005</c:v>
                </c:pt>
                <c:pt idx="268" formatCode="0.00">
                  <c:v>0.84345771381714163</c:v>
                </c:pt>
                <c:pt idx="269" formatCode="0.00">
                  <c:v>0.84421580893172499</c:v>
                </c:pt>
                <c:pt idx="270" formatCode="0.00">
                  <c:v>0.84423196588171667</c:v>
                </c:pt>
                <c:pt idx="271" formatCode="0.00">
                  <c:v>0.84654160656756661</c:v>
                </c:pt>
                <c:pt idx="272" formatCode="0.00">
                  <c:v>0.84864767720479162</c:v>
                </c:pt>
                <c:pt idx="273" formatCode="0.00">
                  <c:v>0.84600891617039997</c:v>
                </c:pt>
                <c:pt idx="274" formatCode="0.00">
                  <c:v>0.84412239480560836</c:v>
                </c:pt>
                <c:pt idx="275" formatCode="0.00">
                  <c:v>0.84144048672458327</c:v>
                </c:pt>
                <c:pt idx="276" formatCode="0.00">
                  <c:v>0.8326616174826692</c:v>
                </c:pt>
                <c:pt idx="277" formatCode="0.00">
                  <c:v>0.82662449380471914</c:v>
                </c:pt>
                <c:pt idx="278" formatCode="0.00">
                  <c:v>0.81757448284053169</c:v>
                </c:pt>
                <c:pt idx="279" formatCode="0.00">
                  <c:v>0.80548734571741909</c:v>
                </c:pt>
                <c:pt idx="280" formatCode="0.00">
                  <c:v>0.79463731643956759</c:v>
                </c:pt>
                <c:pt idx="281" formatCode="0.00">
                  <c:v>0.78328791641643492</c:v>
                </c:pt>
                <c:pt idx="282" formatCode="0.00">
                  <c:v>0.77080703277051743</c:v>
                </c:pt>
                <c:pt idx="283" formatCode="0.00">
                  <c:v>0.7406824844405534</c:v>
                </c:pt>
                <c:pt idx="284" formatCode="0.00">
                  <c:v>0.73032234841509591</c:v>
                </c:pt>
                <c:pt idx="285" formatCode="0.00">
                  <c:v>0.73392228324425257</c:v>
                </c:pt>
                <c:pt idx="286" formatCode="0.00">
                  <c:v>0.71937050307767503</c:v>
                </c:pt>
                <c:pt idx="287" formatCode="0.00">
                  <c:v>0.70797617669290835</c:v>
                </c:pt>
                <c:pt idx="288" formatCode="0.00">
                  <c:v>0.68616523232654092</c:v>
                </c:pt>
                <c:pt idx="289" formatCode="0.00">
                  <c:v>0.67002651578368588</c:v>
                </c:pt>
                <c:pt idx="290" formatCode="0.00">
                  <c:v>0.65441361794431996</c:v>
                </c:pt>
                <c:pt idx="291" formatCode="0.00">
                  <c:v>0.625061712260365</c:v>
                </c:pt>
                <c:pt idx="292" formatCode="0.00">
                  <c:v>0.60363705932341827</c:v>
                </c:pt>
                <c:pt idx="293" formatCode="0.00">
                  <c:v>0.58806639466876753</c:v>
                </c:pt>
                <c:pt idx="294" formatCode="0.00">
                  <c:v>0.56667113946736669</c:v>
                </c:pt>
                <c:pt idx="295" formatCode="0.00">
                  <c:v>0.54567761275093674</c:v>
                </c:pt>
                <c:pt idx="296" formatCode="0.00">
                  <c:v>0.5322535870535009</c:v>
                </c:pt>
                <c:pt idx="297" formatCode="0.00">
                  <c:v>0.50929243843935501</c:v>
                </c:pt>
                <c:pt idx="298" formatCode="0.00">
                  <c:v>0.51392024467374664</c:v>
                </c:pt>
                <c:pt idx="299" formatCode="0.00">
                  <c:v>0.51432980810593998</c:v>
                </c:pt>
                <c:pt idx="300" formatCode="0.00">
                  <c:v>0.51550713540080251</c:v>
                </c:pt>
                <c:pt idx="301" formatCode="0.00">
                  <c:v>0.52109394646990748</c:v>
                </c:pt>
                <c:pt idx="302" formatCode="0.00">
                  <c:v>0.51550967176268248</c:v>
                </c:pt>
                <c:pt idx="303" formatCode="0.00">
                  <c:v>0.52460079698017248</c:v>
                </c:pt>
                <c:pt idx="304" formatCode="0.00">
                  <c:v>0.53449810675790588</c:v>
                </c:pt>
                <c:pt idx="305" formatCode="0.00">
                  <c:v>0.5396126309734075</c:v>
                </c:pt>
                <c:pt idx="306" formatCode="0.00">
                  <c:v>0.55217496495959251</c:v>
                </c:pt>
                <c:pt idx="307" formatCode="0.00">
                  <c:v>0.54932103898253415</c:v>
                </c:pt>
                <c:pt idx="308" formatCode="0.00">
                  <c:v>0.55529575251794994</c:v>
                </c:pt>
                <c:pt idx="309" formatCode="0.00">
                  <c:v>0.56334077880461586</c:v>
                </c:pt>
                <c:pt idx="310" formatCode="0.00">
                  <c:v>0.57213970473425002</c:v>
                </c:pt>
                <c:pt idx="311" formatCode="0.00">
                  <c:v>0.57766705105219418</c:v>
                </c:pt>
                <c:pt idx="312" formatCode="0.00">
                  <c:v>0.58715694185916922</c:v>
                </c:pt>
                <c:pt idx="313" formatCode="0.00">
                  <c:v>0.59872575939349504</c:v>
                </c:pt>
                <c:pt idx="314" formatCode="0.00">
                  <c:v>0.60988618739545997</c:v>
                </c:pt>
                <c:pt idx="315" formatCode="0.00">
                  <c:v>0.6271004571012867</c:v>
                </c:pt>
                <c:pt idx="316" formatCode="0.00">
                  <c:v>0.6403696898982858</c:v>
                </c:pt>
                <c:pt idx="317" formatCode="0.00">
                  <c:v>0.65652531820348081</c:v>
                </c:pt>
                <c:pt idx="318" formatCode="0.00">
                  <c:v>0.67530753693642664</c:v>
                </c:pt>
                <c:pt idx="319" formatCode="0.00">
                  <c:v>0.69566145488972753</c:v>
                </c:pt>
                <c:pt idx="320" formatCode="0.00">
                  <c:v>0.71880230110233923</c:v>
                </c:pt>
                <c:pt idx="321" formatCode="0.00">
                  <c:v>0.74269295943717673</c:v>
                </c:pt>
                <c:pt idx="322" formatCode="0.00">
                  <c:v>0.7695839127610834</c:v>
                </c:pt>
                <c:pt idx="323" formatCode="0.00">
                  <c:v>0.80307203884486411</c:v>
                </c:pt>
                <c:pt idx="324" formatCode="0.00">
                  <c:v>0.82776384364306332</c:v>
                </c:pt>
                <c:pt idx="325" formatCode="0.00">
                  <c:v>0.85201282302132497</c:v>
                </c:pt>
                <c:pt idx="326" formatCode="0.00">
                  <c:v>0.87278672023852499</c:v>
                </c:pt>
                <c:pt idx="327" formatCode="0.00">
                  <c:v>0.88236244898568339</c:v>
                </c:pt>
                <c:pt idx="328" formatCode="0.00">
                  <c:v>0.8990573903008916</c:v>
                </c:pt>
                <c:pt idx="329" formatCode="0.00">
                  <c:v>0.91758248983595003</c:v>
                </c:pt>
                <c:pt idx="330" formatCode="0.00">
                  <c:v>0.93503737344307503</c:v>
                </c:pt>
                <c:pt idx="331" formatCode="0.00">
                  <c:v>0.94728974586833337</c:v>
                </c:pt>
                <c:pt idx="332" formatCode="0.00">
                  <c:v>0.96242252211502499</c:v>
                </c:pt>
                <c:pt idx="333" formatCode="0.00">
                  <c:v>0.97519030127770001</c:v>
                </c:pt>
                <c:pt idx="334" formatCode="0.00">
                  <c:v>0.99357972858896659</c:v>
                </c:pt>
                <c:pt idx="335" formatCode="0.00">
                  <c:v>1.0056700277220501</c:v>
                </c:pt>
                <c:pt idx="336" formatCode="0.00">
                  <c:v>1.0133391654447084</c:v>
                </c:pt>
                <c:pt idx="337" formatCode="0.00">
                  <c:v>1.0445634697324833</c:v>
                </c:pt>
                <c:pt idx="338" formatCode="0.00">
                  <c:v>1.0574074337993251</c:v>
                </c:pt>
                <c:pt idx="339" formatCode="0.00">
                  <c:v>1.0693499644283417</c:v>
                </c:pt>
                <c:pt idx="340" formatCode="0.00">
                  <c:v>1.0819503089179834</c:v>
                </c:pt>
                <c:pt idx="341" formatCode="0.00">
                  <c:v>1.0924673190344751</c:v>
                </c:pt>
                <c:pt idx="342" formatCode="0.00">
                  <c:v>1.1105112686933751</c:v>
                </c:pt>
                <c:pt idx="343" formatCode="0.00">
                  <c:v>1.1278684215954249</c:v>
                </c:pt>
                <c:pt idx="344" formatCode="0.00">
                  <c:v>1.1443915005827334</c:v>
                </c:pt>
                <c:pt idx="345" formatCode="0.00">
                  <c:v>1.1575411766653583</c:v>
                </c:pt>
                <c:pt idx="346" formatCode="0.00">
                  <c:v>1.1778989796769335</c:v>
                </c:pt>
                <c:pt idx="347" formatCode="0.00">
                  <c:v>1.2031265847740833</c:v>
                </c:pt>
                <c:pt idx="348" formatCode="0.00">
                  <c:v>1.22954476995905</c:v>
                </c:pt>
                <c:pt idx="349" formatCode="0.00">
                  <c:v>1.2312761592875334</c:v>
                </c:pt>
                <c:pt idx="350" formatCode="0.00">
                  <c:v>1.2461879712739417</c:v>
                </c:pt>
                <c:pt idx="351" formatCode="0.00">
                  <c:v>1.2530842887609417</c:v>
                </c:pt>
                <c:pt idx="352" formatCode="0.00">
                  <c:v>1.2624641867747666</c:v>
                </c:pt>
                <c:pt idx="353" formatCode="0.00">
                  <c:v>1.2846171123812917</c:v>
                </c:pt>
                <c:pt idx="354" formatCode="0.00">
                  <c:v>1.2973792154047168</c:v>
                </c:pt>
                <c:pt idx="355" formatCode="0.00">
                  <c:v>1.3196200269841751</c:v>
                </c:pt>
                <c:pt idx="356" formatCode="0.00">
                  <c:v>1.3311382248044168</c:v>
                </c:pt>
                <c:pt idx="357" formatCode="0.00">
                  <c:v>1.3424137542025998</c:v>
                </c:pt>
                <c:pt idx="358" formatCode="0.00">
                  <c:v>1.3598086396131501</c:v>
                </c:pt>
                <c:pt idx="359" formatCode="0.00">
                  <c:v>1.3639320061804083</c:v>
                </c:pt>
                <c:pt idx="360" formatCode="0.00">
                  <c:v>1.3633392739940833</c:v>
                </c:pt>
                <c:pt idx="361" formatCode="0.00">
                  <c:v>1.3588704035183332</c:v>
                </c:pt>
                <c:pt idx="362" formatCode="0.00">
                  <c:v>1.3567016321213583</c:v>
                </c:pt>
                <c:pt idx="363" formatCode="0.00">
                  <c:v>1.3461547023581748</c:v>
                </c:pt>
                <c:pt idx="364" formatCode="0.00">
                  <c:v>1.3461517816446917</c:v>
                </c:pt>
                <c:pt idx="365" formatCode="0.00">
                  <c:v>1.3498595110504334</c:v>
                </c:pt>
                <c:pt idx="366" formatCode="0.00">
                  <c:v>1.3358640985719417</c:v>
                </c:pt>
                <c:pt idx="367" formatCode="0.00">
                  <c:v>1.3313299320775001</c:v>
                </c:pt>
                <c:pt idx="368" formatCode="0.00">
                  <c:v>1.3170823639780083</c:v>
                </c:pt>
                <c:pt idx="369" formatCode="0.00">
                  <c:v>1.3158250430950582</c:v>
                </c:pt>
                <c:pt idx="370" formatCode="0.00">
                  <c:v>1.310986743588775</c:v>
                </c:pt>
                <c:pt idx="371" formatCode="0.00">
                  <c:v>1.2928640244186667</c:v>
                </c:pt>
                <c:pt idx="372" formatCode="0.00">
                  <c:v>1.2836629963813333</c:v>
                </c:pt>
                <c:pt idx="373" formatCode="0.00">
                  <c:v>1.2650292358809834</c:v>
                </c:pt>
                <c:pt idx="374" formatCode="0.00">
                  <c:v>1.2528728158060667</c:v>
                </c:pt>
                <c:pt idx="375" formatCode="0.00">
                  <c:v>1.2355514160639751</c:v>
                </c:pt>
                <c:pt idx="376" formatCode="0.00">
                  <c:v>1.4688152651168416</c:v>
                </c:pt>
                <c:pt idx="377" formatCode="0.00">
                  <c:v>1.4527518841268083</c:v>
                </c:pt>
                <c:pt idx="378" formatCode="0.00">
                  <c:v>1.4675553133921333</c:v>
                </c:pt>
                <c:pt idx="379" formatCode="0.00">
                  <c:v>1.470722189062925</c:v>
                </c:pt>
                <c:pt idx="380" formatCode="0.00">
                  <c:v>1.4559229657922916</c:v>
                </c:pt>
                <c:pt idx="381" formatCode="0.00">
                  <c:v>1.4596259193536165</c:v>
                </c:pt>
                <c:pt idx="382" formatCode="0.00">
                  <c:v>1.5806933017424416</c:v>
                </c:pt>
                <c:pt idx="383" formatCode="0.00">
                  <c:v>1.5854792821757917</c:v>
                </c:pt>
                <c:pt idx="384" formatCode="0.00">
                  <c:v>1.5754156317146581</c:v>
                </c:pt>
                <c:pt idx="385" formatCode="0.00">
                  <c:v>1.5586174960629917</c:v>
                </c:pt>
                <c:pt idx="386" formatCode="0.00">
                  <c:v>1.5553279190980833</c:v>
                </c:pt>
                <c:pt idx="387" formatCode="0.00">
                  <c:v>1.5464468071397584</c:v>
                </c:pt>
                <c:pt idx="388" formatCode="0.00">
                  <c:v>1.5368792807338583</c:v>
                </c:pt>
                <c:pt idx="389" formatCode="0.00">
                  <c:v>1.5238133243037499</c:v>
                </c:pt>
                <c:pt idx="390" formatCode="0.00">
                  <c:v>1.5123928849691166</c:v>
                </c:pt>
                <c:pt idx="391" formatCode="0.00">
                  <c:v>1.4968182095279585</c:v>
                </c:pt>
                <c:pt idx="392" formatCode="0.00">
                  <c:v>1.4890119792708501</c:v>
                </c:pt>
                <c:pt idx="393" formatCode="0.00">
                  <c:v>1.4805479030484499</c:v>
                </c:pt>
                <c:pt idx="394" formatCode="0.00">
                  <c:v>1.4695151910475082</c:v>
                </c:pt>
                <c:pt idx="395" formatCode="0.00">
                  <c:v>1.4590675431328168</c:v>
                </c:pt>
                <c:pt idx="396" formatCode="0.00">
                  <c:v>1.4483486969383998</c:v>
                </c:pt>
                <c:pt idx="397" formatCode="0.00">
                  <c:v>1.4264086586523084</c:v>
                </c:pt>
                <c:pt idx="398" formatCode="0.00">
                  <c:v>1.4182067790321333</c:v>
                </c:pt>
                <c:pt idx="399" formatCode="0.00">
                  <c:v>1.4112008370878917</c:v>
                </c:pt>
                <c:pt idx="400" formatCode="0.00">
                  <c:v>1.4001571770222501</c:v>
                </c:pt>
                <c:pt idx="401" formatCode="0.00">
                  <c:v>1.3853284315306917</c:v>
                </c:pt>
                <c:pt idx="402" formatCode="0.00">
                  <c:v>1.3724074082444335</c:v>
                </c:pt>
                <c:pt idx="403" formatCode="0.00">
                  <c:v>1.3587730102961582</c:v>
                </c:pt>
                <c:pt idx="404" formatCode="0.00">
                  <c:v>1.3405139101658834</c:v>
                </c:pt>
                <c:pt idx="405" formatCode="0.00">
                  <c:v>1.3222926524278917</c:v>
                </c:pt>
                <c:pt idx="406" formatCode="0.00">
                  <c:v>1.3013228759265334</c:v>
                </c:pt>
                <c:pt idx="407" formatCode="0.00">
                  <c:v>1.2790909604903085</c:v>
                </c:pt>
                <c:pt idx="408" formatCode="0.00">
                  <c:v>1.2493248736268416</c:v>
                </c:pt>
                <c:pt idx="409" formatCode="0.00">
                  <c:v>1.2184516104012835</c:v>
                </c:pt>
                <c:pt idx="410" formatCode="0.00">
                  <c:v>1.1848603574591083</c:v>
                </c:pt>
                <c:pt idx="411" formatCode="0.00">
                  <c:v>1.1480408924416834</c:v>
                </c:pt>
                <c:pt idx="412" formatCode="0.00">
                  <c:v>1.110618877457425</c:v>
                </c:pt>
                <c:pt idx="413" formatCode="0.00">
                  <c:v>1.0688595418748166</c:v>
                </c:pt>
                <c:pt idx="414" formatCode="0.00">
                  <c:v>1.0266594330456833</c:v>
                </c:pt>
                <c:pt idx="415" formatCode="0.00">
                  <c:v>0.98619195527226677</c:v>
                </c:pt>
                <c:pt idx="416" formatCode="0.00">
                  <c:v>0.95071247610623333</c:v>
                </c:pt>
                <c:pt idx="417" formatCode="0.00">
                  <c:v>0.91922875131459991</c:v>
                </c:pt>
                <c:pt idx="418" formatCode="0.00">
                  <c:v>0.88114953353615</c:v>
                </c:pt>
                <c:pt idx="419" formatCode="0.00">
                  <c:v>0.84040629232765829</c:v>
                </c:pt>
                <c:pt idx="420" formatCode="0.00">
                  <c:v>0.80225138672654994</c:v>
                </c:pt>
                <c:pt idx="421" formatCode="0.00">
                  <c:v>0.76323451333826087</c:v>
                </c:pt>
                <c:pt idx="422" formatCode="0.00">
                  <c:v>0.72820165804426418</c:v>
                </c:pt>
                <c:pt idx="423" formatCode="0.00">
                  <c:v>0.70808845585219826</c:v>
                </c:pt>
                <c:pt idx="424" formatCode="0.00">
                  <c:v>0.69228519048077997</c:v>
                </c:pt>
                <c:pt idx="425" formatCode="0.00">
                  <c:v>0.67812913695404664</c:v>
                </c:pt>
                <c:pt idx="426" formatCode="0.00">
                  <c:v>0.6636617590752959</c:v>
                </c:pt>
                <c:pt idx="427" formatCode="0.00">
                  <c:v>0.65428994860359835</c:v>
                </c:pt>
                <c:pt idx="428" formatCode="0.00">
                  <c:v>0.64828117768155746</c:v>
                </c:pt>
                <c:pt idx="429" formatCode="0.00">
                  <c:v>0.64486376943509749</c:v>
                </c:pt>
                <c:pt idx="430" formatCode="0.00">
                  <c:v>0.64234218381644581</c:v>
                </c:pt>
                <c:pt idx="431" formatCode="0.00">
                  <c:v>0.6381213712150241</c:v>
                </c:pt>
                <c:pt idx="432" formatCode="0.00">
                  <c:v>0.63233749373287995</c:v>
                </c:pt>
                <c:pt idx="433" formatCode="0.00">
                  <c:v>0.62493191562200667</c:v>
                </c:pt>
                <c:pt idx="434" formatCode="0.00">
                  <c:v>0.61990238807394582</c:v>
                </c:pt>
                <c:pt idx="435" formatCode="0.00">
                  <c:v>0.61455269381052002</c:v>
                </c:pt>
                <c:pt idx="436" formatCode="0.00">
                  <c:v>0.61364434165725834</c:v>
                </c:pt>
                <c:pt idx="437" formatCode="0.00">
                  <c:v>0.61050169664312326</c:v>
                </c:pt>
                <c:pt idx="438" formatCode="0.00">
                  <c:v>0.60981403170360082</c:v>
                </c:pt>
                <c:pt idx="439" formatCode="0.00">
                  <c:v>0.60713824435229757</c:v>
                </c:pt>
                <c:pt idx="440" formatCode="0.00">
                  <c:v>0.60612489258601998</c:v>
                </c:pt>
                <c:pt idx="441" formatCode="0.00">
                  <c:v>0.60397611428562337</c:v>
                </c:pt>
                <c:pt idx="442" formatCode="0.00">
                  <c:v>0.60164035033003915</c:v>
                </c:pt>
                <c:pt idx="443" formatCode="0.00">
                  <c:v>0.5999546760674217</c:v>
                </c:pt>
                <c:pt idx="444" formatCode="0.00">
                  <c:v>0.59871011047090328</c:v>
                </c:pt>
                <c:pt idx="445" formatCode="0.00">
                  <c:v>0.5967964437124692</c:v>
                </c:pt>
                <c:pt idx="446" formatCode="0.00">
                  <c:v>0.59542013026346419</c:v>
                </c:pt>
                <c:pt idx="447" formatCode="0.00">
                  <c:v>0.59324892180953503</c:v>
                </c:pt>
                <c:pt idx="448" formatCode="0.00">
                  <c:v>0.5917335171902075</c:v>
                </c:pt>
                <c:pt idx="449" formatCode="0.00">
                  <c:v>0.59080345383477417</c:v>
                </c:pt>
                <c:pt idx="450" formatCode="0.00">
                  <c:v>0.58979210956713002</c:v>
                </c:pt>
                <c:pt idx="451" formatCode="0.00">
                  <c:v>0.58860706521344497</c:v>
                </c:pt>
                <c:pt idx="452" formatCode="0.00">
                  <c:v>0.58784517774932332</c:v>
                </c:pt>
                <c:pt idx="453" formatCode="0.00">
                  <c:v>0.58648381638342995</c:v>
                </c:pt>
                <c:pt idx="454" formatCode="0.00">
                  <c:v>0.58396747052372</c:v>
                </c:pt>
                <c:pt idx="455" formatCode="0.00">
                  <c:v>0.58147614813558501</c:v>
                </c:pt>
                <c:pt idx="456" formatCode="0.00">
                  <c:v>0.57879750666971497</c:v>
                </c:pt>
                <c:pt idx="457" formatCode="0.00">
                  <c:v>0.58644334357317918</c:v>
                </c:pt>
                <c:pt idx="458" formatCode="0.00">
                  <c:v>0.58480243559854006</c:v>
                </c:pt>
                <c:pt idx="459" formatCode="0.00">
                  <c:v>0.58440641264120585</c:v>
                </c:pt>
                <c:pt idx="460" formatCode="0.00">
                  <c:v>0.58661124953826993</c:v>
                </c:pt>
                <c:pt idx="461" formatCode="0.00">
                  <c:v>0.58624812255655756</c:v>
                </c:pt>
                <c:pt idx="462" formatCode="0.00">
                  <c:v>0.58566669783993086</c:v>
                </c:pt>
                <c:pt idx="463" formatCode="0.00">
                  <c:v>0.59510266850589744</c:v>
                </c:pt>
                <c:pt idx="464" formatCode="0.00">
                  <c:v>0.6049473214363742</c:v>
                </c:pt>
                <c:pt idx="465" formatCode="0.00">
                  <c:v>0.62002525127743591</c:v>
                </c:pt>
                <c:pt idx="466" formatCode="0.00">
                  <c:v>0.63395858846474085</c:v>
                </c:pt>
                <c:pt idx="467" formatCode="0.00">
                  <c:v>0.64471297402306582</c:v>
                </c:pt>
                <c:pt idx="468" formatCode="0.00">
                  <c:v>0.65535536509207248</c:v>
                </c:pt>
                <c:pt idx="469" formatCode="0.00">
                  <c:v>0.66657666950449834</c:v>
                </c:pt>
                <c:pt idx="470" formatCode="0.00">
                  <c:v>0.68561057000121162</c:v>
                </c:pt>
                <c:pt idx="471" formatCode="0.00">
                  <c:v>0.68443962979532413</c:v>
                </c:pt>
                <c:pt idx="472" formatCode="0.00">
                  <c:v>0.61055172099332333</c:v>
                </c:pt>
                <c:pt idx="473" formatCode="0.00">
                  <c:v>0.62469243281324338</c:v>
                </c:pt>
                <c:pt idx="474" formatCode="0.00">
                  <c:v>0.63713130379800165</c:v>
                </c:pt>
                <c:pt idx="475" formatCode="0.00">
                  <c:v>0.65397424359261247</c:v>
                </c:pt>
                <c:pt idx="476" formatCode="0.00">
                  <c:v>0.66563189846424087</c:v>
                </c:pt>
                <c:pt idx="477" formatCode="0.00">
                  <c:v>0.675261951501545</c:v>
                </c:pt>
                <c:pt idx="478" formatCode="0.00">
                  <c:v>0.69481438151740171</c:v>
                </c:pt>
                <c:pt idx="479" formatCode="0.00">
                  <c:v>0.70909971185810416</c:v>
                </c:pt>
                <c:pt idx="480" formatCode="0.00">
                  <c:v>0.7376542247489567</c:v>
                </c:pt>
                <c:pt idx="481" formatCode="0.00">
                  <c:v>0.73183404837511745</c:v>
                </c:pt>
                <c:pt idx="482" formatCode="0.00">
                  <c:v>0.72632510639583003</c:v>
                </c:pt>
                <c:pt idx="483" formatCode="0.00">
                  <c:v>0.74061189664361837</c:v>
                </c:pt>
                <c:pt idx="484" formatCode="0.00">
                  <c:v>0.81806766648703333</c:v>
                </c:pt>
                <c:pt idx="485" formatCode="0.00">
                  <c:v>0.81733202901911584</c:v>
                </c:pt>
                <c:pt idx="486" formatCode="0.00">
                  <c:v>0.78271036672372585</c:v>
                </c:pt>
                <c:pt idx="487" formatCode="0.00">
                  <c:v>0.76177117258137328</c:v>
                </c:pt>
                <c:pt idx="488" formatCode="0.00">
                  <c:v>0.75612591059462086</c:v>
                </c:pt>
                <c:pt idx="489" formatCode="0.00">
                  <c:v>0.72663683223755171</c:v>
                </c:pt>
                <c:pt idx="490" formatCode="0.00">
                  <c:v>0.70976090910198664</c:v>
                </c:pt>
                <c:pt idx="491" formatCode="0.00">
                  <c:v>0.68934797422887251</c:v>
                </c:pt>
                <c:pt idx="492" formatCode="0.00">
                  <c:v>0.66913779451016586</c:v>
                </c:pt>
                <c:pt idx="493" formatCode="0.00">
                  <c:v>0.65413691006390751</c:v>
                </c:pt>
                <c:pt idx="494" formatCode="0.00">
                  <c:v>0.66377987407082173</c:v>
                </c:pt>
                <c:pt idx="495" formatCode="0.00">
                  <c:v>0.68189717256699167</c:v>
                </c:pt>
                <c:pt idx="496" formatCode="0.00">
                  <c:v>0.6682760826933799</c:v>
                </c:pt>
                <c:pt idx="497" formatCode="0.00">
                  <c:v>0.6730207016918458</c:v>
                </c:pt>
                <c:pt idx="498" formatCode="0.00">
                  <c:v>0.67551264536403499</c:v>
                </c:pt>
                <c:pt idx="499" formatCode="0.00">
                  <c:v>0.69897221898105844</c:v>
                </c:pt>
                <c:pt idx="500" formatCode="0.00">
                  <c:v>0.70958500605552421</c:v>
                </c:pt>
                <c:pt idx="501" formatCode="0.00">
                  <c:v>0.73359803128303336</c:v>
                </c:pt>
                <c:pt idx="502" formatCode="0.00">
                  <c:v>0.78596435720097924</c:v>
                </c:pt>
                <c:pt idx="503" formatCode="0.00">
                  <c:v>0.7967124453076041</c:v>
                </c:pt>
                <c:pt idx="504" formatCode="0.00">
                  <c:v>0.83503210562233343</c:v>
                </c:pt>
                <c:pt idx="505" formatCode="0.00">
                  <c:v>0.86049725758916662</c:v>
                </c:pt>
                <c:pt idx="506" formatCode="0.00">
                  <c:v>0.91055285342747494</c:v>
                </c:pt>
                <c:pt idx="507" formatCode="0.00">
                  <c:v>0.94702299418771663</c:v>
                </c:pt>
                <c:pt idx="508" formatCode="0.00">
                  <c:v>0.99475837205893336</c:v>
                </c:pt>
                <c:pt idx="509" formatCode="0.00">
                  <c:v>1.0660521999751416</c:v>
                </c:pt>
                <c:pt idx="510" formatCode="0.00">
                  <c:v>1.1263507909096666</c:v>
                </c:pt>
                <c:pt idx="511" formatCode="0.00">
                  <c:v>1.1693866145564333</c:v>
                </c:pt>
                <c:pt idx="512" formatCode="0.00">
                  <c:v>1.2175015043924999</c:v>
                </c:pt>
                <c:pt idx="513" formatCode="0.00">
                  <c:v>1.2989196894027832</c:v>
                </c:pt>
                <c:pt idx="514" formatCode="0.00">
                  <c:v>1.3532216090516667</c:v>
                </c:pt>
                <c:pt idx="515" formatCode="0.00">
                  <c:v>1.4157444840791833</c:v>
                </c:pt>
                <c:pt idx="516" formatCode="0.00">
                  <c:v>1.47150734350595</c:v>
                </c:pt>
                <c:pt idx="517" formatCode="0.00">
                  <c:v>1.5161126976356167</c:v>
                </c:pt>
                <c:pt idx="518" formatCode="0.00">
                  <c:v>1.5432134704776919</c:v>
                </c:pt>
                <c:pt idx="519" formatCode="0.00">
                  <c:v>1.5613905503258918</c:v>
                </c:pt>
                <c:pt idx="520" formatCode="0.00">
                  <c:v>1.5705737703214584</c:v>
                </c:pt>
                <c:pt idx="521" formatCode="0.00">
                  <c:v>1.5986413593478168</c:v>
                </c:pt>
                <c:pt idx="522" formatCode="0.00">
                  <c:v>1.6012100943860001</c:v>
                </c:pt>
                <c:pt idx="523" formatCode="0.00">
                  <c:v>1.6142628608007332</c:v>
                </c:pt>
                <c:pt idx="524" formatCode="0.00">
                  <c:v>1.5740070346271999</c:v>
                </c:pt>
                <c:pt idx="525" formatCode="0.00">
                  <c:v>1.5673660043709916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6B-9D40-B021-62B88E634F92}"/>
            </c:ext>
          </c:extLst>
        </c:ser>
        <c:ser>
          <c:idx val="7"/>
          <c:order val="2"/>
          <c:tx>
            <c:strRef>
              <c:f>'MLE Cases &amp; Dates'!$J$3</c:f>
              <c:strCache>
                <c:ptCount val="1"/>
                <c:pt idx="0">
                  <c:v>South Korea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Dates'!$J$4:$J$550</c:f>
              <c:numCache>
                <c:formatCode>0.00</c:formatCode>
                <c:ptCount val="547"/>
                <c:pt idx="1">
                  <c:v>0.76310958766876003</c:v>
                </c:pt>
                <c:pt idx="2">
                  <c:v>0.75924630408623328</c:v>
                </c:pt>
                <c:pt idx="3">
                  <c:v>0.75204587957863334</c:v>
                </c:pt>
                <c:pt idx="4">
                  <c:v>0.74590399522881656</c:v>
                </c:pt>
                <c:pt idx="5">
                  <c:v>0.739417527435</c:v>
                </c:pt>
                <c:pt idx="6">
                  <c:v>0.7297224950483433</c:v>
                </c:pt>
                <c:pt idx="7">
                  <c:v>0.72572735333124339</c:v>
                </c:pt>
                <c:pt idx="8">
                  <c:v>0.72305655215822506</c:v>
                </c:pt>
                <c:pt idx="9">
                  <c:v>0.71501984270613994</c:v>
                </c:pt>
                <c:pt idx="10">
                  <c:v>0.71034930463205503</c:v>
                </c:pt>
                <c:pt idx="11">
                  <c:v>0.70810011374312676</c:v>
                </c:pt>
                <c:pt idx="12">
                  <c:v>0.70929175000363076</c:v>
                </c:pt>
                <c:pt idx="13">
                  <c:v>0.71557097114063162</c:v>
                </c:pt>
                <c:pt idx="14">
                  <c:v>0.72983567383910664</c:v>
                </c:pt>
                <c:pt idx="15">
                  <c:v>0.71803197384234163</c:v>
                </c:pt>
                <c:pt idx="16">
                  <c:v>0.71542613396482002</c:v>
                </c:pt>
                <c:pt idx="17">
                  <c:v>0.70965226716946495</c:v>
                </c:pt>
                <c:pt idx="18">
                  <c:v>0.71982904596867259</c:v>
                </c:pt>
                <c:pt idx="19">
                  <c:v>0.75037148879983506</c:v>
                </c:pt>
                <c:pt idx="20">
                  <c:v>0.74870107326951085</c:v>
                </c:pt>
                <c:pt idx="21">
                  <c:v>0.73673203878765836</c:v>
                </c:pt>
                <c:pt idx="22">
                  <c:v>0.74264851114258246</c:v>
                </c:pt>
                <c:pt idx="23">
                  <c:v>0.77881046301702572</c:v>
                </c:pt>
                <c:pt idx="24">
                  <c:v>0.80558343454318582</c:v>
                </c:pt>
                <c:pt idx="25">
                  <c:v>0.80538866888373084</c:v>
                </c:pt>
                <c:pt idx="26">
                  <c:v>0.78837189896119997</c:v>
                </c:pt>
                <c:pt idx="27">
                  <c:v>0.78366091009883421</c:v>
                </c:pt>
                <c:pt idx="28">
                  <c:v>0.81225413581719674</c:v>
                </c:pt>
                <c:pt idx="29">
                  <c:v>0.84958972505507502</c:v>
                </c:pt>
                <c:pt idx="30">
                  <c:v>0.84222138043112504</c:v>
                </c:pt>
                <c:pt idx="31">
                  <c:v>0.82758594152598419</c:v>
                </c:pt>
                <c:pt idx="32">
                  <c:v>0.84233630749284172</c:v>
                </c:pt>
                <c:pt idx="33">
                  <c:v>0.85351555739822504</c:v>
                </c:pt>
                <c:pt idx="34">
                  <c:v>0.87819704163468337</c:v>
                </c:pt>
                <c:pt idx="35">
                  <c:v>0.86362015030981665</c:v>
                </c:pt>
                <c:pt idx="36">
                  <c:v>0.84790727543970001</c:v>
                </c:pt>
                <c:pt idx="37">
                  <c:v>0.86500299340932507</c:v>
                </c:pt>
                <c:pt idx="38">
                  <c:v>0.88005266395301662</c:v>
                </c:pt>
                <c:pt idx="39">
                  <c:v>0.88829381924679174</c:v>
                </c:pt>
                <c:pt idx="40">
                  <c:v>0.87457320882561662</c:v>
                </c:pt>
                <c:pt idx="41">
                  <c:v>0.8576026136517334</c:v>
                </c:pt>
                <c:pt idx="42">
                  <c:v>0.86034820984632498</c:v>
                </c:pt>
                <c:pt idx="43">
                  <c:v>0.86350710326222491</c:v>
                </c:pt>
                <c:pt idx="44">
                  <c:v>0.87951501870370841</c:v>
                </c:pt>
                <c:pt idx="45">
                  <c:v>0.90787842595310841</c:v>
                </c:pt>
                <c:pt idx="46">
                  <c:v>0.89867181168947496</c:v>
                </c:pt>
                <c:pt idx="47">
                  <c:v>0.90583605779671661</c:v>
                </c:pt>
                <c:pt idx="48">
                  <c:v>0.90150356129029163</c:v>
                </c:pt>
                <c:pt idx="49">
                  <c:v>0.89611285674460006</c:v>
                </c:pt>
                <c:pt idx="50">
                  <c:v>0.90172318330253332</c:v>
                </c:pt>
                <c:pt idx="51">
                  <c:v>0.88747950750945837</c:v>
                </c:pt>
                <c:pt idx="52">
                  <c:v>0.86510001232672495</c:v>
                </c:pt>
                <c:pt idx="53">
                  <c:v>0.84543110975190006</c:v>
                </c:pt>
                <c:pt idx="54">
                  <c:v>0.83450877085809161</c:v>
                </c:pt>
                <c:pt idx="55">
                  <c:v>0.85318399837272496</c:v>
                </c:pt>
                <c:pt idx="56">
                  <c:v>0.83737655328370841</c:v>
                </c:pt>
                <c:pt idx="57">
                  <c:v>0.81898305400536087</c:v>
                </c:pt>
                <c:pt idx="58">
                  <c:v>0.79843444769362248</c:v>
                </c:pt>
                <c:pt idx="59">
                  <c:v>0.79185930513391589</c:v>
                </c:pt>
                <c:pt idx="60">
                  <c:v>0.78997696811317164</c:v>
                </c:pt>
                <c:pt idx="61">
                  <c:v>0.79912643750143253</c:v>
                </c:pt>
                <c:pt idx="62">
                  <c:v>0.79887345146537003</c:v>
                </c:pt>
                <c:pt idx="63">
                  <c:v>0.79292869478312078</c:v>
                </c:pt>
                <c:pt idx="64">
                  <c:v>0.78698803802204076</c:v>
                </c:pt>
                <c:pt idx="65">
                  <c:v>0.78325224590905751</c:v>
                </c:pt>
                <c:pt idx="66">
                  <c:v>0.78499448725898924</c:v>
                </c:pt>
                <c:pt idx="67">
                  <c:v>0.78297516086535002</c:v>
                </c:pt>
                <c:pt idx="68">
                  <c:v>0.78585507813241173</c:v>
                </c:pt>
                <c:pt idx="69">
                  <c:v>0.79038597673961497</c:v>
                </c:pt>
                <c:pt idx="70">
                  <c:v>0.79697111806160914</c:v>
                </c:pt>
                <c:pt idx="71">
                  <c:v>0.80068128512972336</c:v>
                </c:pt>
                <c:pt idx="72">
                  <c:v>0.80545653482672996</c:v>
                </c:pt>
                <c:pt idx="73">
                  <c:v>0.8134314909203374</c:v>
                </c:pt>
                <c:pt idx="74">
                  <c:v>0.82455770043011256</c:v>
                </c:pt>
                <c:pt idx="75">
                  <c:v>0.8509045738667167</c:v>
                </c:pt>
                <c:pt idx="76">
                  <c:v>0.88635593895726661</c:v>
                </c:pt>
                <c:pt idx="77">
                  <c:v>0.91237602751571656</c:v>
                </c:pt>
                <c:pt idx="78">
                  <c:v>0.94311280808775011</c:v>
                </c:pt>
                <c:pt idx="79">
                  <c:v>0.97180169095575841</c:v>
                </c:pt>
                <c:pt idx="80">
                  <c:v>1.0018813635691084</c:v>
                </c:pt>
                <c:pt idx="81">
                  <c:v>1.0412354226721499</c:v>
                </c:pt>
                <c:pt idx="82">
                  <c:v>1.071013287582975</c:v>
                </c:pt>
                <c:pt idx="83">
                  <c:v>1.09891542233935</c:v>
                </c:pt>
                <c:pt idx="84">
                  <c:v>1.1190842255829667</c:v>
                </c:pt>
                <c:pt idx="85">
                  <c:v>1.1411112298533583</c:v>
                </c:pt>
                <c:pt idx="86">
                  <c:v>1.1622544537659583</c:v>
                </c:pt>
                <c:pt idx="87">
                  <c:v>1.1815128566760082</c:v>
                </c:pt>
                <c:pt idx="88">
                  <c:v>1.1999642983790417</c:v>
                </c:pt>
                <c:pt idx="89">
                  <c:v>1.2151188626643583</c:v>
                </c:pt>
                <c:pt idx="90">
                  <c:v>1.2306567970686917</c:v>
                </c:pt>
                <c:pt idx="91">
                  <c:v>1.2357719950968666</c:v>
                </c:pt>
                <c:pt idx="92">
                  <c:v>1.2419663768456917</c:v>
                </c:pt>
                <c:pt idx="93">
                  <c:v>1.2559665754966416</c:v>
                </c:pt>
                <c:pt idx="94">
                  <c:v>1.2692435895100582</c:v>
                </c:pt>
                <c:pt idx="95">
                  <c:v>1.2792979624272667</c:v>
                </c:pt>
                <c:pt idx="96">
                  <c:v>1.28454925636115</c:v>
                </c:pt>
                <c:pt idx="97">
                  <c:v>1.2851396937700417</c:v>
                </c:pt>
                <c:pt idx="98">
                  <c:v>1.2855049574854582</c:v>
                </c:pt>
                <c:pt idx="99">
                  <c:v>1.2861697578462583</c:v>
                </c:pt>
                <c:pt idx="100">
                  <c:v>1.2942251337935833</c:v>
                </c:pt>
                <c:pt idx="101">
                  <c:v>1.28963839676755</c:v>
                </c:pt>
                <c:pt idx="102">
                  <c:v>1.2890892849641749</c:v>
                </c:pt>
                <c:pt idx="103">
                  <c:v>1.2845040823509084</c:v>
                </c:pt>
                <c:pt idx="104">
                  <c:v>1.2827776669275333</c:v>
                </c:pt>
                <c:pt idx="105">
                  <c:v>1.285572061883175</c:v>
                </c:pt>
                <c:pt idx="106">
                  <c:v>1.2779710411636918</c:v>
                </c:pt>
                <c:pt idx="107">
                  <c:v>1.2756048850817501</c:v>
                </c:pt>
                <c:pt idx="108">
                  <c:v>1.2760979562229584</c:v>
                </c:pt>
                <c:pt idx="109">
                  <c:v>1.2739514735621666</c:v>
                </c:pt>
                <c:pt idx="110">
                  <c:v>1.2744422762192333</c:v>
                </c:pt>
                <c:pt idx="111">
                  <c:v>1.2743911821015583</c:v>
                </c:pt>
                <c:pt idx="112">
                  <c:v>1.2669948734649334</c:v>
                </c:pt>
                <c:pt idx="113">
                  <c:v>1.2621974890270833</c:v>
                </c:pt>
                <c:pt idx="114">
                  <c:v>1.2586718550744667</c:v>
                </c:pt>
                <c:pt idx="115">
                  <c:v>1.2463142907174416</c:v>
                </c:pt>
                <c:pt idx="116">
                  <c:v>1.2356411724601999</c:v>
                </c:pt>
                <c:pt idx="117">
                  <c:v>1.2223140291128249</c:v>
                </c:pt>
                <c:pt idx="118">
                  <c:v>1.2107099829401415</c:v>
                </c:pt>
                <c:pt idx="119">
                  <c:v>1.2024043988772999</c:v>
                </c:pt>
                <c:pt idx="120">
                  <c:v>1.1932482624319001</c:v>
                </c:pt>
                <c:pt idx="121">
                  <c:v>1.1856961976407667</c:v>
                </c:pt>
                <c:pt idx="122">
                  <c:v>1.1628674202334832</c:v>
                </c:pt>
                <c:pt idx="123">
                  <c:v>1.1465567555863416</c:v>
                </c:pt>
                <c:pt idx="124">
                  <c:v>1.1288483093178749</c:v>
                </c:pt>
                <c:pt idx="125">
                  <c:v>1.145664330211025</c:v>
                </c:pt>
                <c:pt idx="126">
                  <c:v>1.1298174760344417</c:v>
                </c:pt>
                <c:pt idx="127">
                  <c:v>1.1051915585895666</c:v>
                </c:pt>
                <c:pt idx="128">
                  <c:v>1.1259350583702417</c:v>
                </c:pt>
                <c:pt idx="129">
                  <c:v>1.10435239913855</c:v>
                </c:pt>
                <c:pt idx="130">
                  <c:v>1.0792371498535751</c:v>
                </c:pt>
                <c:pt idx="131">
                  <c:v>1.1029856209467417</c:v>
                </c:pt>
                <c:pt idx="132">
                  <c:v>1.06983751305415</c:v>
                </c:pt>
                <c:pt idx="133">
                  <c:v>1.0589003925742333</c:v>
                </c:pt>
                <c:pt idx="134">
                  <c:v>1.0372807035885083</c:v>
                </c:pt>
                <c:pt idx="135">
                  <c:v>1.023029772343</c:v>
                </c:pt>
                <c:pt idx="136">
                  <c:v>1.0228403046231667</c:v>
                </c:pt>
                <c:pt idx="137">
                  <c:v>0.9876511646295083</c:v>
                </c:pt>
                <c:pt idx="138">
                  <c:v>0.9724593586778334</c:v>
                </c:pt>
                <c:pt idx="139">
                  <c:v>0.98355218901646657</c:v>
                </c:pt>
                <c:pt idx="140">
                  <c:v>1.0243622121988667</c:v>
                </c:pt>
                <c:pt idx="141">
                  <c:v>1.0236211379100499</c:v>
                </c:pt>
                <c:pt idx="142">
                  <c:v>0.98783676216221661</c:v>
                </c:pt>
                <c:pt idx="143">
                  <c:v>0.97326964957497497</c:v>
                </c:pt>
                <c:pt idx="144">
                  <c:v>0.95913488795600832</c:v>
                </c:pt>
                <c:pt idx="145">
                  <c:v>0.96002969420723339</c:v>
                </c:pt>
                <c:pt idx="146">
                  <c:v>0.94568134978517504</c:v>
                </c:pt>
                <c:pt idx="147">
                  <c:v>0.94471599613314172</c:v>
                </c:pt>
                <c:pt idx="148">
                  <c:v>0.94506369237295829</c:v>
                </c:pt>
                <c:pt idx="149">
                  <c:v>0.94315105075600003</c:v>
                </c:pt>
                <c:pt idx="150">
                  <c:v>0.95493519416930006</c:v>
                </c:pt>
                <c:pt idx="151">
                  <c:v>0.94179220492630833</c:v>
                </c:pt>
                <c:pt idx="152">
                  <c:v>0.93531861168062502</c:v>
                </c:pt>
                <c:pt idx="153">
                  <c:v>0.93072766899062509</c:v>
                </c:pt>
                <c:pt idx="154">
                  <c:v>0.91919005582418334</c:v>
                </c:pt>
                <c:pt idx="155">
                  <c:v>0.9396358225071334</c:v>
                </c:pt>
                <c:pt idx="156">
                  <c:v>0.92941753714596664</c:v>
                </c:pt>
                <c:pt idx="157">
                  <c:v>0.93985571588985006</c:v>
                </c:pt>
                <c:pt idx="158">
                  <c:v>0.93074485099600002</c:v>
                </c:pt>
                <c:pt idx="159">
                  <c:v>0.92347378641489175</c:v>
                </c:pt>
                <c:pt idx="160">
                  <c:v>0.92089088188387491</c:v>
                </c:pt>
                <c:pt idx="161">
                  <c:v>0.92781918373432504</c:v>
                </c:pt>
                <c:pt idx="162">
                  <c:v>0.91883808547131673</c:v>
                </c:pt>
                <c:pt idx="163">
                  <c:v>0.91136975316306668</c:v>
                </c:pt>
                <c:pt idx="164">
                  <c:v>0.91267410052370002</c:v>
                </c:pt>
                <c:pt idx="165">
                  <c:v>0.9329793815666334</c:v>
                </c:pt>
                <c:pt idx="166">
                  <c:v>0.92323137743845007</c:v>
                </c:pt>
                <c:pt idx="167">
                  <c:v>0.91059254840615844</c:v>
                </c:pt>
                <c:pt idx="168">
                  <c:v>0.90686057088574989</c:v>
                </c:pt>
                <c:pt idx="169">
                  <c:v>0.93040236749330829</c:v>
                </c:pt>
                <c:pt idx="170">
                  <c:v>0.96002449518970823</c:v>
                </c:pt>
                <c:pt idx="171">
                  <c:v>0.97034235104702493</c:v>
                </c:pt>
                <c:pt idx="172">
                  <c:v>0.96012138315749163</c:v>
                </c:pt>
                <c:pt idx="173">
                  <c:v>0.95636408045235832</c:v>
                </c:pt>
                <c:pt idx="174">
                  <c:v>0.9577516352888833</c:v>
                </c:pt>
                <c:pt idx="175">
                  <c:v>0.97135594691465832</c:v>
                </c:pt>
                <c:pt idx="176">
                  <c:v>0.96425512530352497</c:v>
                </c:pt>
                <c:pt idx="177">
                  <c:v>0.94725183771929167</c:v>
                </c:pt>
                <c:pt idx="178">
                  <c:v>0.94129136756591658</c:v>
                </c:pt>
                <c:pt idx="179">
                  <c:v>1.0217907122164083</c:v>
                </c:pt>
                <c:pt idx="180">
                  <c:v>1.0187982298693583</c:v>
                </c:pt>
                <c:pt idx="181">
                  <c:v>1.0071342097342082</c:v>
                </c:pt>
                <c:pt idx="182">
                  <c:v>1.0097692937738416</c:v>
                </c:pt>
                <c:pt idx="183">
                  <c:v>1.0310577885375249</c:v>
                </c:pt>
                <c:pt idx="184">
                  <c:v>1.0914040686051083</c:v>
                </c:pt>
                <c:pt idx="185">
                  <c:v>1.0607519281668167</c:v>
                </c:pt>
                <c:pt idx="186">
                  <c:v>1.0652476572416334</c:v>
                </c:pt>
                <c:pt idx="187">
                  <c:v>1.0547422044381083</c:v>
                </c:pt>
                <c:pt idx="188">
                  <c:v>1.0405803071357915</c:v>
                </c:pt>
                <c:pt idx="189">
                  <c:v>1.0835790288956917</c:v>
                </c:pt>
                <c:pt idx="190">
                  <c:v>1.08305151479075</c:v>
                </c:pt>
                <c:pt idx="191">
                  <c:v>1.0670302326500416</c:v>
                </c:pt>
                <c:pt idx="192">
                  <c:v>1.050747476773775</c:v>
                </c:pt>
                <c:pt idx="193">
                  <c:v>1.0516458348579334</c:v>
                </c:pt>
                <c:pt idx="194">
                  <c:v>1.1879569406336665</c:v>
                </c:pt>
                <c:pt idx="195">
                  <c:v>1.1521527966852667</c:v>
                </c:pt>
                <c:pt idx="196">
                  <c:v>1.1220091546016084</c:v>
                </c:pt>
                <c:pt idx="197">
                  <c:v>1.1204487850001916</c:v>
                </c:pt>
                <c:pt idx="198">
                  <c:v>1.1073115339552499</c:v>
                </c:pt>
                <c:pt idx="199">
                  <c:v>1.1603314312275583</c:v>
                </c:pt>
                <c:pt idx="200">
                  <c:v>1.1403489260345834</c:v>
                </c:pt>
                <c:pt idx="201">
                  <c:v>1.1287410266244333</c:v>
                </c:pt>
                <c:pt idx="202">
                  <c:v>1.1076428128626084</c:v>
                </c:pt>
                <c:pt idx="203">
                  <c:v>1.080722139366725</c:v>
                </c:pt>
                <c:pt idx="204">
                  <c:v>1.0827411469210499</c:v>
                </c:pt>
                <c:pt idx="205">
                  <c:v>1.0637595477850417</c:v>
                </c:pt>
                <c:pt idx="206">
                  <c:v>1.0512489314524334</c:v>
                </c:pt>
                <c:pt idx="207">
                  <c:v>1.0257397854778501</c:v>
                </c:pt>
                <c:pt idx="208">
                  <c:v>1.0601819893538333</c:v>
                </c:pt>
                <c:pt idx="209">
                  <c:v>1.0211213672648667</c:v>
                </c:pt>
                <c:pt idx="210">
                  <c:v>0.99405096244900004</c:v>
                </c:pt>
                <c:pt idx="211">
                  <c:v>0.9959818875219667</c:v>
                </c:pt>
                <c:pt idx="212">
                  <c:v>0.97353318539034994</c:v>
                </c:pt>
                <c:pt idx="213">
                  <c:v>0.97454697600994156</c:v>
                </c:pt>
                <c:pt idx="214">
                  <c:v>0.95268097919620842</c:v>
                </c:pt>
                <c:pt idx="215">
                  <c:v>0.94337044418701665</c:v>
                </c:pt>
                <c:pt idx="216">
                  <c:v>0.91977523866076671</c:v>
                </c:pt>
                <c:pt idx="217">
                  <c:v>0.8956009644676084</c:v>
                </c:pt>
                <c:pt idx="218">
                  <c:v>0.86714819866720827</c:v>
                </c:pt>
                <c:pt idx="219">
                  <c:v>0.85045402140625825</c:v>
                </c:pt>
                <c:pt idx="220">
                  <c:v>0.84753420937474166</c:v>
                </c:pt>
                <c:pt idx="221">
                  <c:v>0.82564297847889245</c:v>
                </c:pt>
                <c:pt idx="222">
                  <c:v>0.7988971452491116</c:v>
                </c:pt>
                <c:pt idx="223">
                  <c:v>0.76296779303893247</c:v>
                </c:pt>
                <c:pt idx="224">
                  <c:v>0.72950185142126667</c:v>
                </c:pt>
                <c:pt idx="225">
                  <c:v>0.71712307711544676</c:v>
                </c:pt>
                <c:pt idx="226">
                  <c:v>0.69612261518398499</c:v>
                </c:pt>
                <c:pt idx="227">
                  <c:v>0.66729004058675256</c:v>
                </c:pt>
                <c:pt idx="228">
                  <c:v>0.63848265379216496</c:v>
                </c:pt>
                <c:pt idx="229">
                  <c:v>0.61562607742952757</c:v>
                </c:pt>
                <c:pt idx="230">
                  <c:v>0.5836166076242334</c:v>
                </c:pt>
                <c:pt idx="231">
                  <c:v>0.56703745983650167</c:v>
                </c:pt>
                <c:pt idx="232">
                  <c:v>0.53890724583961747</c:v>
                </c:pt>
                <c:pt idx="233">
                  <c:v>0.51418497201930669</c:v>
                </c:pt>
                <c:pt idx="234">
                  <c:v>0.49773080020083582</c:v>
                </c:pt>
                <c:pt idx="235">
                  <c:v>0.47931468230093838</c:v>
                </c:pt>
                <c:pt idx="236">
                  <c:v>0.47101770218602085</c:v>
                </c:pt>
                <c:pt idx="237">
                  <c:v>0.45258232899023415</c:v>
                </c:pt>
                <c:pt idx="238">
                  <c:v>0.43961205573901169</c:v>
                </c:pt>
                <c:pt idx="239">
                  <c:v>0.41958665164966086</c:v>
                </c:pt>
                <c:pt idx="240">
                  <c:v>0.40989227370787412</c:v>
                </c:pt>
                <c:pt idx="241">
                  <c:v>0.40225084397598332</c:v>
                </c:pt>
                <c:pt idx="242">
                  <c:v>0.39114185998757495</c:v>
                </c:pt>
                <c:pt idx="243">
                  <c:v>0.38321071370960996</c:v>
                </c:pt>
                <c:pt idx="244">
                  <c:v>0.37777165250509831</c:v>
                </c:pt>
                <c:pt idx="245">
                  <c:v>0.37512249851941665</c:v>
                </c:pt>
                <c:pt idx="246">
                  <c:v>0.37006633774461745</c:v>
                </c:pt>
                <c:pt idx="247">
                  <c:v>0.36789393248172164</c:v>
                </c:pt>
                <c:pt idx="248">
                  <c:v>0.36736631629718081</c:v>
                </c:pt>
                <c:pt idx="249">
                  <c:v>0.37047093567976913</c:v>
                </c:pt>
                <c:pt idx="250">
                  <c:v>0.37349595602577251</c:v>
                </c:pt>
                <c:pt idx="251">
                  <c:v>0.3805800297003008</c:v>
                </c:pt>
                <c:pt idx="252">
                  <c:v>0.38341825882924668</c:v>
                </c:pt>
                <c:pt idx="253">
                  <c:v>0.38752383532873003</c:v>
                </c:pt>
                <c:pt idx="254">
                  <c:v>0.39336006156620079</c:v>
                </c:pt>
                <c:pt idx="255">
                  <c:v>0.39951924045471415</c:v>
                </c:pt>
                <c:pt idx="256">
                  <c:v>0.40677026806776917</c:v>
                </c:pt>
                <c:pt idx="257">
                  <c:v>0.41190685489321499</c:v>
                </c:pt>
                <c:pt idx="258">
                  <c:v>0.42268989751960501</c:v>
                </c:pt>
                <c:pt idx="259">
                  <c:v>0.42810563077696001</c:v>
                </c:pt>
                <c:pt idx="260">
                  <c:v>0.43790677902856751</c:v>
                </c:pt>
                <c:pt idx="261">
                  <c:v>0.44588316756281338</c:v>
                </c:pt>
                <c:pt idx="262">
                  <c:v>0.45317851381704083</c:v>
                </c:pt>
                <c:pt idx="263">
                  <c:v>0.45505410934912754</c:v>
                </c:pt>
                <c:pt idx="264">
                  <c:v>0.45568817827866998</c:v>
                </c:pt>
                <c:pt idx="265">
                  <c:v>0.4550085289456467</c:v>
                </c:pt>
                <c:pt idx="266">
                  <c:v>0.4529235905934425</c:v>
                </c:pt>
                <c:pt idx="267">
                  <c:v>0.45066666492036833</c:v>
                </c:pt>
                <c:pt idx="268">
                  <c:v>0.44672084158200165</c:v>
                </c:pt>
                <c:pt idx="269">
                  <c:v>0.44007451510467005</c:v>
                </c:pt>
                <c:pt idx="270">
                  <c:v>0.4356819225739525</c:v>
                </c:pt>
                <c:pt idx="271">
                  <c:v>0.43385511056551246</c:v>
                </c:pt>
                <c:pt idx="272">
                  <c:v>0.43109099518808663</c:v>
                </c:pt>
                <c:pt idx="273">
                  <c:v>0.42817123183432831</c:v>
                </c:pt>
                <c:pt idx="274">
                  <c:v>0.42371690622316754</c:v>
                </c:pt>
                <c:pt idx="275">
                  <c:v>0.42090001610062916</c:v>
                </c:pt>
                <c:pt idx="276">
                  <c:v>0.41512925299949338</c:v>
                </c:pt>
                <c:pt idx="277">
                  <c:v>0.41082633257668583</c:v>
                </c:pt>
                <c:pt idx="278">
                  <c:v>0.40168272791485754</c:v>
                </c:pt>
                <c:pt idx="279">
                  <c:v>0.39344500355947748</c:v>
                </c:pt>
                <c:pt idx="280">
                  <c:v>0.38982254862418503</c:v>
                </c:pt>
                <c:pt idx="281">
                  <c:v>0.38312840308907581</c:v>
                </c:pt>
                <c:pt idx="282">
                  <c:v>0.37742886623181082</c:v>
                </c:pt>
                <c:pt idx="283">
                  <c:v>0.37596411960222081</c:v>
                </c:pt>
                <c:pt idx="284">
                  <c:v>0.37628273709352417</c:v>
                </c:pt>
                <c:pt idx="285">
                  <c:v>0.37940424429777497</c:v>
                </c:pt>
                <c:pt idx="286">
                  <c:v>0.3960993973327383</c:v>
                </c:pt>
                <c:pt idx="287">
                  <c:v>0.40249701701929919</c:v>
                </c:pt>
                <c:pt idx="288">
                  <c:v>0.41018771827070338</c:v>
                </c:pt>
                <c:pt idx="289">
                  <c:v>0.41735107509763747</c:v>
                </c:pt>
                <c:pt idx="290">
                  <c:v>0.4252646588585442</c:v>
                </c:pt>
                <c:pt idx="291">
                  <c:v>0.438136039256875</c:v>
                </c:pt>
                <c:pt idx="292">
                  <c:v>0.45264912543765168</c:v>
                </c:pt>
                <c:pt idx="293">
                  <c:v>0.46687549184563748</c:v>
                </c:pt>
                <c:pt idx="294">
                  <c:v>0.47977631599668996</c:v>
                </c:pt>
                <c:pt idx="295">
                  <c:v>0.49529950713852838</c:v>
                </c:pt>
                <c:pt idx="296">
                  <c:v>0.50963257237806581</c:v>
                </c:pt>
                <c:pt idx="297">
                  <c:v>0.52425514642732829</c:v>
                </c:pt>
                <c:pt idx="298">
                  <c:v>0.54269182342136502</c:v>
                </c:pt>
                <c:pt idx="299">
                  <c:v>0.56193303495616664</c:v>
                </c:pt>
                <c:pt idx="300">
                  <c:v>0.57979579411626747</c:v>
                </c:pt>
                <c:pt idx="301">
                  <c:v>0.59826016760573331</c:v>
                </c:pt>
                <c:pt idx="302">
                  <c:v>0.60895663514192255</c:v>
                </c:pt>
                <c:pt idx="303">
                  <c:v>0.61845713025516247</c:v>
                </c:pt>
                <c:pt idx="304">
                  <c:v>0.63359052415826256</c:v>
                </c:pt>
                <c:pt idx="305">
                  <c:v>0.64631880288976007</c:v>
                </c:pt>
                <c:pt idx="306">
                  <c:v>0.65647191073691746</c:v>
                </c:pt>
                <c:pt idx="307">
                  <c:v>0.66053382406549666</c:v>
                </c:pt>
                <c:pt idx="308">
                  <c:v>0.67145171235092593</c:v>
                </c:pt>
                <c:pt idx="309">
                  <c:v>0.68151892007556414</c:v>
                </c:pt>
                <c:pt idx="310">
                  <c:v>0.69357666031383669</c:v>
                </c:pt>
                <c:pt idx="311">
                  <c:v>0.7040884765589851</c:v>
                </c:pt>
                <c:pt idx="312">
                  <c:v>0.70673505281148075</c:v>
                </c:pt>
                <c:pt idx="313">
                  <c:v>0.71680057281844167</c:v>
                </c:pt>
                <c:pt idx="314">
                  <c:v>0.72384911998852253</c:v>
                </c:pt>
                <c:pt idx="315">
                  <c:v>0.73270224710137011</c:v>
                </c:pt>
                <c:pt idx="316">
                  <c:v>0.74175520746400758</c:v>
                </c:pt>
                <c:pt idx="317">
                  <c:v>0.74586037552887741</c:v>
                </c:pt>
                <c:pt idx="318">
                  <c:v>0.74817968919292921</c:v>
                </c:pt>
                <c:pt idx="319">
                  <c:v>0.75502813331211993</c:v>
                </c:pt>
                <c:pt idx="320">
                  <c:v>0.76037608675745993</c:v>
                </c:pt>
                <c:pt idx="321">
                  <c:v>0.76499032646889331</c:v>
                </c:pt>
                <c:pt idx="322">
                  <c:v>0.76814180962339329</c:v>
                </c:pt>
                <c:pt idx="323">
                  <c:v>0.77170252571127662</c:v>
                </c:pt>
                <c:pt idx="324">
                  <c:v>0.77680259736306745</c:v>
                </c:pt>
                <c:pt idx="325">
                  <c:v>0.78294594436976406</c:v>
                </c:pt>
                <c:pt idx="326">
                  <c:v>0.78832565951751254</c:v>
                </c:pt>
                <c:pt idx="327">
                  <c:v>0.7965391814757109</c:v>
                </c:pt>
                <c:pt idx="328">
                  <c:v>0.80321680833888676</c:v>
                </c:pt>
                <c:pt idx="329">
                  <c:v>0.80956146253804251</c:v>
                </c:pt>
                <c:pt idx="330">
                  <c:v>0.82166297294155921</c:v>
                </c:pt>
                <c:pt idx="331">
                  <c:v>0.83247350125318842</c:v>
                </c:pt>
                <c:pt idx="332">
                  <c:v>0.84181731242302504</c:v>
                </c:pt>
                <c:pt idx="333">
                  <c:v>0.85272432631892503</c:v>
                </c:pt>
                <c:pt idx="334">
                  <c:v>0.86148037640968333</c:v>
                </c:pt>
                <c:pt idx="335">
                  <c:v>0.86802241457320006</c:v>
                </c:pt>
                <c:pt idx="336">
                  <c:v>0.875043572116875</c:v>
                </c:pt>
                <c:pt idx="337">
                  <c:v>0.88133312469915837</c:v>
                </c:pt>
                <c:pt idx="338">
                  <c:v>0.88760123026195836</c:v>
                </c:pt>
                <c:pt idx="339">
                  <c:v>0.88465271748745833</c:v>
                </c:pt>
                <c:pt idx="340">
                  <c:v>0.88022513253909163</c:v>
                </c:pt>
                <c:pt idx="341">
                  <c:v>0.87597826285878344</c:v>
                </c:pt>
                <c:pt idx="342">
                  <c:v>0.8738562945292</c:v>
                </c:pt>
                <c:pt idx="343">
                  <c:v>0.87175986689303331</c:v>
                </c:pt>
                <c:pt idx="344">
                  <c:v>0.86826311110205001</c:v>
                </c:pt>
                <c:pt idx="345">
                  <c:v>0.86575456012582508</c:v>
                </c:pt>
                <c:pt idx="346">
                  <c:v>0.86189908341190835</c:v>
                </c:pt>
                <c:pt idx="347">
                  <c:v>0.86008020402794161</c:v>
                </c:pt>
                <c:pt idx="348">
                  <c:v>0.8602590229734749</c:v>
                </c:pt>
                <c:pt idx="349">
                  <c:v>0.86415922526388333</c:v>
                </c:pt>
                <c:pt idx="350">
                  <c:v>0.8614024438161999</c:v>
                </c:pt>
                <c:pt idx="351">
                  <c:v>0.86328415685269999</c:v>
                </c:pt>
                <c:pt idx="352">
                  <c:v>0.8709525622973584</c:v>
                </c:pt>
                <c:pt idx="353">
                  <c:v>0.87821522823137499</c:v>
                </c:pt>
                <c:pt idx="354">
                  <c:v>0.87886299558644998</c:v>
                </c:pt>
                <c:pt idx="355">
                  <c:v>0.88317682141476661</c:v>
                </c:pt>
                <c:pt idx="356">
                  <c:v>0.88657082398350839</c:v>
                </c:pt>
                <c:pt idx="357">
                  <c:v>0.891004788454275</c:v>
                </c:pt>
                <c:pt idx="358">
                  <c:v>0.89225795106181671</c:v>
                </c:pt>
                <c:pt idx="359">
                  <c:v>0.89486311541498331</c:v>
                </c:pt>
                <c:pt idx="360">
                  <c:v>0.89189306047182493</c:v>
                </c:pt>
                <c:pt idx="361">
                  <c:v>0.88747712135911661</c:v>
                </c:pt>
                <c:pt idx="362">
                  <c:v>0.89547583604058334</c:v>
                </c:pt>
                <c:pt idx="363">
                  <c:v>0.91501822471715843</c:v>
                </c:pt>
                <c:pt idx="364">
                  <c:v>0.91824305031865838</c:v>
                </c:pt>
                <c:pt idx="365">
                  <c:v>0.92112962318049163</c:v>
                </c:pt>
                <c:pt idx="366">
                  <c:v>0.90765036879384997</c:v>
                </c:pt>
                <c:pt idx="367">
                  <c:v>0.90832499093635832</c:v>
                </c:pt>
                <c:pt idx="368">
                  <c:v>0.91572231507417501</c:v>
                </c:pt>
                <c:pt idx="369">
                  <c:v>0.91861027403885831</c:v>
                </c:pt>
                <c:pt idx="370">
                  <c:v>0.91870187971173334</c:v>
                </c:pt>
                <c:pt idx="371">
                  <c:v>0.92002784826133333</c:v>
                </c:pt>
                <c:pt idx="372">
                  <c:v>0.923526847538375</c:v>
                </c:pt>
                <c:pt idx="373">
                  <c:v>0.93010120278624997</c:v>
                </c:pt>
                <c:pt idx="374">
                  <c:v>0.93622713831889159</c:v>
                </c:pt>
                <c:pt idx="375">
                  <c:v>0.93918046769506669</c:v>
                </c:pt>
                <c:pt idx="376">
                  <c:v>0.94646846401399165</c:v>
                </c:pt>
                <c:pt idx="377">
                  <c:v>0.94549041000405831</c:v>
                </c:pt>
                <c:pt idx="378">
                  <c:v>0.94663769168738332</c:v>
                </c:pt>
                <c:pt idx="379">
                  <c:v>0.95347164968960829</c:v>
                </c:pt>
                <c:pt idx="380">
                  <c:v>0.95822317514348343</c:v>
                </c:pt>
                <c:pt idx="381">
                  <c:v>0.96742825444492497</c:v>
                </c:pt>
                <c:pt idx="382">
                  <c:v>0.96831560867098332</c:v>
                </c:pt>
                <c:pt idx="383">
                  <c:v>0.97218490736362506</c:v>
                </c:pt>
                <c:pt idx="384">
                  <c:v>0.97665008025769995</c:v>
                </c:pt>
                <c:pt idx="385">
                  <c:v>0.97482773396721667</c:v>
                </c:pt>
                <c:pt idx="386">
                  <c:v>0.97599190974142502</c:v>
                </c:pt>
                <c:pt idx="387">
                  <c:v>0.97717063056850006</c:v>
                </c:pt>
                <c:pt idx="388">
                  <c:v>0.97976013612381674</c:v>
                </c:pt>
                <c:pt idx="389">
                  <c:v>0.98757136642007504</c:v>
                </c:pt>
                <c:pt idx="390">
                  <c:v>0.97970980259952489</c:v>
                </c:pt>
                <c:pt idx="391">
                  <c:v>0.97379463681117506</c:v>
                </c:pt>
                <c:pt idx="392">
                  <c:v>0.96697644633095836</c:v>
                </c:pt>
                <c:pt idx="393">
                  <c:v>0.96033633900040005</c:v>
                </c:pt>
                <c:pt idx="394">
                  <c:v>0.96681002599146659</c:v>
                </c:pt>
                <c:pt idx="395">
                  <c:v>0.9590843885992083</c:v>
                </c:pt>
                <c:pt idx="396">
                  <c:v>0.9521023143664501</c:v>
                </c:pt>
                <c:pt idx="397">
                  <c:v>0.94441371119164996</c:v>
                </c:pt>
                <c:pt idx="398">
                  <c:v>0.93796489951770001</c:v>
                </c:pt>
                <c:pt idx="399">
                  <c:v>0.93191245491685004</c:v>
                </c:pt>
                <c:pt idx="400">
                  <c:v>0.92487051361429995</c:v>
                </c:pt>
                <c:pt idx="401">
                  <c:v>0.91828475732518333</c:v>
                </c:pt>
                <c:pt idx="402">
                  <c:v>0.91370328036854997</c:v>
                </c:pt>
                <c:pt idx="403">
                  <c:v>0.90949799193555825</c:v>
                </c:pt>
                <c:pt idx="404">
                  <c:v>0.90480047635350003</c:v>
                </c:pt>
                <c:pt idx="405">
                  <c:v>0.89866352634418334</c:v>
                </c:pt>
                <c:pt idx="406">
                  <c:v>0.90049335261313335</c:v>
                </c:pt>
                <c:pt idx="407">
                  <c:v>0.90260662355324994</c:v>
                </c:pt>
                <c:pt idx="408">
                  <c:v>0.89666250984256657</c:v>
                </c:pt>
                <c:pt idx="409">
                  <c:v>0.88852232458495006</c:v>
                </c:pt>
                <c:pt idx="410">
                  <c:v>0.88282567520391664</c:v>
                </c:pt>
                <c:pt idx="411">
                  <c:v>0.87361304068014167</c:v>
                </c:pt>
                <c:pt idx="412">
                  <c:v>0.86386753726978327</c:v>
                </c:pt>
                <c:pt idx="413">
                  <c:v>0.86085886909481657</c:v>
                </c:pt>
                <c:pt idx="414">
                  <c:v>0.85082950870670837</c:v>
                </c:pt>
                <c:pt idx="415">
                  <c:v>0.83998170579216669</c:v>
                </c:pt>
                <c:pt idx="416">
                  <c:v>0.83112653685967575</c:v>
                </c:pt>
                <c:pt idx="417">
                  <c:v>0.83010725927258422</c:v>
                </c:pt>
                <c:pt idx="418">
                  <c:v>0.82128618548260246</c:v>
                </c:pt>
                <c:pt idx="419">
                  <c:v>0.81278276925469173</c:v>
                </c:pt>
                <c:pt idx="420">
                  <c:v>0.80673853206522417</c:v>
                </c:pt>
                <c:pt idx="421">
                  <c:v>0.79757458701169748</c:v>
                </c:pt>
                <c:pt idx="422">
                  <c:v>0.79247875622673336</c:v>
                </c:pt>
                <c:pt idx="423">
                  <c:v>0.7894707891185333</c:v>
                </c:pt>
                <c:pt idx="424">
                  <c:v>0.79663315495733256</c:v>
                </c:pt>
                <c:pt idx="425">
                  <c:v>0.79592334040221335</c:v>
                </c:pt>
                <c:pt idx="426">
                  <c:v>0.78910827737931333</c:v>
                </c:pt>
                <c:pt idx="427">
                  <c:v>0.78485310263388242</c:v>
                </c:pt>
                <c:pt idx="428">
                  <c:v>0.7856956372008308</c:v>
                </c:pt>
                <c:pt idx="429">
                  <c:v>0.78689241629576501</c:v>
                </c:pt>
                <c:pt idx="430">
                  <c:v>0.78592776675367915</c:v>
                </c:pt>
                <c:pt idx="431">
                  <c:v>0.78514119136646077</c:v>
                </c:pt>
                <c:pt idx="432">
                  <c:v>0.78787368369608834</c:v>
                </c:pt>
                <c:pt idx="433">
                  <c:v>0.79470530522194005</c:v>
                </c:pt>
                <c:pt idx="434">
                  <c:v>0.79878547776892928</c:v>
                </c:pt>
                <c:pt idx="435">
                  <c:v>0.80222814342771664</c:v>
                </c:pt>
                <c:pt idx="436">
                  <c:v>0.80478945650774747</c:v>
                </c:pt>
                <c:pt idx="437">
                  <c:v>0.80734613375307918</c:v>
                </c:pt>
                <c:pt idx="438">
                  <c:v>0.80681707046846241</c:v>
                </c:pt>
                <c:pt idx="439">
                  <c:v>0.8053260360474841</c:v>
                </c:pt>
                <c:pt idx="440">
                  <c:v>0.80513352545247585</c:v>
                </c:pt>
                <c:pt idx="441">
                  <c:v>0.79237453575430328</c:v>
                </c:pt>
                <c:pt idx="442">
                  <c:v>0.78574552527575581</c:v>
                </c:pt>
                <c:pt idx="443">
                  <c:v>0.77930199921731258</c:v>
                </c:pt>
                <c:pt idx="444">
                  <c:v>0.77445487926782419</c:v>
                </c:pt>
                <c:pt idx="445">
                  <c:v>0.77174407630026332</c:v>
                </c:pt>
                <c:pt idx="446">
                  <c:v>0.76600967099599659</c:v>
                </c:pt>
                <c:pt idx="447">
                  <c:v>0.75508415798428252</c:v>
                </c:pt>
                <c:pt idx="448">
                  <c:v>0.74445592401341842</c:v>
                </c:pt>
                <c:pt idx="449">
                  <c:v>0.7381508225417609</c:v>
                </c:pt>
                <c:pt idx="450">
                  <c:v>0.72811659916058502</c:v>
                </c:pt>
                <c:pt idx="451">
                  <c:v>0.71589922223882585</c:v>
                </c:pt>
                <c:pt idx="452">
                  <c:v>0.70365304543615992</c:v>
                </c:pt>
                <c:pt idx="453">
                  <c:v>0.6877589518013808</c:v>
                </c:pt>
                <c:pt idx="454">
                  <c:v>0.67360625879125824</c:v>
                </c:pt>
                <c:pt idx="455">
                  <c:v>0.65075049221179582</c:v>
                </c:pt>
                <c:pt idx="456">
                  <c:v>0.6352625891487117</c:v>
                </c:pt>
                <c:pt idx="457">
                  <c:v>0.61918400257120165</c:v>
                </c:pt>
                <c:pt idx="458">
                  <c:v>0.60302042840100423</c:v>
                </c:pt>
                <c:pt idx="459">
                  <c:v>0.5879226115655608</c:v>
                </c:pt>
                <c:pt idx="460">
                  <c:v>0.57272575997886588</c:v>
                </c:pt>
                <c:pt idx="461">
                  <c:v>0.55708865475896752</c:v>
                </c:pt>
                <c:pt idx="462">
                  <c:v>0.5428431422538742</c:v>
                </c:pt>
                <c:pt idx="463">
                  <c:v>0.52897352002640752</c:v>
                </c:pt>
                <c:pt idx="464">
                  <c:v>0.50852137720618507</c:v>
                </c:pt>
                <c:pt idx="465">
                  <c:v>0.49620435760838083</c:v>
                </c:pt>
                <c:pt idx="466">
                  <c:v>0.4844934128102108</c:v>
                </c:pt>
                <c:pt idx="467">
                  <c:v>0.4737002839899575</c:v>
                </c:pt>
                <c:pt idx="468">
                  <c:v>0.46361698381574162</c:v>
                </c:pt>
                <c:pt idx="469">
                  <c:v>0.44486298071303504</c:v>
                </c:pt>
                <c:pt idx="470">
                  <c:v>0.43362404274633498</c:v>
                </c:pt>
                <c:pt idx="471">
                  <c:v>0.41738718068085667</c:v>
                </c:pt>
                <c:pt idx="472">
                  <c:v>0.40880476819636002</c:v>
                </c:pt>
                <c:pt idx="473">
                  <c:v>0.40049025534719501</c:v>
                </c:pt>
                <c:pt idx="474">
                  <c:v>0.39231241329489747</c:v>
                </c:pt>
                <c:pt idx="475">
                  <c:v>0.38841385609071838</c:v>
                </c:pt>
                <c:pt idx="476">
                  <c:v>0.39296654874565912</c:v>
                </c:pt>
                <c:pt idx="477">
                  <c:v>0.38634371380783333</c:v>
                </c:pt>
                <c:pt idx="478">
                  <c:v>0.38778302095042755</c:v>
                </c:pt>
                <c:pt idx="479">
                  <c:v>0.37723233543028917</c:v>
                </c:pt>
                <c:pt idx="480">
                  <c:v>0.37175183062344247</c:v>
                </c:pt>
                <c:pt idx="481">
                  <c:v>0.37394441689719748</c:v>
                </c:pt>
                <c:pt idx="482">
                  <c:v>0.37565694152849</c:v>
                </c:pt>
                <c:pt idx="483">
                  <c:v>0.36756933918996415</c:v>
                </c:pt>
                <c:pt idx="484">
                  <c:v>0.34723811618478245</c:v>
                </c:pt>
                <c:pt idx="485">
                  <c:v>0.32804378238849669</c:v>
                </c:pt>
                <c:pt idx="486">
                  <c:v>0.31015841919486414</c:v>
                </c:pt>
                <c:pt idx="487">
                  <c:v>0.29286591278074331</c:v>
                </c:pt>
                <c:pt idx="488">
                  <c:v>0.27772165703134</c:v>
                </c:pt>
                <c:pt idx="489">
                  <c:v>0.26448724251685085</c:v>
                </c:pt>
                <c:pt idx="490">
                  <c:v>0.25290276391616584</c:v>
                </c:pt>
                <c:pt idx="491">
                  <c:v>0.24281467186550332</c:v>
                </c:pt>
                <c:pt idx="492">
                  <c:v>0.23438187352570916</c:v>
                </c:pt>
                <c:pt idx="493">
                  <c:v>0.22808478993274917</c:v>
                </c:pt>
                <c:pt idx="494">
                  <c:v>0.22393156952508583</c:v>
                </c:pt>
                <c:pt idx="495">
                  <c:v>0.22336073532982917</c:v>
                </c:pt>
                <c:pt idx="496">
                  <c:v>0.22486172660478834</c:v>
                </c:pt>
                <c:pt idx="497">
                  <c:v>0.22799208947146418</c:v>
                </c:pt>
                <c:pt idx="498">
                  <c:v>0.23252395104764248</c:v>
                </c:pt>
                <c:pt idx="499">
                  <c:v>0.23892428924115169</c:v>
                </c:pt>
                <c:pt idx="500">
                  <c:v>0.24747481164356253</c:v>
                </c:pt>
                <c:pt idx="501">
                  <c:v>0.25812016361841084</c:v>
                </c:pt>
                <c:pt idx="502">
                  <c:v>0.27075473387420834</c:v>
                </c:pt>
                <c:pt idx="503">
                  <c:v>0.28538493057432335</c:v>
                </c:pt>
                <c:pt idx="504">
                  <c:v>0.30214124459444752</c:v>
                </c:pt>
                <c:pt idx="505">
                  <c:v>0.32168169382028999</c:v>
                </c:pt>
                <c:pt idx="506">
                  <c:v>0.343277665795855</c:v>
                </c:pt>
                <c:pt idx="507">
                  <c:v>0.36751688562380669</c:v>
                </c:pt>
                <c:pt idx="508">
                  <c:v>0.3931960331497692</c:v>
                </c:pt>
                <c:pt idx="509">
                  <c:v>0.42014818905656415</c:v>
                </c:pt>
                <c:pt idx="510">
                  <c:v>0.44879326793776503</c:v>
                </c:pt>
                <c:pt idx="511">
                  <c:v>0.47893793200442003</c:v>
                </c:pt>
                <c:pt idx="512">
                  <c:v>0.51036479199908003</c:v>
                </c:pt>
                <c:pt idx="513">
                  <c:v>0.5433714688364667</c:v>
                </c:pt>
                <c:pt idx="514">
                  <c:v>0.57821993780713665</c:v>
                </c:pt>
                <c:pt idx="515">
                  <c:v>0.61572236486787002</c:v>
                </c:pt>
                <c:pt idx="516">
                  <c:v>0.6546428892791808</c:v>
                </c:pt>
                <c:pt idx="517">
                  <c:v>0.69650700466405924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6B-9D40-B021-62B88E634F92}"/>
            </c:ext>
          </c:extLst>
        </c:ser>
        <c:ser>
          <c:idx val="9"/>
          <c:order val="3"/>
          <c:tx>
            <c:strRef>
              <c:f>'MLE Cases &amp; Dates'!$L$3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'MLE Cases &amp; Dates'!$B$4:$B$550</c:f>
              <c:numCache>
                <c:formatCode>m/d/yy</c:formatCode>
                <c:ptCount val="547"/>
                <c:pt idx="0">
                  <c:v>43977</c:v>
                </c:pt>
                <c:pt idx="1">
                  <c:v>43978</c:v>
                </c:pt>
                <c:pt idx="2">
                  <c:v>43979</c:v>
                </c:pt>
                <c:pt idx="3">
                  <c:v>43980</c:v>
                </c:pt>
                <c:pt idx="4">
                  <c:v>43981</c:v>
                </c:pt>
                <c:pt idx="5">
                  <c:v>43982</c:v>
                </c:pt>
                <c:pt idx="6">
                  <c:v>43983</c:v>
                </c:pt>
                <c:pt idx="7">
                  <c:v>43984</c:v>
                </c:pt>
                <c:pt idx="8">
                  <c:v>43985</c:v>
                </c:pt>
                <c:pt idx="9">
                  <c:v>43986</c:v>
                </c:pt>
                <c:pt idx="10">
                  <c:v>43987</c:v>
                </c:pt>
                <c:pt idx="11">
                  <c:v>43988</c:v>
                </c:pt>
                <c:pt idx="12">
                  <c:v>43989</c:v>
                </c:pt>
                <c:pt idx="13">
                  <c:v>43990</c:v>
                </c:pt>
                <c:pt idx="14">
                  <c:v>43991</c:v>
                </c:pt>
                <c:pt idx="15">
                  <c:v>43992</c:v>
                </c:pt>
                <c:pt idx="16">
                  <c:v>43993</c:v>
                </c:pt>
                <c:pt idx="17">
                  <c:v>43994</c:v>
                </c:pt>
                <c:pt idx="18">
                  <c:v>43995</c:v>
                </c:pt>
                <c:pt idx="19">
                  <c:v>43996</c:v>
                </c:pt>
                <c:pt idx="20">
                  <c:v>43997</c:v>
                </c:pt>
                <c:pt idx="21">
                  <c:v>43998</c:v>
                </c:pt>
                <c:pt idx="22">
                  <c:v>43999</c:v>
                </c:pt>
                <c:pt idx="23">
                  <c:v>44000</c:v>
                </c:pt>
                <c:pt idx="24">
                  <c:v>44001</c:v>
                </c:pt>
                <c:pt idx="25">
                  <c:v>44002</c:v>
                </c:pt>
                <c:pt idx="26">
                  <c:v>44003</c:v>
                </c:pt>
                <c:pt idx="27">
                  <c:v>44004</c:v>
                </c:pt>
                <c:pt idx="28">
                  <c:v>44005</c:v>
                </c:pt>
                <c:pt idx="29">
                  <c:v>44006</c:v>
                </c:pt>
                <c:pt idx="30">
                  <c:v>44007</c:v>
                </c:pt>
                <c:pt idx="31">
                  <c:v>44008</c:v>
                </c:pt>
                <c:pt idx="32">
                  <c:v>44009</c:v>
                </c:pt>
                <c:pt idx="33">
                  <c:v>44010</c:v>
                </c:pt>
                <c:pt idx="34">
                  <c:v>44011</c:v>
                </c:pt>
                <c:pt idx="35">
                  <c:v>44012</c:v>
                </c:pt>
                <c:pt idx="36">
                  <c:v>44013</c:v>
                </c:pt>
                <c:pt idx="37">
                  <c:v>44014</c:v>
                </c:pt>
                <c:pt idx="38">
                  <c:v>44015</c:v>
                </c:pt>
                <c:pt idx="39">
                  <c:v>44016</c:v>
                </c:pt>
                <c:pt idx="40">
                  <c:v>44017</c:v>
                </c:pt>
                <c:pt idx="41">
                  <c:v>44018</c:v>
                </c:pt>
                <c:pt idx="42">
                  <c:v>44019</c:v>
                </c:pt>
                <c:pt idx="43">
                  <c:v>44020</c:v>
                </c:pt>
                <c:pt idx="44">
                  <c:v>44021</c:v>
                </c:pt>
                <c:pt idx="45">
                  <c:v>44022</c:v>
                </c:pt>
                <c:pt idx="46">
                  <c:v>44023</c:v>
                </c:pt>
                <c:pt idx="47">
                  <c:v>44024</c:v>
                </c:pt>
                <c:pt idx="48">
                  <c:v>44025</c:v>
                </c:pt>
                <c:pt idx="49">
                  <c:v>44026</c:v>
                </c:pt>
                <c:pt idx="50">
                  <c:v>44027</c:v>
                </c:pt>
                <c:pt idx="51">
                  <c:v>44028</c:v>
                </c:pt>
                <c:pt idx="52">
                  <c:v>44029</c:v>
                </c:pt>
                <c:pt idx="53">
                  <c:v>44030</c:v>
                </c:pt>
                <c:pt idx="54">
                  <c:v>44031</c:v>
                </c:pt>
                <c:pt idx="55">
                  <c:v>44032</c:v>
                </c:pt>
                <c:pt idx="56">
                  <c:v>44033</c:v>
                </c:pt>
                <c:pt idx="57">
                  <c:v>44034</c:v>
                </c:pt>
                <c:pt idx="58">
                  <c:v>44035</c:v>
                </c:pt>
                <c:pt idx="59">
                  <c:v>44036</c:v>
                </c:pt>
                <c:pt idx="60">
                  <c:v>44037</c:v>
                </c:pt>
                <c:pt idx="61">
                  <c:v>44038</c:v>
                </c:pt>
                <c:pt idx="62">
                  <c:v>44039</c:v>
                </c:pt>
                <c:pt idx="63">
                  <c:v>44040</c:v>
                </c:pt>
                <c:pt idx="64">
                  <c:v>44041</c:v>
                </c:pt>
                <c:pt idx="65">
                  <c:v>44042</c:v>
                </c:pt>
                <c:pt idx="66">
                  <c:v>44043</c:v>
                </c:pt>
                <c:pt idx="67">
                  <c:v>44044</c:v>
                </c:pt>
                <c:pt idx="68">
                  <c:v>44045</c:v>
                </c:pt>
                <c:pt idx="69">
                  <c:v>44046</c:v>
                </c:pt>
                <c:pt idx="70">
                  <c:v>44047</c:v>
                </c:pt>
                <c:pt idx="71">
                  <c:v>44048</c:v>
                </c:pt>
                <c:pt idx="72">
                  <c:v>44049</c:v>
                </c:pt>
                <c:pt idx="73">
                  <c:v>44050</c:v>
                </c:pt>
                <c:pt idx="74">
                  <c:v>44051</c:v>
                </c:pt>
                <c:pt idx="75">
                  <c:v>44052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44058</c:v>
                </c:pt>
                <c:pt idx="82">
                  <c:v>44059</c:v>
                </c:pt>
                <c:pt idx="83">
                  <c:v>44060</c:v>
                </c:pt>
                <c:pt idx="84">
                  <c:v>44061</c:v>
                </c:pt>
                <c:pt idx="85">
                  <c:v>44062</c:v>
                </c:pt>
                <c:pt idx="86">
                  <c:v>44063</c:v>
                </c:pt>
                <c:pt idx="87">
                  <c:v>44064</c:v>
                </c:pt>
                <c:pt idx="88">
                  <c:v>44065</c:v>
                </c:pt>
                <c:pt idx="89">
                  <c:v>44066</c:v>
                </c:pt>
                <c:pt idx="90">
                  <c:v>44067</c:v>
                </c:pt>
                <c:pt idx="91">
                  <c:v>44068</c:v>
                </c:pt>
                <c:pt idx="92">
                  <c:v>44069</c:v>
                </c:pt>
                <c:pt idx="93">
                  <c:v>44070</c:v>
                </c:pt>
                <c:pt idx="94">
                  <c:v>44071</c:v>
                </c:pt>
                <c:pt idx="95">
                  <c:v>44072</c:v>
                </c:pt>
                <c:pt idx="96">
                  <c:v>44073</c:v>
                </c:pt>
                <c:pt idx="97">
                  <c:v>44074</c:v>
                </c:pt>
                <c:pt idx="98">
                  <c:v>44075</c:v>
                </c:pt>
                <c:pt idx="99">
                  <c:v>44076</c:v>
                </c:pt>
                <c:pt idx="100">
                  <c:v>44077</c:v>
                </c:pt>
                <c:pt idx="101">
                  <c:v>44078</c:v>
                </c:pt>
                <c:pt idx="102">
                  <c:v>44079</c:v>
                </c:pt>
                <c:pt idx="103">
                  <c:v>44080</c:v>
                </c:pt>
                <c:pt idx="104">
                  <c:v>44081</c:v>
                </c:pt>
                <c:pt idx="105">
                  <c:v>44082</c:v>
                </c:pt>
                <c:pt idx="106">
                  <c:v>44083</c:v>
                </c:pt>
                <c:pt idx="107">
                  <c:v>44084</c:v>
                </c:pt>
                <c:pt idx="108">
                  <c:v>44085</c:v>
                </c:pt>
                <c:pt idx="109">
                  <c:v>44086</c:v>
                </c:pt>
                <c:pt idx="110">
                  <c:v>44087</c:v>
                </c:pt>
                <c:pt idx="111">
                  <c:v>44088</c:v>
                </c:pt>
                <c:pt idx="112">
                  <c:v>44089</c:v>
                </c:pt>
                <c:pt idx="113">
                  <c:v>44090</c:v>
                </c:pt>
                <c:pt idx="114">
                  <c:v>44091</c:v>
                </c:pt>
                <c:pt idx="115">
                  <c:v>44092</c:v>
                </c:pt>
                <c:pt idx="116">
                  <c:v>44093</c:v>
                </c:pt>
                <c:pt idx="117">
                  <c:v>44094</c:v>
                </c:pt>
                <c:pt idx="118">
                  <c:v>44095</c:v>
                </c:pt>
                <c:pt idx="119">
                  <c:v>44096</c:v>
                </c:pt>
                <c:pt idx="120">
                  <c:v>44097</c:v>
                </c:pt>
                <c:pt idx="121">
                  <c:v>44098</c:v>
                </c:pt>
                <c:pt idx="122">
                  <c:v>44099</c:v>
                </c:pt>
                <c:pt idx="123">
                  <c:v>44100</c:v>
                </c:pt>
                <c:pt idx="124">
                  <c:v>44101</c:v>
                </c:pt>
                <c:pt idx="125">
                  <c:v>44102</c:v>
                </c:pt>
                <c:pt idx="126">
                  <c:v>44103</c:v>
                </c:pt>
                <c:pt idx="127">
                  <c:v>44104</c:v>
                </c:pt>
                <c:pt idx="128">
                  <c:v>44105</c:v>
                </c:pt>
                <c:pt idx="129">
                  <c:v>44106</c:v>
                </c:pt>
                <c:pt idx="130">
                  <c:v>44107</c:v>
                </c:pt>
                <c:pt idx="131">
                  <c:v>44108</c:v>
                </c:pt>
                <c:pt idx="132">
                  <c:v>44109</c:v>
                </c:pt>
                <c:pt idx="133">
                  <c:v>44110</c:v>
                </c:pt>
                <c:pt idx="134">
                  <c:v>44111</c:v>
                </c:pt>
                <c:pt idx="135">
                  <c:v>44112</c:v>
                </c:pt>
                <c:pt idx="136">
                  <c:v>44113</c:v>
                </c:pt>
                <c:pt idx="137">
                  <c:v>44114</c:v>
                </c:pt>
                <c:pt idx="138">
                  <c:v>44115</c:v>
                </c:pt>
                <c:pt idx="139">
                  <c:v>44116</c:v>
                </c:pt>
                <c:pt idx="140">
                  <c:v>44117</c:v>
                </c:pt>
                <c:pt idx="141">
                  <c:v>44118</c:v>
                </c:pt>
                <c:pt idx="142">
                  <c:v>44119</c:v>
                </c:pt>
                <c:pt idx="143">
                  <c:v>44120</c:v>
                </c:pt>
                <c:pt idx="144">
                  <c:v>44121</c:v>
                </c:pt>
                <c:pt idx="145">
                  <c:v>44122</c:v>
                </c:pt>
                <c:pt idx="146">
                  <c:v>44123</c:v>
                </c:pt>
                <c:pt idx="147">
                  <c:v>44124</c:v>
                </c:pt>
                <c:pt idx="148">
                  <c:v>44125</c:v>
                </c:pt>
                <c:pt idx="149">
                  <c:v>44126</c:v>
                </c:pt>
                <c:pt idx="150">
                  <c:v>44127</c:v>
                </c:pt>
                <c:pt idx="151">
                  <c:v>44128</c:v>
                </c:pt>
                <c:pt idx="152">
                  <c:v>44129</c:v>
                </c:pt>
                <c:pt idx="153">
                  <c:v>44130</c:v>
                </c:pt>
                <c:pt idx="154">
                  <c:v>44131</c:v>
                </c:pt>
                <c:pt idx="155">
                  <c:v>44132</c:v>
                </c:pt>
                <c:pt idx="156">
                  <c:v>44133</c:v>
                </c:pt>
                <c:pt idx="157">
                  <c:v>44134</c:v>
                </c:pt>
                <c:pt idx="158">
                  <c:v>44135</c:v>
                </c:pt>
                <c:pt idx="159">
                  <c:v>44136</c:v>
                </c:pt>
                <c:pt idx="160">
                  <c:v>44137</c:v>
                </c:pt>
                <c:pt idx="161">
                  <c:v>44138</c:v>
                </c:pt>
                <c:pt idx="162">
                  <c:v>44139</c:v>
                </c:pt>
                <c:pt idx="163">
                  <c:v>44140</c:v>
                </c:pt>
                <c:pt idx="164">
                  <c:v>44141</c:v>
                </c:pt>
                <c:pt idx="165">
                  <c:v>44142</c:v>
                </c:pt>
                <c:pt idx="166">
                  <c:v>44143</c:v>
                </c:pt>
                <c:pt idx="167">
                  <c:v>44144</c:v>
                </c:pt>
                <c:pt idx="168">
                  <c:v>44145</c:v>
                </c:pt>
                <c:pt idx="169">
                  <c:v>44146</c:v>
                </c:pt>
                <c:pt idx="170">
                  <c:v>44147</c:v>
                </c:pt>
                <c:pt idx="171">
                  <c:v>44148</c:v>
                </c:pt>
                <c:pt idx="172">
                  <c:v>44149</c:v>
                </c:pt>
                <c:pt idx="173">
                  <c:v>44150</c:v>
                </c:pt>
                <c:pt idx="174">
                  <c:v>44151</c:v>
                </c:pt>
                <c:pt idx="175">
                  <c:v>44152</c:v>
                </c:pt>
                <c:pt idx="176">
                  <c:v>44153</c:v>
                </c:pt>
                <c:pt idx="177">
                  <c:v>44154</c:v>
                </c:pt>
                <c:pt idx="178">
                  <c:v>44155</c:v>
                </c:pt>
                <c:pt idx="179">
                  <c:v>44156</c:v>
                </c:pt>
                <c:pt idx="180">
                  <c:v>44157</c:v>
                </c:pt>
                <c:pt idx="181">
                  <c:v>44158</c:v>
                </c:pt>
                <c:pt idx="182">
                  <c:v>44159</c:v>
                </c:pt>
                <c:pt idx="183">
                  <c:v>44160</c:v>
                </c:pt>
                <c:pt idx="184">
                  <c:v>44161</c:v>
                </c:pt>
                <c:pt idx="185">
                  <c:v>44162</c:v>
                </c:pt>
                <c:pt idx="186">
                  <c:v>44163</c:v>
                </c:pt>
                <c:pt idx="187">
                  <c:v>44164</c:v>
                </c:pt>
                <c:pt idx="188">
                  <c:v>44165</c:v>
                </c:pt>
                <c:pt idx="189">
                  <c:v>44166</c:v>
                </c:pt>
                <c:pt idx="190">
                  <c:v>44167</c:v>
                </c:pt>
                <c:pt idx="191">
                  <c:v>44168</c:v>
                </c:pt>
                <c:pt idx="192">
                  <c:v>44169</c:v>
                </c:pt>
                <c:pt idx="193">
                  <c:v>44170</c:v>
                </c:pt>
                <c:pt idx="194">
                  <c:v>44171</c:v>
                </c:pt>
                <c:pt idx="195">
                  <c:v>44172</c:v>
                </c:pt>
                <c:pt idx="196">
                  <c:v>44173</c:v>
                </c:pt>
                <c:pt idx="197">
                  <c:v>44174</c:v>
                </c:pt>
                <c:pt idx="198">
                  <c:v>44175</c:v>
                </c:pt>
                <c:pt idx="199">
                  <c:v>44176</c:v>
                </c:pt>
                <c:pt idx="200">
                  <c:v>44177</c:v>
                </c:pt>
                <c:pt idx="201">
                  <c:v>44178</c:v>
                </c:pt>
                <c:pt idx="202">
                  <c:v>44179</c:v>
                </c:pt>
                <c:pt idx="203">
                  <c:v>44180</c:v>
                </c:pt>
                <c:pt idx="204">
                  <c:v>44181</c:v>
                </c:pt>
                <c:pt idx="205">
                  <c:v>44182</c:v>
                </c:pt>
                <c:pt idx="206">
                  <c:v>44183</c:v>
                </c:pt>
                <c:pt idx="207">
                  <c:v>44184</c:v>
                </c:pt>
                <c:pt idx="208">
                  <c:v>44185</c:v>
                </c:pt>
                <c:pt idx="209">
                  <c:v>44186</c:v>
                </c:pt>
                <c:pt idx="210">
                  <c:v>44187</c:v>
                </c:pt>
                <c:pt idx="211">
                  <c:v>44188</c:v>
                </c:pt>
                <c:pt idx="212">
                  <c:v>44189</c:v>
                </c:pt>
                <c:pt idx="213">
                  <c:v>44190</c:v>
                </c:pt>
                <c:pt idx="214">
                  <c:v>44191</c:v>
                </c:pt>
                <c:pt idx="215">
                  <c:v>44192</c:v>
                </c:pt>
                <c:pt idx="216">
                  <c:v>44193</c:v>
                </c:pt>
                <c:pt idx="217">
                  <c:v>44194</c:v>
                </c:pt>
                <c:pt idx="218">
                  <c:v>44195</c:v>
                </c:pt>
                <c:pt idx="219">
                  <c:v>44196</c:v>
                </c:pt>
                <c:pt idx="220">
                  <c:v>44197</c:v>
                </c:pt>
                <c:pt idx="221">
                  <c:v>44198</c:v>
                </c:pt>
                <c:pt idx="222">
                  <c:v>44199</c:v>
                </c:pt>
                <c:pt idx="223">
                  <c:v>44200</c:v>
                </c:pt>
                <c:pt idx="224">
                  <c:v>44201</c:v>
                </c:pt>
                <c:pt idx="225">
                  <c:v>44202</c:v>
                </c:pt>
                <c:pt idx="226">
                  <c:v>44203</c:v>
                </c:pt>
                <c:pt idx="227">
                  <c:v>44204</c:v>
                </c:pt>
                <c:pt idx="228">
                  <c:v>44205</c:v>
                </c:pt>
                <c:pt idx="229">
                  <c:v>44206</c:v>
                </c:pt>
                <c:pt idx="230">
                  <c:v>44207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44212</c:v>
                </c:pt>
                <c:pt idx="236">
                  <c:v>44213</c:v>
                </c:pt>
                <c:pt idx="237">
                  <c:v>44214</c:v>
                </c:pt>
                <c:pt idx="238">
                  <c:v>44215</c:v>
                </c:pt>
                <c:pt idx="239">
                  <c:v>44216</c:v>
                </c:pt>
                <c:pt idx="240">
                  <c:v>44217</c:v>
                </c:pt>
                <c:pt idx="241">
                  <c:v>44218</c:v>
                </c:pt>
                <c:pt idx="242">
                  <c:v>44219</c:v>
                </c:pt>
                <c:pt idx="243">
                  <c:v>44220</c:v>
                </c:pt>
                <c:pt idx="244">
                  <c:v>44221</c:v>
                </c:pt>
                <c:pt idx="245">
                  <c:v>44222</c:v>
                </c:pt>
                <c:pt idx="246">
                  <c:v>44223</c:v>
                </c:pt>
                <c:pt idx="247">
                  <c:v>44224</c:v>
                </c:pt>
                <c:pt idx="248">
                  <c:v>44225</c:v>
                </c:pt>
                <c:pt idx="249">
                  <c:v>44226</c:v>
                </c:pt>
                <c:pt idx="250">
                  <c:v>44227</c:v>
                </c:pt>
                <c:pt idx="251">
                  <c:v>44228</c:v>
                </c:pt>
                <c:pt idx="252">
                  <c:v>44229</c:v>
                </c:pt>
                <c:pt idx="253">
                  <c:v>44230</c:v>
                </c:pt>
                <c:pt idx="254">
                  <c:v>44231</c:v>
                </c:pt>
                <c:pt idx="255">
                  <c:v>44232</c:v>
                </c:pt>
                <c:pt idx="256">
                  <c:v>44233</c:v>
                </c:pt>
                <c:pt idx="257">
                  <c:v>44234</c:v>
                </c:pt>
                <c:pt idx="258">
                  <c:v>44235</c:v>
                </c:pt>
                <c:pt idx="259">
                  <c:v>44236</c:v>
                </c:pt>
                <c:pt idx="260">
                  <c:v>44237</c:v>
                </c:pt>
                <c:pt idx="261">
                  <c:v>44238</c:v>
                </c:pt>
                <c:pt idx="262">
                  <c:v>44239</c:v>
                </c:pt>
                <c:pt idx="263">
                  <c:v>44240</c:v>
                </c:pt>
                <c:pt idx="264">
                  <c:v>44241</c:v>
                </c:pt>
                <c:pt idx="265">
                  <c:v>44242</c:v>
                </c:pt>
                <c:pt idx="266">
                  <c:v>44243</c:v>
                </c:pt>
                <c:pt idx="267">
                  <c:v>44244</c:v>
                </c:pt>
                <c:pt idx="268">
                  <c:v>44245</c:v>
                </c:pt>
                <c:pt idx="269">
                  <c:v>44246</c:v>
                </c:pt>
                <c:pt idx="270">
                  <c:v>44247</c:v>
                </c:pt>
                <c:pt idx="271">
                  <c:v>44248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44254</c:v>
                </c:pt>
                <c:pt idx="278">
                  <c:v>44255</c:v>
                </c:pt>
                <c:pt idx="279">
                  <c:v>44256</c:v>
                </c:pt>
                <c:pt idx="280">
                  <c:v>44257</c:v>
                </c:pt>
                <c:pt idx="281">
                  <c:v>44258</c:v>
                </c:pt>
                <c:pt idx="282">
                  <c:v>44259</c:v>
                </c:pt>
                <c:pt idx="283">
                  <c:v>44260</c:v>
                </c:pt>
                <c:pt idx="284">
                  <c:v>44261</c:v>
                </c:pt>
                <c:pt idx="285">
                  <c:v>44262</c:v>
                </c:pt>
                <c:pt idx="286">
                  <c:v>44263</c:v>
                </c:pt>
                <c:pt idx="287">
                  <c:v>44264</c:v>
                </c:pt>
                <c:pt idx="288">
                  <c:v>44265</c:v>
                </c:pt>
                <c:pt idx="289">
                  <c:v>44266</c:v>
                </c:pt>
                <c:pt idx="290">
                  <c:v>44267</c:v>
                </c:pt>
                <c:pt idx="291">
                  <c:v>44268</c:v>
                </c:pt>
                <c:pt idx="292">
                  <c:v>44269</c:v>
                </c:pt>
                <c:pt idx="293">
                  <c:v>44270</c:v>
                </c:pt>
                <c:pt idx="294">
                  <c:v>44271</c:v>
                </c:pt>
                <c:pt idx="295">
                  <c:v>44272</c:v>
                </c:pt>
                <c:pt idx="296">
                  <c:v>44273</c:v>
                </c:pt>
                <c:pt idx="297">
                  <c:v>44274</c:v>
                </c:pt>
                <c:pt idx="298">
                  <c:v>44275</c:v>
                </c:pt>
                <c:pt idx="299">
                  <c:v>44276</c:v>
                </c:pt>
                <c:pt idx="300">
                  <c:v>44277</c:v>
                </c:pt>
                <c:pt idx="301">
                  <c:v>44278</c:v>
                </c:pt>
                <c:pt idx="302">
                  <c:v>44279</c:v>
                </c:pt>
                <c:pt idx="303">
                  <c:v>44280</c:v>
                </c:pt>
                <c:pt idx="304">
                  <c:v>44281</c:v>
                </c:pt>
                <c:pt idx="305">
                  <c:v>44282</c:v>
                </c:pt>
                <c:pt idx="306">
                  <c:v>44283</c:v>
                </c:pt>
                <c:pt idx="307">
                  <c:v>44284</c:v>
                </c:pt>
                <c:pt idx="308">
                  <c:v>44285</c:v>
                </c:pt>
                <c:pt idx="309">
                  <c:v>44286</c:v>
                </c:pt>
                <c:pt idx="310">
                  <c:v>44287</c:v>
                </c:pt>
                <c:pt idx="311">
                  <c:v>44288</c:v>
                </c:pt>
                <c:pt idx="312">
                  <c:v>44289</c:v>
                </c:pt>
                <c:pt idx="313">
                  <c:v>44290</c:v>
                </c:pt>
                <c:pt idx="314">
                  <c:v>44291</c:v>
                </c:pt>
                <c:pt idx="315">
                  <c:v>44292</c:v>
                </c:pt>
                <c:pt idx="316">
                  <c:v>44293</c:v>
                </c:pt>
                <c:pt idx="317">
                  <c:v>44294</c:v>
                </c:pt>
                <c:pt idx="318">
                  <c:v>44295</c:v>
                </c:pt>
                <c:pt idx="319">
                  <c:v>44296</c:v>
                </c:pt>
                <c:pt idx="320">
                  <c:v>44297</c:v>
                </c:pt>
                <c:pt idx="321">
                  <c:v>44298</c:v>
                </c:pt>
                <c:pt idx="322">
                  <c:v>44299</c:v>
                </c:pt>
                <c:pt idx="323">
                  <c:v>44300</c:v>
                </c:pt>
                <c:pt idx="324">
                  <c:v>44301</c:v>
                </c:pt>
                <c:pt idx="325">
                  <c:v>44302</c:v>
                </c:pt>
                <c:pt idx="326">
                  <c:v>44303</c:v>
                </c:pt>
                <c:pt idx="327">
                  <c:v>44304</c:v>
                </c:pt>
                <c:pt idx="328">
                  <c:v>44305</c:v>
                </c:pt>
                <c:pt idx="329">
                  <c:v>44306</c:v>
                </c:pt>
                <c:pt idx="330">
                  <c:v>44307</c:v>
                </c:pt>
                <c:pt idx="331">
                  <c:v>44308</c:v>
                </c:pt>
                <c:pt idx="332">
                  <c:v>44309</c:v>
                </c:pt>
                <c:pt idx="333">
                  <c:v>44310</c:v>
                </c:pt>
                <c:pt idx="334">
                  <c:v>44311</c:v>
                </c:pt>
                <c:pt idx="335">
                  <c:v>44312</c:v>
                </c:pt>
                <c:pt idx="336">
                  <c:v>44313</c:v>
                </c:pt>
                <c:pt idx="337">
                  <c:v>44314</c:v>
                </c:pt>
                <c:pt idx="338">
                  <c:v>44315</c:v>
                </c:pt>
                <c:pt idx="339">
                  <c:v>44316</c:v>
                </c:pt>
                <c:pt idx="340">
                  <c:v>44317</c:v>
                </c:pt>
                <c:pt idx="341">
                  <c:v>44318</c:v>
                </c:pt>
                <c:pt idx="342">
                  <c:v>44319</c:v>
                </c:pt>
                <c:pt idx="343">
                  <c:v>44320</c:v>
                </c:pt>
                <c:pt idx="344">
                  <c:v>44321</c:v>
                </c:pt>
                <c:pt idx="345">
                  <c:v>44322</c:v>
                </c:pt>
                <c:pt idx="346">
                  <c:v>44323</c:v>
                </c:pt>
                <c:pt idx="347">
                  <c:v>44324</c:v>
                </c:pt>
                <c:pt idx="348">
                  <c:v>44325</c:v>
                </c:pt>
                <c:pt idx="349">
                  <c:v>44326</c:v>
                </c:pt>
                <c:pt idx="350">
                  <c:v>44327</c:v>
                </c:pt>
                <c:pt idx="351">
                  <c:v>44328</c:v>
                </c:pt>
                <c:pt idx="352">
                  <c:v>44329</c:v>
                </c:pt>
                <c:pt idx="353">
                  <c:v>44330</c:v>
                </c:pt>
                <c:pt idx="354">
                  <c:v>44331</c:v>
                </c:pt>
                <c:pt idx="355">
                  <c:v>44332</c:v>
                </c:pt>
                <c:pt idx="356">
                  <c:v>44333</c:v>
                </c:pt>
                <c:pt idx="357">
                  <c:v>44334</c:v>
                </c:pt>
                <c:pt idx="358">
                  <c:v>44335</c:v>
                </c:pt>
                <c:pt idx="359">
                  <c:v>44336</c:v>
                </c:pt>
                <c:pt idx="360">
                  <c:v>44337</c:v>
                </c:pt>
                <c:pt idx="361">
                  <c:v>44338</c:v>
                </c:pt>
                <c:pt idx="362">
                  <c:v>44339</c:v>
                </c:pt>
                <c:pt idx="363">
                  <c:v>44340</c:v>
                </c:pt>
                <c:pt idx="364">
                  <c:v>44341</c:v>
                </c:pt>
                <c:pt idx="365">
                  <c:v>44342</c:v>
                </c:pt>
                <c:pt idx="366">
                  <c:v>44343</c:v>
                </c:pt>
                <c:pt idx="367">
                  <c:v>44344</c:v>
                </c:pt>
                <c:pt idx="368">
                  <c:v>44345</c:v>
                </c:pt>
                <c:pt idx="369">
                  <c:v>44346</c:v>
                </c:pt>
                <c:pt idx="370">
                  <c:v>44347</c:v>
                </c:pt>
                <c:pt idx="371">
                  <c:v>44348</c:v>
                </c:pt>
                <c:pt idx="372">
                  <c:v>44349</c:v>
                </c:pt>
                <c:pt idx="373">
                  <c:v>44350</c:v>
                </c:pt>
                <c:pt idx="374">
                  <c:v>44351</c:v>
                </c:pt>
                <c:pt idx="375">
                  <c:v>44352</c:v>
                </c:pt>
                <c:pt idx="376">
                  <c:v>44353</c:v>
                </c:pt>
                <c:pt idx="377">
                  <c:v>44354</c:v>
                </c:pt>
                <c:pt idx="378">
                  <c:v>44355</c:v>
                </c:pt>
                <c:pt idx="379">
                  <c:v>44356</c:v>
                </c:pt>
                <c:pt idx="380">
                  <c:v>44357</c:v>
                </c:pt>
                <c:pt idx="381">
                  <c:v>44358</c:v>
                </c:pt>
                <c:pt idx="382">
                  <c:v>44359</c:v>
                </c:pt>
                <c:pt idx="383">
                  <c:v>44360</c:v>
                </c:pt>
                <c:pt idx="384">
                  <c:v>44361</c:v>
                </c:pt>
                <c:pt idx="385">
                  <c:v>44362</c:v>
                </c:pt>
                <c:pt idx="386">
                  <c:v>44363</c:v>
                </c:pt>
                <c:pt idx="387">
                  <c:v>44364</c:v>
                </c:pt>
                <c:pt idx="388">
                  <c:v>44365</c:v>
                </c:pt>
                <c:pt idx="389">
                  <c:v>44366</c:v>
                </c:pt>
                <c:pt idx="390">
                  <c:v>44367</c:v>
                </c:pt>
                <c:pt idx="391">
                  <c:v>44368</c:v>
                </c:pt>
                <c:pt idx="392">
                  <c:v>44369</c:v>
                </c:pt>
                <c:pt idx="393">
                  <c:v>44370</c:v>
                </c:pt>
                <c:pt idx="394">
                  <c:v>44371</c:v>
                </c:pt>
                <c:pt idx="395">
                  <c:v>44372</c:v>
                </c:pt>
                <c:pt idx="396">
                  <c:v>44373</c:v>
                </c:pt>
                <c:pt idx="397">
                  <c:v>44374</c:v>
                </c:pt>
                <c:pt idx="398">
                  <c:v>44375</c:v>
                </c:pt>
                <c:pt idx="399">
                  <c:v>44376</c:v>
                </c:pt>
                <c:pt idx="400">
                  <c:v>44377</c:v>
                </c:pt>
                <c:pt idx="401">
                  <c:v>44378</c:v>
                </c:pt>
                <c:pt idx="402">
                  <c:v>44379</c:v>
                </c:pt>
                <c:pt idx="403">
                  <c:v>44380</c:v>
                </c:pt>
                <c:pt idx="404">
                  <c:v>44381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44387</c:v>
                </c:pt>
                <c:pt idx="411">
                  <c:v>44388</c:v>
                </c:pt>
                <c:pt idx="412">
                  <c:v>44389</c:v>
                </c:pt>
                <c:pt idx="413">
                  <c:v>44390</c:v>
                </c:pt>
                <c:pt idx="414">
                  <c:v>44391</c:v>
                </c:pt>
                <c:pt idx="415">
                  <c:v>44392</c:v>
                </c:pt>
                <c:pt idx="416">
                  <c:v>44393</c:v>
                </c:pt>
                <c:pt idx="417">
                  <c:v>44394</c:v>
                </c:pt>
                <c:pt idx="418">
                  <c:v>44395</c:v>
                </c:pt>
                <c:pt idx="419">
                  <c:v>44396</c:v>
                </c:pt>
                <c:pt idx="420">
                  <c:v>44397</c:v>
                </c:pt>
                <c:pt idx="421">
                  <c:v>44398</c:v>
                </c:pt>
                <c:pt idx="422">
                  <c:v>44399</c:v>
                </c:pt>
                <c:pt idx="423">
                  <c:v>44400</c:v>
                </c:pt>
                <c:pt idx="424">
                  <c:v>44401</c:v>
                </c:pt>
                <c:pt idx="425">
                  <c:v>44402</c:v>
                </c:pt>
                <c:pt idx="426">
                  <c:v>44403</c:v>
                </c:pt>
                <c:pt idx="427">
                  <c:v>44404</c:v>
                </c:pt>
                <c:pt idx="428">
                  <c:v>44405</c:v>
                </c:pt>
                <c:pt idx="429">
                  <c:v>44406</c:v>
                </c:pt>
                <c:pt idx="430">
                  <c:v>44407</c:v>
                </c:pt>
                <c:pt idx="431">
                  <c:v>44408</c:v>
                </c:pt>
                <c:pt idx="432">
                  <c:v>44409</c:v>
                </c:pt>
                <c:pt idx="433">
                  <c:v>44410</c:v>
                </c:pt>
                <c:pt idx="434">
                  <c:v>44411</c:v>
                </c:pt>
                <c:pt idx="435">
                  <c:v>44412</c:v>
                </c:pt>
                <c:pt idx="436">
                  <c:v>44413</c:v>
                </c:pt>
                <c:pt idx="437">
                  <c:v>44414</c:v>
                </c:pt>
                <c:pt idx="438">
                  <c:v>44415</c:v>
                </c:pt>
                <c:pt idx="439">
                  <c:v>44416</c:v>
                </c:pt>
                <c:pt idx="440">
                  <c:v>44417</c:v>
                </c:pt>
                <c:pt idx="441">
                  <c:v>44418</c:v>
                </c:pt>
                <c:pt idx="442">
                  <c:v>44419</c:v>
                </c:pt>
                <c:pt idx="443">
                  <c:v>44420</c:v>
                </c:pt>
                <c:pt idx="444">
                  <c:v>44421</c:v>
                </c:pt>
                <c:pt idx="445">
                  <c:v>44422</c:v>
                </c:pt>
                <c:pt idx="446">
                  <c:v>44423</c:v>
                </c:pt>
                <c:pt idx="447">
                  <c:v>44424</c:v>
                </c:pt>
                <c:pt idx="448">
                  <c:v>44425</c:v>
                </c:pt>
                <c:pt idx="449">
                  <c:v>44426</c:v>
                </c:pt>
                <c:pt idx="450">
                  <c:v>44427</c:v>
                </c:pt>
                <c:pt idx="451">
                  <c:v>44428</c:v>
                </c:pt>
                <c:pt idx="452">
                  <c:v>44429</c:v>
                </c:pt>
                <c:pt idx="453">
                  <c:v>44430</c:v>
                </c:pt>
                <c:pt idx="454">
                  <c:v>44431</c:v>
                </c:pt>
                <c:pt idx="455">
                  <c:v>44432</c:v>
                </c:pt>
                <c:pt idx="456">
                  <c:v>44433</c:v>
                </c:pt>
                <c:pt idx="457">
                  <c:v>44434</c:v>
                </c:pt>
                <c:pt idx="458">
                  <c:v>44435</c:v>
                </c:pt>
                <c:pt idx="459">
                  <c:v>44436</c:v>
                </c:pt>
                <c:pt idx="460">
                  <c:v>44437</c:v>
                </c:pt>
                <c:pt idx="461">
                  <c:v>44438</c:v>
                </c:pt>
                <c:pt idx="462">
                  <c:v>44439</c:v>
                </c:pt>
                <c:pt idx="463">
                  <c:v>44440</c:v>
                </c:pt>
                <c:pt idx="464">
                  <c:v>44441</c:v>
                </c:pt>
                <c:pt idx="465">
                  <c:v>44442</c:v>
                </c:pt>
                <c:pt idx="466">
                  <c:v>44443</c:v>
                </c:pt>
                <c:pt idx="467">
                  <c:v>44444</c:v>
                </c:pt>
                <c:pt idx="468">
                  <c:v>44445</c:v>
                </c:pt>
                <c:pt idx="469">
                  <c:v>44446</c:v>
                </c:pt>
                <c:pt idx="470">
                  <c:v>44447</c:v>
                </c:pt>
                <c:pt idx="471">
                  <c:v>44448</c:v>
                </c:pt>
                <c:pt idx="472">
                  <c:v>44449</c:v>
                </c:pt>
                <c:pt idx="473">
                  <c:v>44450</c:v>
                </c:pt>
                <c:pt idx="474">
                  <c:v>44451</c:v>
                </c:pt>
                <c:pt idx="475">
                  <c:v>44452</c:v>
                </c:pt>
                <c:pt idx="476">
                  <c:v>44453</c:v>
                </c:pt>
                <c:pt idx="477">
                  <c:v>44454</c:v>
                </c:pt>
                <c:pt idx="478">
                  <c:v>44455</c:v>
                </c:pt>
                <c:pt idx="479">
                  <c:v>44456</c:v>
                </c:pt>
                <c:pt idx="480">
                  <c:v>44457</c:v>
                </c:pt>
                <c:pt idx="481">
                  <c:v>44458</c:v>
                </c:pt>
                <c:pt idx="482">
                  <c:v>44459</c:v>
                </c:pt>
                <c:pt idx="483">
                  <c:v>44460</c:v>
                </c:pt>
                <c:pt idx="484">
                  <c:v>44461</c:v>
                </c:pt>
                <c:pt idx="485">
                  <c:v>44462</c:v>
                </c:pt>
                <c:pt idx="486">
                  <c:v>44463</c:v>
                </c:pt>
                <c:pt idx="487">
                  <c:v>44464</c:v>
                </c:pt>
                <c:pt idx="488">
                  <c:v>44465</c:v>
                </c:pt>
                <c:pt idx="489">
                  <c:v>44466</c:v>
                </c:pt>
                <c:pt idx="490">
                  <c:v>44467</c:v>
                </c:pt>
                <c:pt idx="491">
                  <c:v>44468</c:v>
                </c:pt>
                <c:pt idx="492">
                  <c:v>44469</c:v>
                </c:pt>
                <c:pt idx="493">
                  <c:v>44470</c:v>
                </c:pt>
                <c:pt idx="494">
                  <c:v>44471</c:v>
                </c:pt>
                <c:pt idx="495">
                  <c:v>44472</c:v>
                </c:pt>
                <c:pt idx="496">
                  <c:v>44473</c:v>
                </c:pt>
                <c:pt idx="497">
                  <c:v>44474</c:v>
                </c:pt>
                <c:pt idx="498">
                  <c:v>44475</c:v>
                </c:pt>
                <c:pt idx="499">
                  <c:v>44476</c:v>
                </c:pt>
                <c:pt idx="500">
                  <c:v>44477</c:v>
                </c:pt>
                <c:pt idx="501">
                  <c:v>44478</c:v>
                </c:pt>
                <c:pt idx="502">
                  <c:v>44479</c:v>
                </c:pt>
                <c:pt idx="503">
                  <c:v>44480</c:v>
                </c:pt>
                <c:pt idx="504">
                  <c:v>44481</c:v>
                </c:pt>
                <c:pt idx="505">
                  <c:v>44482</c:v>
                </c:pt>
                <c:pt idx="506">
                  <c:v>44483</c:v>
                </c:pt>
                <c:pt idx="507">
                  <c:v>44484</c:v>
                </c:pt>
                <c:pt idx="508">
                  <c:v>44485</c:v>
                </c:pt>
                <c:pt idx="509">
                  <c:v>44486</c:v>
                </c:pt>
                <c:pt idx="510">
                  <c:v>44487</c:v>
                </c:pt>
                <c:pt idx="511">
                  <c:v>44488</c:v>
                </c:pt>
                <c:pt idx="512">
                  <c:v>44489</c:v>
                </c:pt>
                <c:pt idx="513">
                  <c:v>44490</c:v>
                </c:pt>
                <c:pt idx="514">
                  <c:v>44491</c:v>
                </c:pt>
                <c:pt idx="515">
                  <c:v>44492</c:v>
                </c:pt>
                <c:pt idx="516">
                  <c:v>44493</c:v>
                </c:pt>
                <c:pt idx="517">
                  <c:v>44494</c:v>
                </c:pt>
                <c:pt idx="518">
                  <c:v>44495</c:v>
                </c:pt>
                <c:pt idx="519">
                  <c:v>44496</c:v>
                </c:pt>
                <c:pt idx="520">
                  <c:v>44497</c:v>
                </c:pt>
                <c:pt idx="521">
                  <c:v>44498</c:v>
                </c:pt>
                <c:pt idx="522">
                  <c:v>44499</c:v>
                </c:pt>
                <c:pt idx="523">
                  <c:v>44500</c:v>
                </c:pt>
                <c:pt idx="524">
                  <c:v>44501</c:v>
                </c:pt>
                <c:pt idx="525">
                  <c:v>44502</c:v>
                </c:pt>
                <c:pt idx="526">
                  <c:v>44503</c:v>
                </c:pt>
                <c:pt idx="527">
                  <c:v>44504</c:v>
                </c:pt>
                <c:pt idx="528">
                  <c:v>44505</c:v>
                </c:pt>
                <c:pt idx="529">
                  <c:v>44506</c:v>
                </c:pt>
                <c:pt idx="530">
                  <c:v>44507</c:v>
                </c:pt>
                <c:pt idx="531">
                  <c:v>44508</c:v>
                </c:pt>
                <c:pt idx="532">
                  <c:v>44509</c:v>
                </c:pt>
                <c:pt idx="533">
                  <c:v>44510</c:v>
                </c:pt>
                <c:pt idx="534">
                  <c:v>44511</c:v>
                </c:pt>
                <c:pt idx="535">
                  <c:v>44512</c:v>
                </c:pt>
                <c:pt idx="536">
                  <c:v>44513</c:v>
                </c:pt>
                <c:pt idx="537">
                  <c:v>44514</c:v>
                </c:pt>
                <c:pt idx="538">
                  <c:v>44515</c:v>
                </c:pt>
                <c:pt idx="539">
                  <c:v>44516</c:v>
                </c:pt>
                <c:pt idx="540">
                  <c:v>44517</c:v>
                </c:pt>
                <c:pt idx="541">
                  <c:v>44518</c:v>
                </c:pt>
                <c:pt idx="542">
                  <c:v>44519</c:v>
                </c:pt>
                <c:pt idx="543">
                  <c:v>44520</c:v>
                </c:pt>
                <c:pt idx="544">
                  <c:v>44521</c:v>
                </c:pt>
                <c:pt idx="545">
                  <c:v>44522</c:v>
                </c:pt>
                <c:pt idx="546">
                  <c:v>44523</c:v>
                </c:pt>
              </c:numCache>
            </c:numRef>
          </c:xVal>
          <c:yVal>
            <c:numRef>
              <c:f>'MLE Cases &amp; Dates'!$L$4:$L$550</c:f>
              <c:numCache>
                <c:formatCode>0.00</c:formatCode>
                <c:ptCount val="547"/>
                <c:pt idx="1">
                  <c:v>1.2971398915062917</c:v>
                </c:pt>
                <c:pt idx="2">
                  <c:v>1.2992403229125251</c:v>
                </c:pt>
                <c:pt idx="3">
                  <c:v>1.291375167846875</c:v>
                </c:pt>
                <c:pt idx="4">
                  <c:v>1.2717613979282834</c:v>
                </c:pt>
                <c:pt idx="5">
                  <c:v>1.2167760474765916</c:v>
                </c:pt>
                <c:pt idx="6">
                  <c:v>1.1933043652967334</c:v>
                </c:pt>
                <c:pt idx="7">
                  <c:v>1.1785418591473749</c:v>
                </c:pt>
                <c:pt idx="8">
                  <c:v>1.1079533326425499</c:v>
                </c:pt>
                <c:pt idx="9">
                  <c:v>1.0860925534814501</c:v>
                </c:pt>
                <c:pt idx="10">
                  <c:v>1.056189083633525</c:v>
                </c:pt>
                <c:pt idx="11">
                  <c:v>1.0236923500557333</c:v>
                </c:pt>
                <c:pt idx="12">
                  <c:v>1.0104314972738917</c:v>
                </c:pt>
                <c:pt idx="13">
                  <c:v>0.92727354103350834</c:v>
                </c:pt>
                <c:pt idx="14">
                  <c:v>0.7963324580391925</c:v>
                </c:pt>
                <c:pt idx="15">
                  <c:v>0.78315924823774663</c:v>
                </c:pt>
                <c:pt idx="16">
                  <c:v>0.75603058905250753</c:v>
                </c:pt>
                <c:pt idx="17">
                  <c:v>0.75442807820748337</c:v>
                </c:pt>
                <c:pt idx="18">
                  <c:v>0.7399757589530126</c:v>
                </c:pt>
                <c:pt idx="19">
                  <c:v>0.71401480669097006</c:v>
                </c:pt>
                <c:pt idx="20">
                  <c:v>0.71126705711504001</c:v>
                </c:pt>
                <c:pt idx="21">
                  <c:v>0.6799127154588499</c:v>
                </c:pt>
                <c:pt idx="22">
                  <c:v>0.65477658044950415</c:v>
                </c:pt>
                <c:pt idx="23">
                  <c:v>0.6328270786387642</c:v>
                </c:pt>
                <c:pt idx="24">
                  <c:v>0.61665050960527756</c:v>
                </c:pt>
                <c:pt idx="25">
                  <c:v>0.6114265523315966</c:v>
                </c:pt>
                <c:pt idx="26">
                  <c:v>0.54491918981500087</c:v>
                </c:pt>
                <c:pt idx="27">
                  <c:v>0.52495861410876909</c:v>
                </c:pt>
                <c:pt idx="28">
                  <c:v>0.50309369831930673</c:v>
                </c:pt>
                <c:pt idx="29">
                  <c:v>0.47346673143756418</c:v>
                </c:pt>
                <c:pt idx="30">
                  <c:v>0.46398671731100921</c:v>
                </c:pt>
                <c:pt idx="31">
                  <c:v>0.37981209676236255</c:v>
                </c:pt>
                <c:pt idx="32">
                  <c:v>0.35637802236466332</c:v>
                </c:pt>
                <c:pt idx="33">
                  <c:v>0.33749992565367587</c:v>
                </c:pt>
                <c:pt idx="34">
                  <c:v>0.26604839293419164</c:v>
                </c:pt>
                <c:pt idx="35">
                  <c:v>0.24385951897183752</c:v>
                </c:pt>
                <c:pt idx="36">
                  <c:v>0.11160533647850666</c:v>
                </c:pt>
                <c:pt idx="37">
                  <c:v>9.4913621215020005E-2</c:v>
                </c:pt>
                <c:pt idx="38">
                  <c:v>8.337725078908749E-2</c:v>
                </c:pt>
                <c:pt idx="39">
                  <c:v>6.5050115014797252E-2</c:v>
                </c:pt>
                <c:pt idx="40">
                  <c:v>5.6156373192475247E-2</c:v>
                </c:pt>
                <c:pt idx="41">
                  <c:v>-3.5695041357916082E-2</c:v>
                </c:pt>
                <c:pt idx="42">
                  <c:v>-5.5853816405403663E-2</c:v>
                </c:pt>
                <c:pt idx="43">
                  <c:v>-5.321151026065183E-2</c:v>
                </c:pt>
                <c:pt idx="44">
                  <c:v>-5.8584875233164413E-2</c:v>
                </c:pt>
                <c:pt idx="45">
                  <c:v>-5.4177687571181417E-2</c:v>
                </c:pt>
                <c:pt idx="46">
                  <c:v>-5.5846848675420585E-2</c:v>
                </c:pt>
                <c:pt idx="47">
                  <c:v>-5.9136903535955666E-2</c:v>
                </c:pt>
                <c:pt idx="48">
                  <c:v>-5.1647521476191838E-2</c:v>
                </c:pt>
                <c:pt idx="49">
                  <c:v>-3.7493179183440251E-2</c:v>
                </c:pt>
                <c:pt idx="50">
                  <c:v>-3.7254336306843834E-2</c:v>
                </c:pt>
                <c:pt idx="51">
                  <c:v>-3.7112917180795915E-2</c:v>
                </c:pt>
                <c:pt idx="52">
                  <c:v>-2.454253837117942E-2</c:v>
                </c:pt>
                <c:pt idx="53">
                  <c:v>-1.7815734456377418E-2</c:v>
                </c:pt>
                <c:pt idx="54">
                  <c:v>1.6077717685561998E-2</c:v>
                </c:pt>
                <c:pt idx="55">
                  <c:v>5.371913647416534E-2</c:v>
                </c:pt>
                <c:pt idx="56">
                  <c:v>8.3358841401463338E-2</c:v>
                </c:pt>
                <c:pt idx="57">
                  <c:v>0.10465666800529583</c:v>
                </c:pt>
                <c:pt idx="58">
                  <c:v>0.11245373101416417</c:v>
                </c:pt>
                <c:pt idx="59">
                  <c:v>0.14058794720424</c:v>
                </c:pt>
                <c:pt idx="60">
                  <c:v>0.1410417825734675</c:v>
                </c:pt>
                <c:pt idx="61">
                  <c:v>0.13383695803289417</c:v>
                </c:pt>
                <c:pt idx="62">
                  <c:v>0.13834675965463</c:v>
                </c:pt>
                <c:pt idx="63">
                  <c:v>0.12436048428481083</c:v>
                </c:pt>
                <c:pt idx="64">
                  <c:v>0.13753985793011334</c:v>
                </c:pt>
                <c:pt idx="65">
                  <c:v>0.14943252607588084</c:v>
                </c:pt>
                <c:pt idx="66">
                  <c:v>0.15096735620313084</c:v>
                </c:pt>
                <c:pt idx="67">
                  <c:v>0.16049797787854916</c:v>
                </c:pt>
                <c:pt idx="68">
                  <c:v>0.1614797442852125</c:v>
                </c:pt>
                <c:pt idx="69">
                  <c:v>0.18351985685881667</c:v>
                </c:pt>
                <c:pt idx="70">
                  <c:v>0.18695841465056751</c:v>
                </c:pt>
                <c:pt idx="71">
                  <c:v>0.20419353568864665</c:v>
                </c:pt>
                <c:pt idx="72">
                  <c:v>0.212469648613235</c:v>
                </c:pt>
                <c:pt idx="73">
                  <c:v>0.23800645795358832</c:v>
                </c:pt>
                <c:pt idx="74">
                  <c:v>0.26437876142249167</c:v>
                </c:pt>
                <c:pt idx="75">
                  <c:v>0.28622388485373917</c:v>
                </c:pt>
                <c:pt idx="76">
                  <c:v>0.31323660590943664</c:v>
                </c:pt>
                <c:pt idx="77">
                  <c:v>0.3577975333894467</c:v>
                </c:pt>
                <c:pt idx="78">
                  <c:v>0.38125499993770084</c:v>
                </c:pt>
                <c:pt idx="79">
                  <c:v>0.39677885658601503</c:v>
                </c:pt>
                <c:pt idx="80">
                  <c:v>0.36890912287558253</c:v>
                </c:pt>
                <c:pt idx="81">
                  <c:v>0.57494947790700168</c:v>
                </c:pt>
                <c:pt idx="82">
                  <c:v>0.6090646559264925</c:v>
                </c:pt>
                <c:pt idx="83">
                  <c:v>0.6341187893099367</c:v>
                </c:pt>
                <c:pt idx="84">
                  <c:v>0.68075272443592916</c:v>
                </c:pt>
                <c:pt idx="85">
                  <c:v>0.76681231380568249</c:v>
                </c:pt>
                <c:pt idx="86">
                  <c:v>1.0898511013394916</c:v>
                </c:pt>
                <c:pt idx="87">
                  <c:v>1.1155772187987083</c:v>
                </c:pt>
                <c:pt idx="88">
                  <c:v>1.1741615204745584</c:v>
                </c:pt>
                <c:pt idx="89">
                  <c:v>1.1907210157940917</c:v>
                </c:pt>
                <c:pt idx="90">
                  <c:v>1.1947898022224999</c:v>
                </c:pt>
                <c:pt idx="91">
                  <c:v>1.2210088416032083</c:v>
                </c:pt>
                <c:pt idx="92">
                  <c:v>1.24671252551725</c:v>
                </c:pt>
                <c:pt idx="93">
                  <c:v>1.2698007852254916</c:v>
                </c:pt>
                <c:pt idx="94">
                  <c:v>1.289297621281575</c:v>
                </c:pt>
                <c:pt idx="95">
                  <c:v>1.3406352789357416</c:v>
                </c:pt>
                <c:pt idx="96">
                  <c:v>1.3358764704101249</c:v>
                </c:pt>
                <c:pt idx="97">
                  <c:v>1.3486958575855335</c:v>
                </c:pt>
                <c:pt idx="98">
                  <c:v>1.3670237454221583</c:v>
                </c:pt>
                <c:pt idx="99">
                  <c:v>1.4167233243558999</c:v>
                </c:pt>
                <c:pt idx="100">
                  <c:v>1.5784069790439332</c:v>
                </c:pt>
                <c:pt idx="101">
                  <c:v>1.5935669543357249</c:v>
                </c:pt>
                <c:pt idx="102">
                  <c:v>1.55985721669695</c:v>
                </c:pt>
                <c:pt idx="103">
                  <c:v>1.6569675153541918</c:v>
                </c:pt>
                <c:pt idx="104">
                  <c:v>1.7663368325430415</c:v>
                </c:pt>
                <c:pt idx="105">
                  <c:v>1.8007820874634251</c:v>
                </c:pt>
                <c:pt idx="106">
                  <c:v>1.79739002880385</c:v>
                </c:pt>
                <c:pt idx="107">
                  <c:v>1.8049268422579334</c:v>
                </c:pt>
                <c:pt idx="108">
                  <c:v>1.8247321916841248</c:v>
                </c:pt>
                <c:pt idx="109">
                  <c:v>1.8319931892009833</c:v>
                </c:pt>
                <c:pt idx="110">
                  <c:v>1.8328019594324749</c:v>
                </c:pt>
                <c:pt idx="111">
                  <c:v>1.8328445759033916</c:v>
                </c:pt>
                <c:pt idx="112">
                  <c:v>1.8485114962008249</c:v>
                </c:pt>
                <c:pt idx="113">
                  <c:v>1.868674793613575</c:v>
                </c:pt>
                <c:pt idx="114">
                  <c:v>1.8760472238594916</c:v>
                </c:pt>
                <c:pt idx="115">
                  <c:v>1.8805588370585669</c:v>
                </c:pt>
                <c:pt idx="116">
                  <c:v>1.8735228397321835</c:v>
                </c:pt>
                <c:pt idx="117">
                  <c:v>1.8825821010917083</c:v>
                </c:pt>
                <c:pt idx="118">
                  <c:v>1.8892441653971916</c:v>
                </c:pt>
                <c:pt idx="119">
                  <c:v>1.8986559911752001</c:v>
                </c:pt>
                <c:pt idx="120">
                  <c:v>1.8463552154746417</c:v>
                </c:pt>
                <c:pt idx="121">
                  <c:v>1.8041540032146</c:v>
                </c:pt>
                <c:pt idx="122">
                  <c:v>1.7913415113502251</c:v>
                </c:pt>
                <c:pt idx="123">
                  <c:v>1.7669215520808248</c:v>
                </c:pt>
                <c:pt idx="124">
                  <c:v>1.7475600368824418</c:v>
                </c:pt>
                <c:pt idx="125">
                  <c:v>1.5471169009992416</c:v>
                </c:pt>
                <c:pt idx="126">
                  <c:v>1.4475181015275667</c:v>
                </c:pt>
                <c:pt idx="127">
                  <c:v>1.290197982838525</c:v>
                </c:pt>
                <c:pt idx="128">
                  <c:v>1.2163546805250915</c:v>
                </c:pt>
                <c:pt idx="129">
                  <c:v>1.0259153448305001</c:v>
                </c:pt>
                <c:pt idx="130">
                  <c:v>1.0012522019428418</c:v>
                </c:pt>
                <c:pt idx="131">
                  <c:v>0.96842556942333335</c:v>
                </c:pt>
                <c:pt idx="132">
                  <c:v>0.93793611508751662</c:v>
                </c:pt>
                <c:pt idx="133">
                  <c:v>0.8753126484253001</c:v>
                </c:pt>
                <c:pt idx="134">
                  <c:v>0.81859681550200258</c:v>
                </c:pt>
                <c:pt idx="135">
                  <c:v>0.74306834744997741</c:v>
                </c:pt>
                <c:pt idx="136">
                  <c:v>0.64647109727030749</c:v>
                </c:pt>
                <c:pt idx="137">
                  <c:v>0.57526263193821003</c:v>
                </c:pt>
                <c:pt idx="138">
                  <c:v>0.5027276113534459</c:v>
                </c:pt>
                <c:pt idx="139">
                  <c:v>0.44732045938177251</c:v>
                </c:pt>
                <c:pt idx="140">
                  <c:v>0.3688471406038325</c:v>
                </c:pt>
                <c:pt idx="141">
                  <c:v>0.27376652693326747</c:v>
                </c:pt>
                <c:pt idx="142">
                  <c:v>0.21642138491828586</c:v>
                </c:pt>
                <c:pt idx="143">
                  <c:v>9.9803845278343337E-2</c:v>
                </c:pt>
                <c:pt idx="144">
                  <c:v>5.5009508934835499E-2</c:v>
                </c:pt>
                <c:pt idx="145">
                  <c:v>-9.3720089687347498E-3</c:v>
                </c:pt>
                <c:pt idx="146">
                  <c:v>-4.2808683774886336E-2</c:v>
                </c:pt>
                <c:pt idx="147">
                  <c:v>-6.3404329474241419E-2</c:v>
                </c:pt>
                <c:pt idx="148">
                  <c:v>-9.790910123463499E-2</c:v>
                </c:pt>
                <c:pt idx="149">
                  <c:v>-0.12523569802228998</c:v>
                </c:pt>
                <c:pt idx="150">
                  <c:v>-0.14238609660447418</c:v>
                </c:pt>
                <c:pt idx="151">
                  <c:v>-0.15985492289168748</c:v>
                </c:pt>
                <c:pt idx="152">
                  <c:v>-0.17524759655712416</c:v>
                </c:pt>
                <c:pt idx="153">
                  <c:v>-0.20758183180052001</c:v>
                </c:pt>
                <c:pt idx="154">
                  <c:v>-0.2205767841163625</c:v>
                </c:pt>
                <c:pt idx="155">
                  <c:v>-0.23048456253517582</c:v>
                </c:pt>
                <c:pt idx="156">
                  <c:v>-0.23726606141101084</c:v>
                </c:pt>
                <c:pt idx="157">
                  <c:v>-0.24066013463575417</c:v>
                </c:pt>
                <c:pt idx="158">
                  <c:v>-0.2658030439140025</c:v>
                </c:pt>
                <c:pt idx="159">
                  <c:v>-0.27513640011472251</c:v>
                </c:pt>
                <c:pt idx="160">
                  <c:v>-0.27829933984331584</c:v>
                </c:pt>
                <c:pt idx="161">
                  <c:v>-0.27583375627353168</c:v>
                </c:pt>
                <c:pt idx="162">
                  <c:v>-0.27095938164381417</c:v>
                </c:pt>
                <c:pt idx="163">
                  <c:v>-0.27669267696742583</c:v>
                </c:pt>
                <c:pt idx="164">
                  <c:v>-0.27031170531395582</c:v>
                </c:pt>
                <c:pt idx="165">
                  <c:v>-0.27471045715121667</c:v>
                </c:pt>
                <c:pt idx="166">
                  <c:v>-0.26916800411253583</c:v>
                </c:pt>
                <c:pt idx="167">
                  <c:v>-0.26390423385456169</c:v>
                </c:pt>
                <c:pt idx="168">
                  <c:v>-0.26518903119963999</c:v>
                </c:pt>
                <c:pt idx="169">
                  <c:v>-0.25467705760005332</c:v>
                </c:pt>
                <c:pt idx="170">
                  <c:v>-0.25472258334621667</c:v>
                </c:pt>
                <c:pt idx="171">
                  <c:v>-0.24501754849143084</c:v>
                </c:pt>
                <c:pt idx="172">
                  <c:v>-0.24241681309251584</c:v>
                </c:pt>
                <c:pt idx="173">
                  <c:v>-0.23368287589139583</c:v>
                </c:pt>
                <c:pt idx="174">
                  <c:v>-0.22630726101864998</c:v>
                </c:pt>
                <c:pt idx="175">
                  <c:v>-0.21674568747276748</c:v>
                </c:pt>
                <c:pt idx="176">
                  <c:v>-0.20412343209693584</c:v>
                </c:pt>
                <c:pt idx="177">
                  <c:v>-0.19784512881964833</c:v>
                </c:pt>
                <c:pt idx="178">
                  <c:v>-0.18257229503361416</c:v>
                </c:pt>
                <c:pt idx="179">
                  <c:v>-0.17158719215709417</c:v>
                </c:pt>
                <c:pt idx="180">
                  <c:v>-0.16430485373623502</c:v>
                </c:pt>
                <c:pt idx="181">
                  <c:v>-0.15169174534486665</c:v>
                </c:pt>
                <c:pt idx="182">
                  <c:v>-0.14099240030093083</c:v>
                </c:pt>
                <c:pt idx="183">
                  <c:v>-0.13458677523159915</c:v>
                </c:pt>
                <c:pt idx="184">
                  <c:v>-0.120939295852105</c:v>
                </c:pt>
                <c:pt idx="185">
                  <c:v>-0.11877348828028833</c:v>
                </c:pt>
                <c:pt idx="186">
                  <c:v>-0.10226088939413334</c:v>
                </c:pt>
                <c:pt idx="187">
                  <c:v>-9.1701598840125007E-2</c:v>
                </c:pt>
                <c:pt idx="188">
                  <c:v>-7.9245922464033169E-2</c:v>
                </c:pt>
                <c:pt idx="189">
                  <c:v>-6.5931397174892006E-2</c:v>
                </c:pt>
                <c:pt idx="190">
                  <c:v>-5.7262612951297087E-2</c:v>
                </c:pt>
                <c:pt idx="191">
                  <c:v>-4.3282183401424083E-2</c:v>
                </c:pt>
                <c:pt idx="192">
                  <c:v>-3.1990733172618753E-2</c:v>
                </c:pt>
                <c:pt idx="193">
                  <c:v>-1.8886923297246835E-2</c:v>
                </c:pt>
                <c:pt idx="194">
                  <c:v>-3.6977181113112419E-3</c:v>
                </c:pt>
                <c:pt idx="195">
                  <c:v>5.7649636967225587E-3</c:v>
                </c:pt>
                <c:pt idx="196">
                  <c:v>1.6645538079665501E-2</c:v>
                </c:pt>
                <c:pt idx="197">
                  <c:v>2.9509742123324915E-2</c:v>
                </c:pt>
                <c:pt idx="198">
                  <c:v>4.1795195747737747E-2</c:v>
                </c:pt>
                <c:pt idx="199">
                  <c:v>5.3606809476151339E-2</c:v>
                </c:pt>
                <c:pt idx="200">
                  <c:v>6.5460294831787835E-2</c:v>
                </c:pt>
                <c:pt idx="201">
                  <c:v>7.5588672349468575E-2</c:v>
                </c:pt>
                <c:pt idx="202">
                  <c:v>8.8031495530441664E-2</c:v>
                </c:pt>
                <c:pt idx="203">
                  <c:v>0.10057867139898168</c:v>
                </c:pt>
                <c:pt idx="204">
                  <c:v>0.11044309938436835</c:v>
                </c:pt>
                <c:pt idx="205">
                  <c:v>0.12103910513817667</c:v>
                </c:pt>
                <c:pt idx="206">
                  <c:v>0.13417051492572415</c:v>
                </c:pt>
                <c:pt idx="207">
                  <c:v>0.14490474176878251</c:v>
                </c:pt>
                <c:pt idx="208">
                  <c:v>0.16191962343302499</c:v>
                </c:pt>
                <c:pt idx="209">
                  <c:v>0.17174702333114666</c:v>
                </c:pt>
                <c:pt idx="210">
                  <c:v>0.17774761002225251</c:v>
                </c:pt>
                <c:pt idx="211">
                  <c:v>0.18888817227639332</c:v>
                </c:pt>
                <c:pt idx="212">
                  <c:v>0.19782393853374416</c:v>
                </c:pt>
                <c:pt idx="213">
                  <c:v>0.20754477426614001</c:v>
                </c:pt>
                <c:pt idx="214">
                  <c:v>0.21490921592781834</c:v>
                </c:pt>
                <c:pt idx="215">
                  <c:v>0.22129087284991247</c:v>
                </c:pt>
                <c:pt idx="216">
                  <c:v>0.2325129278707575</c:v>
                </c:pt>
                <c:pt idx="217">
                  <c:v>0.24413058901649584</c:v>
                </c:pt>
                <c:pt idx="218">
                  <c:v>0.25299970106342751</c:v>
                </c:pt>
                <c:pt idx="219">
                  <c:v>0.25767269668275833</c:v>
                </c:pt>
                <c:pt idx="220">
                  <c:v>0.2678623206663675</c:v>
                </c:pt>
                <c:pt idx="221">
                  <c:v>0.27857809400218753</c:v>
                </c:pt>
                <c:pt idx="222">
                  <c:v>0.2852565687998258</c:v>
                </c:pt>
                <c:pt idx="223">
                  <c:v>0.29480713015695253</c:v>
                </c:pt>
                <c:pt idx="224">
                  <c:v>0.30029276169604086</c:v>
                </c:pt>
                <c:pt idx="225">
                  <c:v>0.30593547410109001</c:v>
                </c:pt>
                <c:pt idx="226">
                  <c:v>0.31294144085907832</c:v>
                </c:pt>
                <c:pt idx="227">
                  <c:v>0.3180073493456283</c:v>
                </c:pt>
                <c:pt idx="228">
                  <c:v>0.3246318308742408</c:v>
                </c:pt>
                <c:pt idx="229">
                  <c:v>0.32790076365890669</c:v>
                </c:pt>
                <c:pt idx="230">
                  <c:v>0.33270133688121667</c:v>
                </c:pt>
                <c:pt idx="231">
                  <c:v>0.3362075551352775</c:v>
                </c:pt>
                <c:pt idx="232">
                  <c:v>0.33868092298844504</c:v>
                </c:pt>
                <c:pt idx="233">
                  <c:v>0.33746311974294835</c:v>
                </c:pt>
                <c:pt idx="234">
                  <c:v>0.33656384644135745</c:v>
                </c:pt>
                <c:pt idx="235">
                  <c:v>0.33618238168499337</c:v>
                </c:pt>
                <c:pt idx="236">
                  <c:v>0.33756311666584082</c:v>
                </c:pt>
                <c:pt idx="237">
                  <c:v>0.33848843223724751</c:v>
                </c:pt>
                <c:pt idx="238">
                  <c:v>0.33653419299647752</c:v>
                </c:pt>
                <c:pt idx="239">
                  <c:v>0.33897585817374004</c:v>
                </c:pt>
                <c:pt idx="240">
                  <c:v>0.3452050377835425</c:v>
                </c:pt>
                <c:pt idx="241">
                  <c:v>0.34309085621798169</c:v>
                </c:pt>
                <c:pt idx="242">
                  <c:v>0.34386941615062416</c:v>
                </c:pt>
                <c:pt idx="243">
                  <c:v>0.345288309366725</c:v>
                </c:pt>
                <c:pt idx="244">
                  <c:v>0.34469195903591082</c:v>
                </c:pt>
                <c:pt idx="245">
                  <c:v>0.34196000138960914</c:v>
                </c:pt>
                <c:pt idx="246">
                  <c:v>0.34024036910359162</c:v>
                </c:pt>
                <c:pt idx="247">
                  <c:v>0.34108286571454999</c:v>
                </c:pt>
                <c:pt idx="248">
                  <c:v>0.34356969844300583</c:v>
                </c:pt>
                <c:pt idx="249">
                  <c:v>0.33795950363569999</c:v>
                </c:pt>
                <c:pt idx="250">
                  <c:v>0.32647791958296252</c:v>
                </c:pt>
                <c:pt idx="251">
                  <c:v>0.32029885668150498</c:v>
                </c:pt>
                <c:pt idx="252">
                  <c:v>0.32503340936870917</c:v>
                </c:pt>
                <c:pt idx="253">
                  <c:v>0.32855505757277087</c:v>
                </c:pt>
                <c:pt idx="254">
                  <c:v>0.32557365069289501</c:v>
                </c:pt>
                <c:pt idx="255">
                  <c:v>0.31725407914974585</c:v>
                </c:pt>
                <c:pt idx="256">
                  <c:v>0.31556812140361418</c:v>
                </c:pt>
                <c:pt idx="257">
                  <c:v>0.31478485653997418</c:v>
                </c:pt>
                <c:pt idx="258">
                  <c:v>0.31352756287141587</c:v>
                </c:pt>
                <c:pt idx="259">
                  <c:v>0.30437563996416833</c:v>
                </c:pt>
                <c:pt idx="260">
                  <c:v>0.29225904301171585</c:v>
                </c:pt>
                <c:pt idx="261">
                  <c:v>0.29759889834411168</c:v>
                </c:pt>
                <c:pt idx="262">
                  <c:v>0.30063460251315083</c:v>
                </c:pt>
                <c:pt idx="263">
                  <c:v>0.30160680812419416</c:v>
                </c:pt>
                <c:pt idx="264">
                  <c:v>0.2995163026905725</c:v>
                </c:pt>
                <c:pt idx="265">
                  <c:v>0.30088346406368333</c:v>
                </c:pt>
                <c:pt idx="266">
                  <c:v>0.30218627778257418</c:v>
                </c:pt>
                <c:pt idx="267">
                  <c:v>0.30236594653471582</c:v>
                </c:pt>
                <c:pt idx="268">
                  <c:v>0.30928104063256917</c:v>
                </c:pt>
                <c:pt idx="269">
                  <c:v>0.31034428694760335</c:v>
                </c:pt>
                <c:pt idx="270">
                  <c:v>0.31365076859868418</c:v>
                </c:pt>
                <c:pt idx="271">
                  <c:v>0.31748021159869083</c:v>
                </c:pt>
                <c:pt idx="272">
                  <c:v>0.31925149378108503</c:v>
                </c:pt>
                <c:pt idx="273">
                  <c:v>0.3217323198384992</c:v>
                </c:pt>
                <c:pt idx="274">
                  <c:v>0.33711604665742995</c:v>
                </c:pt>
                <c:pt idx="275">
                  <c:v>0.33534304335357162</c:v>
                </c:pt>
                <c:pt idx="276">
                  <c:v>0.34576362158985335</c:v>
                </c:pt>
                <c:pt idx="277">
                  <c:v>0.34721277310692328</c:v>
                </c:pt>
                <c:pt idx="278">
                  <c:v>0.34833954152374752</c:v>
                </c:pt>
                <c:pt idx="279">
                  <c:v>0.3631718829272233</c:v>
                </c:pt>
                <c:pt idx="280">
                  <c:v>0.36889814987615671</c:v>
                </c:pt>
                <c:pt idx="281">
                  <c:v>0.3666440250974467</c:v>
                </c:pt>
                <c:pt idx="282">
                  <c:v>0.37439177051639416</c:v>
                </c:pt>
                <c:pt idx="283">
                  <c:v>0.3789002948446008</c:v>
                </c:pt>
                <c:pt idx="284">
                  <c:v>0.42047954080956917</c:v>
                </c:pt>
                <c:pt idx="285">
                  <c:v>0.43705576921204004</c:v>
                </c:pt>
                <c:pt idx="286">
                  <c:v>0.45051110850575166</c:v>
                </c:pt>
                <c:pt idx="287">
                  <c:v>0.46557310149851916</c:v>
                </c:pt>
                <c:pt idx="288">
                  <c:v>0.47103997087486832</c:v>
                </c:pt>
                <c:pt idx="289">
                  <c:v>0.49736293181474661</c:v>
                </c:pt>
                <c:pt idx="290">
                  <c:v>0.5159422710013758</c:v>
                </c:pt>
                <c:pt idx="291">
                  <c:v>0.52971474536092999</c:v>
                </c:pt>
                <c:pt idx="292">
                  <c:v>0.54420380211366337</c:v>
                </c:pt>
                <c:pt idx="293">
                  <c:v>0.55359474862117586</c:v>
                </c:pt>
                <c:pt idx="294">
                  <c:v>0.56852763656764671</c:v>
                </c:pt>
                <c:pt idx="295">
                  <c:v>0.58701478090628167</c:v>
                </c:pt>
                <c:pt idx="296">
                  <c:v>0.60293110649130666</c:v>
                </c:pt>
                <c:pt idx="297">
                  <c:v>0.62088805932717162</c:v>
                </c:pt>
                <c:pt idx="298">
                  <c:v>0.6327139059166017</c:v>
                </c:pt>
                <c:pt idx="299">
                  <c:v>0.69183045298846502</c:v>
                </c:pt>
                <c:pt idx="300">
                  <c:v>0.82036827313751159</c:v>
                </c:pt>
                <c:pt idx="301">
                  <c:v>0.8398971307670916</c:v>
                </c:pt>
                <c:pt idx="302">
                  <c:v>0.86852595684821665</c:v>
                </c:pt>
                <c:pt idx="303">
                  <c:v>0.87618330541779998</c:v>
                </c:pt>
                <c:pt idx="304">
                  <c:v>0.88571256297058332</c:v>
                </c:pt>
                <c:pt idx="305">
                  <c:v>0.88967681169764168</c:v>
                </c:pt>
                <c:pt idx="306">
                  <c:v>0.89187055430602502</c:v>
                </c:pt>
                <c:pt idx="307">
                  <c:v>0.92236704233701661</c:v>
                </c:pt>
                <c:pt idx="308">
                  <c:v>0.94961417264465842</c:v>
                </c:pt>
                <c:pt idx="309">
                  <c:v>0.96130268046842504</c:v>
                </c:pt>
                <c:pt idx="310">
                  <c:v>0.97132988235916662</c:v>
                </c:pt>
                <c:pt idx="311">
                  <c:v>0.98223198758273333</c:v>
                </c:pt>
                <c:pt idx="312">
                  <c:v>1.00647795855705</c:v>
                </c:pt>
                <c:pt idx="313">
                  <c:v>0.99935974253530002</c:v>
                </c:pt>
                <c:pt idx="314">
                  <c:v>1.0223078769558749</c:v>
                </c:pt>
                <c:pt idx="315">
                  <c:v>1.0323988102013417</c:v>
                </c:pt>
                <c:pt idx="316">
                  <c:v>1.0226548198305083</c:v>
                </c:pt>
                <c:pt idx="317">
                  <c:v>1.0286836849966834</c:v>
                </c:pt>
                <c:pt idx="318">
                  <c:v>1.0193460750497165</c:v>
                </c:pt>
                <c:pt idx="319">
                  <c:v>1.0397688994654</c:v>
                </c:pt>
                <c:pt idx="320">
                  <c:v>1.0442353560119499</c:v>
                </c:pt>
                <c:pt idx="321">
                  <c:v>1.048390349054025</c:v>
                </c:pt>
                <c:pt idx="322">
                  <c:v>1.0678289619354584</c:v>
                </c:pt>
                <c:pt idx="323">
                  <c:v>1.0720941748640334</c:v>
                </c:pt>
                <c:pt idx="324">
                  <c:v>1.0774094829084333</c:v>
                </c:pt>
                <c:pt idx="325">
                  <c:v>1.0820748389884334</c:v>
                </c:pt>
                <c:pt idx="326">
                  <c:v>1.0863352427519333</c:v>
                </c:pt>
                <c:pt idx="327">
                  <c:v>1.0924769378213917</c:v>
                </c:pt>
                <c:pt idx="328">
                  <c:v>1.0983680597647918</c:v>
                </c:pt>
                <c:pt idx="329">
                  <c:v>1.1033735401511333</c:v>
                </c:pt>
                <c:pt idx="330">
                  <c:v>1.1075136925833333</c:v>
                </c:pt>
                <c:pt idx="331">
                  <c:v>1.1112365330991834</c:v>
                </c:pt>
                <c:pt idx="332">
                  <c:v>1.1166551782079333</c:v>
                </c:pt>
                <c:pt idx="333">
                  <c:v>1.1212014535514918</c:v>
                </c:pt>
                <c:pt idx="334">
                  <c:v>1.1245772475507083</c:v>
                </c:pt>
                <c:pt idx="335">
                  <c:v>1.1277086707651083</c:v>
                </c:pt>
                <c:pt idx="336">
                  <c:v>1.1314080158488082</c:v>
                </c:pt>
                <c:pt idx="337">
                  <c:v>1.1640634147392335</c:v>
                </c:pt>
                <c:pt idx="338">
                  <c:v>1.1681666413615084</c:v>
                </c:pt>
                <c:pt idx="339">
                  <c:v>1.1825107360963918</c:v>
                </c:pt>
                <c:pt idx="340">
                  <c:v>1.1834145234775584</c:v>
                </c:pt>
                <c:pt idx="341">
                  <c:v>1.1847969496832</c:v>
                </c:pt>
                <c:pt idx="342">
                  <c:v>1.1958925599729999</c:v>
                </c:pt>
                <c:pt idx="343">
                  <c:v>1.1953876995739749</c:v>
                </c:pt>
                <c:pt idx="344">
                  <c:v>1.1935813723203335</c:v>
                </c:pt>
                <c:pt idx="345">
                  <c:v>1.1934146597530584</c:v>
                </c:pt>
                <c:pt idx="346">
                  <c:v>1.2271564762975751</c:v>
                </c:pt>
                <c:pt idx="347">
                  <c:v>1.2401638070092249</c:v>
                </c:pt>
                <c:pt idx="348">
                  <c:v>1.2370953223072083</c:v>
                </c:pt>
                <c:pt idx="349">
                  <c:v>1.2297628011479749</c:v>
                </c:pt>
                <c:pt idx="350">
                  <c:v>1.2294750644486583</c:v>
                </c:pt>
                <c:pt idx="351">
                  <c:v>1.2415862036555749</c:v>
                </c:pt>
                <c:pt idx="352">
                  <c:v>1.2408058298671667</c:v>
                </c:pt>
                <c:pt idx="353">
                  <c:v>1.23923490424495</c:v>
                </c:pt>
                <c:pt idx="354">
                  <c:v>1.2408057174622917</c:v>
                </c:pt>
                <c:pt idx="355">
                  <c:v>1.2388881372778333</c:v>
                </c:pt>
                <c:pt idx="356">
                  <c:v>1.2439097019356582</c:v>
                </c:pt>
                <c:pt idx="357">
                  <c:v>1.2415016775363499</c:v>
                </c:pt>
                <c:pt idx="358">
                  <c:v>1.2447068295249</c:v>
                </c:pt>
                <c:pt idx="359">
                  <c:v>1.246215991620675</c:v>
                </c:pt>
                <c:pt idx="360">
                  <c:v>1.2544083693670001</c:v>
                </c:pt>
                <c:pt idx="361">
                  <c:v>1.2693146046891</c:v>
                </c:pt>
                <c:pt idx="362">
                  <c:v>1.2656187111006416</c:v>
                </c:pt>
                <c:pt idx="363">
                  <c:v>1.26216534452375</c:v>
                </c:pt>
                <c:pt idx="364">
                  <c:v>1.2596989977910917</c:v>
                </c:pt>
                <c:pt idx="365">
                  <c:v>1.2535182362772666</c:v>
                </c:pt>
                <c:pt idx="366">
                  <c:v>1.2524838437389916</c:v>
                </c:pt>
                <c:pt idx="367">
                  <c:v>1.2462243505992332</c:v>
                </c:pt>
                <c:pt idx="368">
                  <c:v>1.2400872045097333</c:v>
                </c:pt>
                <c:pt idx="369">
                  <c:v>1.2360419893200751</c:v>
                </c:pt>
                <c:pt idx="370">
                  <c:v>1.2301329591729415</c:v>
                </c:pt>
                <c:pt idx="371">
                  <c:v>1.2260984858620416</c:v>
                </c:pt>
                <c:pt idx="372">
                  <c:v>1.2181640199478918</c:v>
                </c:pt>
                <c:pt idx="373">
                  <c:v>1.2101781534871499</c:v>
                </c:pt>
                <c:pt idx="374">
                  <c:v>1.2036567691904334</c:v>
                </c:pt>
                <c:pt idx="375">
                  <c:v>1.2000818845996499</c:v>
                </c:pt>
                <c:pt idx="376">
                  <c:v>1.1935557394689249</c:v>
                </c:pt>
                <c:pt idx="377">
                  <c:v>1.1906111668544332</c:v>
                </c:pt>
                <c:pt idx="378">
                  <c:v>1.1815714253864666</c:v>
                </c:pt>
                <c:pt idx="379">
                  <c:v>1.1736928558159916</c:v>
                </c:pt>
                <c:pt idx="380">
                  <c:v>1.167299522210075</c:v>
                </c:pt>
                <c:pt idx="381">
                  <c:v>1.1590326522455834</c:v>
                </c:pt>
                <c:pt idx="382">
                  <c:v>1.1538677706970251</c:v>
                </c:pt>
                <c:pt idx="383">
                  <c:v>1.1485273066090167</c:v>
                </c:pt>
                <c:pt idx="384">
                  <c:v>1.1578415334831</c:v>
                </c:pt>
                <c:pt idx="385">
                  <c:v>1.1546393642746999</c:v>
                </c:pt>
                <c:pt idx="386">
                  <c:v>1.1459788648857083</c:v>
                </c:pt>
                <c:pt idx="387">
                  <c:v>1.1384374303638167</c:v>
                </c:pt>
                <c:pt idx="388">
                  <c:v>1.1320332226206999</c:v>
                </c:pt>
                <c:pt idx="389">
                  <c:v>1.1211438930210333</c:v>
                </c:pt>
                <c:pt idx="390">
                  <c:v>1.1291823535928083</c:v>
                </c:pt>
                <c:pt idx="391">
                  <c:v>1.1200988161285832</c:v>
                </c:pt>
                <c:pt idx="392">
                  <c:v>1.1261986841318665</c:v>
                </c:pt>
                <c:pt idx="393">
                  <c:v>1.1288884372446917</c:v>
                </c:pt>
                <c:pt idx="394">
                  <c:v>1.1304115736163582</c:v>
                </c:pt>
                <c:pt idx="395">
                  <c:v>1.1312713085837001</c:v>
                </c:pt>
                <c:pt idx="396">
                  <c:v>1.1349777680516333</c:v>
                </c:pt>
                <c:pt idx="397">
                  <c:v>1.1396100697564167</c:v>
                </c:pt>
                <c:pt idx="398">
                  <c:v>1.1385321616956168</c:v>
                </c:pt>
                <c:pt idx="399">
                  <c:v>1.1393083423705417</c:v>
                </c:pt>
                <c:pt idx="400">
                  <c:v>1.1423622138545084</c:v>
                </c:pt>
                <c:pt idx="401">
                  <c:v>1.1466758357928166</c:v>
                </c:pt>
                <c:pt idx="402">
                  <c:v>1.1477713284596667</c:v>
                </c:pt>
                <c:pt idx="403">
                  <c:v>1.1403703701555834</c:v>
                </c:pt>
                <c:pt idx="404">
                  <c:v>1.139367975637825</c:v>
                </c:pt>
                <c:pt idx="405">
                  <c:v>1.1348312688923332</c:v>
                </c:pt>
                <c:pt idx="406">
                  <c:v>1.1276763792704749</c:v>
                </c:pt>
                <c:pt idx="407">
                  <c:v>1.1593861389557167</c:v>
                </c:pt>
                <c:pt idx="408">
                  <c:v>1.153257341591025</c:v>
                </c:pt>
                <c:pt idx="409">
                  <c:v>1.1729221808874</c:v>
                </c:pt>
                <c:pt idx="410">
                  <c:v>1.153642033899275</c:v>
                </c:pt>
                <c:pt idx="411">
                  <c:v>1.1437813305955917</c:v>
                </c:pt>
                <c:pt idx="412">
                  <c:v>1.1715728079431666</c:v>
                </c:pt>
                <c:pt idx="413">
                  <c:v>1.1503630143965751</c:v>
                </c:pt>
                <c:pt idx="414">
                  <c:v>1.1794120905144834</c:v>
                </c:pt>
                <c:pt idx="415">
                  <c:v>1.1617902479795583</c:v>
                </c:pt>
                <c:pt idx="416">
                  <c:v>1.1430280476243417</c:v>
                </c:pt>
                <c:pt idx="417">
                  <c:v>1.1193758873818167</c:v>
                </c:pt>
                <c:pt idx="418">
                  <c:v>1.1051356392253833</c:v>
                </c:pt>
                <c:pt idx="419">
                  <c:v>1.1609443717873249</c:v>
                </c:pt>
                <c:pt idx="420">
                  <c:v>1.1547272828333501</c:v>
                </c:pt>
                <c:pt idx="421">
                  <c:v>1.1511564212484584</c:v>
                </c:pt>
                <c:pt idx="422">
                  <c:v>1.1524471379320667</c:v>
                </c:pt>
                <c:pt idx="423">
                  <c:v>1.1277827154264251</c:v>
                </c:pt>
                <c:pt idx="424">
                  <c:v>1.1092455779394499</c:v>
                </c:pt>
                <c:pt idx="425">
                  <c:v>1.084858093491075</c:v>
                </c:pt>
                <c:pt idx="426">
                  <c:v>1.0768538847980416</c:v>
                </c:pt>
                <c:pt idx="427">
                  <c:v>1.0674538721233666</c:v>
                </c:pt>
                <c:pt idx="428">
                  <c:v>1.0427139581278</c:v>
                </c:pt>
                <c:pt idx="429">
                  <c:v>1.0528454995959833</c:v>
                </c:pt>
                <c:pt idx="430">
                  <c:v>1.08062558402255</c:v>
                </c:pt>
                <c:pt idx="431">
                  <c:v>1.066505355958475</c:v>
                </c:pt>
                <c:pt idx="432">
                  <c:v>1.0731026450416665</c:v>
                </c:pt>
                <c:pt idx="433">
                  <c:v>1.0581942153418582</c:v>
                </c:pt>
                <c:pt idx="434">
                  <c:v>1.064896658420575</c:v>
                </c:pt>
                <c:pt idx="435">
                  <c:v>1.0545131340131835</c:v>
                </c:pt>
                <c:pt idx="436">
                  <c:v>1.0506078534448999</c:v>
                </c:pt>
                <c:pt idx="437">
                  <c:v>1.0643124397371584</c:v>
                </c:pt>
                <c:pt idx="438">
                  <c:v>1.0689023643934916</c:v>
                </c:pt>
                <c:pt idx="439">
                  <c:v>1.0973441439932916</c:v>
                </c:pt>
                <c:pt idx="440">
                  <c:v>1.0763005793437084</c:v>
                </c:pt>
                <c:pt idx="441">
                  <c:v>1.0491153253250667</c:v>
                </c:pt>
                <c:pt idx="442">
                  <c:v>1.02027644563575</c:v>
                </c:pt>
                <c:pt idx="443">
                  <c:v>0.99603139686164999</c:v>
                </c:pt>
                <c:pt idx="444">
                  <c:v>0.97581516695945003</c:v>
                </c:pt>
                <c:pt idx="445">
                  <c:v>0.95449186074486658</c:v>
                </c:pt>
                <c:pt idx="446">
                  <c:v>0.93162455878466666</c:v>
                </c:pt>
                <c:pt idx="447">
                  <c:v>0.89995753976899173</c:v>
                </c:pt>
                <c:pt idx="448">
                  <c:v>0.86677817027294168</c:v>
                </c:pt>
                <c:pt idx="449">
                  <c:v>0.8354689701315583</c:v>
                </c:pt>
                <c:pt idx="450">
                  <c:v>0.81090757136044156</c:v>
                </c:pt>
                <c:pt idx="451">
                  <c:v>0.79118223086095252</c:v>
                </c:pt>
                <c:pt idx="452">
                  <c:v>0.77335138368666756</c:v>
                </c:pt>
                <c:pt idx="453">
                  <c:v>0.76029091375510083</c:v>
                </c:pt>
                <c:pt idx="454">
                  <c:v>0.74696447829907509</c:v>
                </c:pt>
                <c:pt idx="455">
                  <c:v>0.74096783125202004</c:v>
                </c:pt>
                <c:pt idx="456">
                  <c:v>0.74014954763773921</c:v>
                </c:pt>
                <c:pt idx="457">
                  <c:v>0.74400355105399252</c:v>
                </c:pt>
                <c:pt idx="458">
                  <c:v>0.76107268290071828</c:v>
                </c:pt>
                <c:pt idx="459">
                  <c:v>0.78431800450101841</c:v>
                </c:pt>
                <c:pt idx="460">
                  <c:v>0.81956772023369995</c:v>
                </c:pt>
                <c:pt idx="461">
                  <c:v>0.8707193847556417</c:v>
                </c:pt>
                <c:pt idx="462">
                  <c:v>0.93231328120055823</c:v>
                </c:pt>
                <c:pt idx="463">
                  <c:v>0.98870756657515002</c:v>
                </c:pt>
                <c:pt idx="464">
                  <c:v>1.0512689448061667</c:v>
                </c:pt>
                <c:pt idx="465">
                  <c:v>1.1209381621058083</c:v>
                </c:pt>
                <c:pt idx="466">
                  <c:v>1.1918932100139084</c:v>
                </c:pt>
                <c:pt idx="467">
                  <c:v>1.26963776960285</c:v>
                </c:pt>
                <c:pt idx="468">
                  <c:v>1.3497462301323084</c:v>
                </c:pt>
                <c:pt idx="469">
                  <c:v>1.4463190545832001</c:v>
                </c:pt>
                <c:pt idx="470">
                  <c:v>1.5219388257227999</c:v>
                </c:pt>
                <c:pt idx="471">
                  <c:v>1.5937147470254083</c:v>
                </c:pt>
                <c:pt idx="472">
                  <c:v>1.6727306910784501</c:v>
                </c:pt>
                <c:pt idx="473">
                  <c:v>1.7474569526781665</c:v>
                </c:pt>
                <c:pt idx="474">
                  <c:v>1.8357817964373417</c:v>
                </c:pt>
                <c:pt idx="475">
                  <c:v>1.9169918727441002</c:v>
                </c:pt>
                <c:pt idx="476">
                  <c:v>1.9824861310256081</c:v>
                </c:pt>
                <c:pt idx="477">
                  <c:v>2.0421928555665918</c:v>
                </c:pt>
                <c:pt idx="478">
                  <c:v>2.0802916475290667</c:v>
                </c:pt>
                <c:pt idx="479">
                  <c:v>2.0916569518193335</c:v>
                </c:pt>
                <c:pt idx="480">
                  <c:v>2.1024468267196084</c:v>
                </c:pt>
                <c:pt idx="481">
                  <c:v>2.1091568869037749</c:v>
                </c:pt>
                <c:pt idx="482">
                  <c:v>2.1162899917733085</c:v>
                </c:pt>
                <c:pt idx="483">
                  <c:v>2.1232539977373999</c:v>
                </c:pt>
                <c:pt idx="484">
                  <c:v>2.1285100867081335</c:v>
                </c:pt>
                <c:pt idx="485">
                  <c:v>2.1328138640869332</c:v>
                </c:pt>
                <c:pt idx="486">
                  <c:v>2.1363673717346585</c:v>
                </c:pt>
                <c:pt idx="487">
                  <c:v>2.1406135655337581</c:v>
                </c:pt>
                <c:pt idx="488">
                  <c:v>2.1450589358426417</c:v>
                </c:pt>
                <c:pt idx="489">
                  <c:v>2.1508294606836751</c:v>
                </c:pt>
                <c:pt idx="490">
                  <c:v>2.1568580791712919</c:v>
                </c:pt>
                <c:pt idx="491">
                  <c:v>2.1633431296196668</c:v>
                </c:pt>
                <c:pt idx="492">
                  <c:v>2.1707947052927419</c:v>
                </c:pt>
                <c:pt idx="493">
                  <c:v>2.1783446842451668</c:v>
                </c:pt>
                <c:pt idx="494">
                  <c:v>2.1869543681131001</c:v>
                </c:pt>
                <c:pt idx="495">
                  <c:v>2.1959964766204414</c:v>
                </c:pt>
                <c:pt idx="496">
                  <c:v>2.2054823527246499</c:v>
                </c:pt>
                <c:pt idx="497">
                  <c:v>2.2156723443505251</c:v>
                </c:pt>
                <c:pt idx="498">
                  <c:v>2.2262485755321082</c:v>
                </c:pt>
                <c:pt idx="499">
                  <c:v>2.2377843233345334</c:v>
                </c:pt>
                <c:pt idx="500">
                  <c:v>2.2495610869167249</c:v>
                </c:pt>
                <c:pt idx="501">
                  <c:v>2.2675674831393331</c:v>
                </c:pt>
                <c:pt idx="502">
                  <c:v>2.2672606744297998</c:v>
                </c:pt>
                <c:pt idx="503">
                  <c:v>2.2669859392950502</c:v>
                </c:pt>
                <c:pt idx="504">
                  <c:v>2.2671572023527418</c:v>
                </c:pt>
                <c:pt idx="505">
                  <c:v>2.2672393460205083</c:v>
                </c:pt>
                <c:pt idx="506">
                  <c:v>2.2675708109677832</c:v>
                </c:pt>
                <c:pt idx="507">
                  <c:v>2.2681557917938333</c:v>
                </c:pt>
                <c:pt idx="508">
                  <c:v>2.2687845380781586</c:v>
                </c:pt>
                <c:pt idx="509">
                  <c:v>2.2695294050128583</c:v>
                </c:pt>
                <c:pt idx="510">
                  <c:v>2.2704228245585836</c:v>
                </c:pt>
                <c:pt idx="511">
                  <c:v>2.2715177682215</c:v>
                </c:pt>
                <c:pt idx="512">
                  <c:v>2.2729559022103669</c:v>
                </c:pt>
                <c:pt idx="513">
                  <c:v>2.262666941598825</c:v>
                </c:pt>
                <c:pt idx="514">
                  <c:v>2.2523208990842583</c:v>
                </c:pt>
                <c:pt idx="515">
                  <c:v>2.2423508664507832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6B-9D40-B021-62B88E63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012336"/>
        <c:axId val="1408014096"/>
      </c:scatterChart>
      <c:valAx>
        <c:axId val="140801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408014096"/>
        <c:crosses val="autoZero"/>
        <c:crossBetween val="midCat"/>
      </c:valAx>
      <c:valAx>
        <c:axId val="14080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40801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522</xdr:row>
      <xdr:rowOff>0</xdr:rowOff>
    </xdr:from>
    <xdr:to>
      <xdr:col>13</xdr:col>
      <xdr:colOff>0</xdr:colOff>
      <xdr:row>543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4F58B-35E1-114D-A7CB-488A4379D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545</xdr:row>
      <xdr:rowOff>0</xdr:rowOff>
    </xdr:from>
    <xdr:to>
      <xdr:col>13</xdr:col>
      <xdr:colOff>0</xdr:colOff>
      <xdr:row>566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32585B-A35E-2549-AEDA-EFE8EDEC5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552</xdr:row>
      <xdr:rowOff>0</xdr:rowOff>
    </xdr:from>
    <xdr:to>
      <xdr:col>13</xdr:col>
      <xdr:colOff>12700</xdr:colOff>
      <xdr:row>573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E9690-ACF0-E325-0D05-0D1E55409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</xdr:colOff>
      <xdr:row>575</xdr:row>
      <xdr:rowOff>0</xdr:rowOff>
    </xdr:from>
    <xdr:to>
      <xdr:col>13</xdr:col>
      <xdr:colOff>12700</xdr:colOff>
      <xdr:row>596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DA8E5D-9E22-6D46-80C9-0493F41B2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Lyapunov_Cases%20100,000/All_count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idencia   100,000 (y)"/>
      <sheetName val="Incidence 100,000 (months)"/>
      <sheetName val="Gráficos"/>
      <sheetName val="Con Fecha _ Month"/>
    </sheetNames>
    <sheetDataSet>
      <sheetData sheetId="0"/>
      <sheetData sheetId="1">
        <row r="2">
          <cell r="B2" t="str">
            <v>New Zeland</v>
          </cell>
          <cell r="C2" t="str">
            <v>Japan</v>
          </cell>
          <cell r="D2" t="str">
            <v>Norway</v>
          </cell>
          <cell r="E2" t="str">
            <v xml:space="preserve">Italy </v>
          </cell>
          <cell r="F2" t="str">
            <v>Denmark</v>
          </cell>
          <cell r="G2" t="str">
            <v>US</v>
          </cell>
          <cell r="H2" t="str">
            <v>Belgium</v>
          </cell>
          <cell r="I2" t="str">
            <v>South Korea</v>
          </cell>
          <cell r="J2" t="str">
            <v>Chile</v>
          </cell>
          <cell r="K2" t="str">
            <v>Australia</v>
          </cell>
          <cell r="L2" t="str">
            <v>Germany</v>
          </cell>
        </row>
        <row r="3">
          <cell r="A3">
            <v>1</v>
          </cell>
          <cell r="B3">
            <v>0.106019473239075</v>
          </cell>
          <cell r="C3">
            <v>1.3411642281405083</v>
          </cell>
          <cell r="D3">
            <v>0.8355238396231166</v>
          </cell>
          <cell r="E3">
            <v>-0.11954483429874833</v>
          </cell>
          <cell r="F3">
            <v>0.7978044233622551</v>
          </cell>
          <cell r="G3">
            <v>0.63127488552107502</v>
          </cell>
          <cell r="H3">
            <v>1.2352579713013583</v>
          </cell>
          <cell r="I3">
            <v>0.76310958766876003</v>
          </cell>
          <cell r="J3">
            <v>0.45971972616930584</v>
          </cell>
          <cell r="K3">
            <v>1.2971398915062917</v>
          </cell>
          <cell r="L3">
            <v>0.81177589496106417</v>
          </cell>
        </row>
        <row r="4">
          <cell r="A4">
            <v>2</v>
          </cell>
          <cell r="B4">
            <v>0.10516109553726083</v>
          </cell>
          <cell r="C4">
            <v>1.3288059144161</v>
          </cell>
          <cell r="D4">
            <v>0.82645516129774332</v>
          </cell>
          <cell r="E4">
            <v>-0.1379790199414575</v>
          </cell>
          <cell r="F4">
            <v>0.80501231996851164</v>
          </cell>
          <cell r="G4">
            <v>0.63295631792771923</v>
          </cell>
          <cell r="H4">
            <v>1.2383140532597583</v>
          </cell>
          <cell r="I4">
            <v>0.75924630408623328</v>
          </cell>
          <cell r="J4">
            <v>0.4549746057847992</v>
          </cell>
          <cell r="K4">
            <v>1.2992403229125251</v>
          </cell>
          <cell r="L4">
            <v>0.78056246197978341</v>
          </cell>
        </row>
        <row r="5">
          <cell r="A5">
            <v>3</v>
          </cell>
          <cell r="B5">
            <v>0.11380406003750999</v>
          </cell>
          <cell r="C5">
            <v>1.3158012814761</v>
          </cell>
          <cell r="D5">
            <v>0.82030444239180833</v>
          </cell>
          <cell r="E5">
            <v>-0.15536787185111584</v>
          </cell>
          <cell r="F5">
            <v>0.82278746047531914</v>
          </cell>
          <cell r="G5">
            <v>0.63376060577207582</v>
          </cell>
          <cell r="H5">
            <v>1.2434824943588416</v>
          </cell>
          <cell r="I5">
            <v>0.75204587957863334</v>
          </cell>
          <cell r="J5">
            <v>0.44448426572205918</v>
          </cell>
          <cell r="K5">
            <v>1.291375167846875</v>
          </cell>
          <cell r="L5">
            <v>0.77243988342262415</v>
          </cell>
        </row>
        <row r="6">
          <cell r="A6">
            <v>4</v>
          </cell>
          <cell r="B6">
            <v>9.8680471193384175E-2</v>
          </cell>
          <cell r="C6">
            <v>1.3027567143562333</v>
          </cell>
          <cell r="D6">
            <v>0.81830132119895493</v>
          </cell>
          <cell r="E6">
            <v>-0.16767734129796333</v>
          </cell>
          <cell r="F6">
            <v>0.81602999282431243</v>
          </cell>
          <cell r="G6">
            <v>0.63220070369859249</v>
          </cell>
          <cell r="H6">
            <v>1.25370449076955</v>
          </cell>
          <cell r="I6">
            <v>0.74590399522881656</v>
          </cell>
          <cell r="J6">
            <v>0.43508767879905919</v>
          </cell>
          <cell r="K6">
            <v>1.2717613979282834</v>
          </cell>
          <cell r="L6">
            <v>0.74569898799323575</v>
          </cell>
        </row>
        <row r="7">
          <cell r="A7">
            <v>5</v>
          </cell>
          <cell r="B7">
            <v>0.13495197222596667</v>
          </cell>
          <cell r="C7">
            <v>1.2970968495534834</v>
          </cell>
          <cell r="D7">
            <v>0.81887064783943841</v>
          </cell>
          <cell r="E7">
            <v>-0.18125663974856832</v>
          </cell>
          <cell r="F7">
            <v>0.81150210914120258</v>
          </cell>
          <cell r="G7">
            <v>0.63059379923260084</v>
          </cell>
          <cell r="H7">
            <v>1.2658551425856917</v>
          </cell>
          <cell r="I7">
            <v>0.739417527435</v>
          </cell>
          <cell r="J7">
            <v>0.42150713296601833</v>
          </cell>
          <cell r="K7">
            <v>1.2167760474765916</v>
          </cell>
          <cell r="L7">
            <v>0.72227695930213176</v>
          </cell>
        </row>
        <row r="8">
          <cell r="A8">
            <v>6</v>
          </cell>
          <cell r="B8">
            <v>0.12776637963795248</v>
          </cell>
          <cell r="C8">
            <v>1.2861768526760167</v>
          </cell>
          <cell r="D8">
            <v>0.82175134589287657</v>
          </cell>
          <cell r="E8">
            <v>-0.19454217852373334</v>
          </cell>
          <cell r="F8">
            <v>0.80709442272040421</v>
          </cell>
          <cell r="G8">
            <v>0.63790780745724085</v>
          </cell>
          <cell r="H8">
            <v>1.2783066520562334</v>
          </cell>
          <cell r="I8">
            <v>0.7297224950483433</v>
          </cell>
          <cell r="J8">
            <v>0.40625174841078665</v>
          </cell>
          <cell r="K8">
            <v>1.1933043652967334</v>
          </cell>
          <cell r="L8">
            <v>0.74532253280259331</v>
          </cell>
        </row>
        <row r="9">
          <cell r="A9">
            <v>7</v>
          </cell>
          <cell r="B9">
            <v>0.13599748915340334</v>
          </cell>
          <cell r="C9">
            <v>1.2809309903279418</v>
          </cell>
          <cell r="D9">
            <v>0.82882801713581833</v>
          </cell>
          <cell r="E9">
            <v>-0.19228103006185168</v>
          </cell>
          <cell r="F9">
            <v>0.8096942841477125</v>
          </cell>
          <cell r="G9">
            <v>0.63607923598005256</v>
          </cell>
          <cell r="H9">
            <v>1.2923181546378835</v>
          </cell>
          <cell r="I9">
            <v>0.72572735333124339</v>
          </cell>
          <cell r="J9">
            <v>0.41165054019111835</v>
          </cell>
          <cell r="K9">
            <v>1.1785418591473749</v>
          </cell>
          <cell r="L9">
            <v>0.728657722284625</v>
          </cell>
        </row>
        <row r="10">
          <cell r="A10">
            <v>8</v>
          </cell>
          <cell r="B10">
            <v>0.142679159690595</v>
          </cell>
          <cell r="C10">
            <v>1.2710271551512917</v>
          </cell>
          <cell r="D10">
            <v>0.83570504961441661</v>
          </cell>
          <cell r="E10">
            <v>-0.22027337301120833</v>
          </cell>
          <cell r="F10">
            <v>0.80629253171607163</v>
          </cell>
          <cell r="G10">
            <v>0.63608365735240924</v>
          </cell>
          <cell r="H10">
            <v>1.3068701441634416</v>
          </cell>
          <cell r="I10">
            <v>0.72305655215822506</v>
          </cell>
          <cell r="J10">
            <v>0.37549698396759085</v>
          </cell>
          <cell r="K10">
            <v>1.1079533326425499</v>
          </cell>
          <cell r="L10">
            <v>0.72011523196744009</v>
          </cell>
        </row>
        <row r="11">
          <cell r="A11">
            <v>9</v>
          </cell>
          <cell r="B11">
            <v>0.14401057410084167</v>
          </cell>
          <cell r="C11">
            <v>1.2606573224959667</v>
          </cell>
          <cell r="D11">
            <v>0.84711994987511663</v>
          </cell>
          <cell r="E11">
            <v>-0.20888191604663417</v>
          </cell>
          <cell r="F11">
            <v>0.79941070349999332</v>
          </cell>
          <cell r="G11">
            <v>0.63999396712800338</v>
          </cell>
          <cell r="H11">
            <v>1.3221447014783416</v>
          </cell>
          <cell r="I11">
            <v>0.71501984270613994</v>
          </cell>
          <cell r="J11">
            <v>0.34724979040683585</v>
          </cell>
          <cell r="K11">
            <v>1.0860925534814501</v>
          </cell>
          <cell r="L11">
            <v>0.70790691107247916</v>
          </cell>
        </row>
        <row r="12">
          <cell r="A12">
            <v>10</v>
          </cell>
          <cell r="B12">
            <v>0.13394281723350251</v>
          </cell>
          <cell r="C12">
            <v>1.2576890386614084</v>
          </cell>
          <cell r="D12">
            <v>0.85750032463532511</v>
          </cell>
          <cell r="E12">
            <v>-0.19248222979934415</v>
          </cell>
          <cell r="F12">
            <v>0.79657776694435078</v>
          </cell>
          <cell r="G12">
            <v>0.64623933456585081</v>
          </cell>
          <cell r="H12">
            <v>1.3395858386853083</v>
          </cell>
          <cell r="I12">
            <v>0.71034930463205503</v>
          </cell>
          <cell r="J12">
            <v>0.31419334036741836</v>
          </cell>
          <cell r="K12">
            <v>1.056189083633525</v>
          </cell>
          <cell r="L12">
            <v>0.68690213540943246</v>
          </cell>
        </row>
        <row r="13">
          <cell r="A13">
            <v>11</v>
          </cell>
          <cell r="B13">
            <v>0.18849400805600916</v>
          </cell>
          <cell r="C13">
            <v>1.2598531320621082</v>
          </cell>
          <cell r="D13">
            <v>0.87161913906712496</v>
          </cell>
          <cell r="E13">
            <v>-0.18016601626090248</v>
          </cell>
          <cell r="F13">
            <v>0.79354677698185494</v>
          </cell>
          <cell r="G13">
            <v>0.65590170215352417</v>
          </cell>
          <cell r="H13">
            <v>1.3577033286406834</v>
          </cell>
          <cell r="I13">
            <v>0.70810011374312676</v>
          </cell>
          <cell r="J13">
            <v>0.2896280220019975</v>
          </cell>
          <cell r="K13">
            <v>1.0236923500557333</v>
          </cell>
          <cell r="L13">
            <v>0.66757972032658996</v>
          </cell>
        </row>
        <row r="14">
          <cell r="A14">
            <v>12</v>
          </cell>
          <cell r="B14">
            <v>0.1831726763913275</v>
          </cell>
          <cell r="C14">
            <v>1.2618044208226167</v>
          </cell>
          <cell r="D14">
            <v>0.88234447125825832</v>
          </cell>
          <cell r="E14">
            <v>-0.16219454939458749</v>
          </cell>
          <cell r="F14">
            <v>0.78810288136851325</v>
          </cell>
          <cell r="G14">
            <v>0.65585890864517415</v>
          </cell>
          <cell r="H14">
            <v>1.3752415684335251</v>
          </cell>
          <cell r="I14">
            <v>0.70929175000363076</v>
          </cell>
          <cell r="J14">
            <v>0.26296217313437414</v>
          </cell>
          <cell r="K14">
            <v>1.0104314972738917</v>
          </cell>
          <cell r="L14">
            <v>0.64151683014487493</v>
          </cell>
        </row>
        <row r="15">
          <cell r="A15">
            <v>13</v>
          </cell>
          <cell r="B15">
            <v>0.1948092410993375</v>
          </cell>
          <cell r="C15">
            <v>1.2614463422748083</v>
          </cell>
          <cell r="D15">
            <v>0.91615487784059157</v>
          </cell>
          <cell r="E15">
            <v>-0.15948517733405751</v>
          </cell>
          <cell r="F15">
            <v>0.78774260779550753</v>
          </cell>
          <cell r="G15">
            <v>0.65658331223135336</v>
          </cell>
          <cell r="H15">
            <v>1.3940332750259001</v>
          </cell>
          <cell r="I15">
            <v>0.71557097114063162</v>
          </cell>
          <cell r="J15">
            <v>0.23283695518567749</v>
          </cell>
          <cell r="K15">
            <v>0.92727354103350834</v>
          </cell>
          <cell r="L15">
            <v>0.64144032581653743</v>
          </cell>
        </row>
        <row r="16">
          <cell r="A16">
            <v>14</v>
          </cell>
          <cell r="B16">
            <v>0.20707258445778584</v>
          </cell>
          <cell r="C16">
            <v>1.261430486695575</v>
          </cell>
          <cell r="D16">
            <v>0.92654469452981669</v>
          </cell>
          <cell r="E16">
            <v>-0.13416143581107418</v>
          </cell>
          <cell r="F16">
            <v>0.78330202306547836</v>
          </cell>
          <cell r="G16">
            <v>0.65698573072327082</v>
          </cell>
          <cell r="H16">
            <v>1.4095909130312583</v>
          </cell>
          <cell r="I16">
            <v>0.72983567383910664</v>
          </cell>
          <cell r="J16">
            <v>0.20755922645890335</v>
          </cell>
          <cell r="K16">
            <v>0.7963324580391925</v>
          </cell>
          <cell r="L16">
            <v>0.63447406594341327</v>
          </cell>
        </row>
        <row r="17">
          <cell r="A17">
            <v>15</v>
          </cell>
          <cell r="B17">
            <v>0.20817630998194001</v>
          </cell>
          <cell r="C17">
            <v>1.2759939151469917</v>
          </cell>
          <cell r="D17">
            <v>0.93608039629914164</v>
          </cell>
          <cell r="E17">
            <v>-0.10220414212019334</v>
          </cell>
          <cell r="F17">
            <v>0.780442424272485</v>
          </cell>
          <cell r="G17">
            <v>0.66293955016738659</v>
          </cell>
          <cell r="H17">
            <v>1.4269157803301917</v>
          </cell>
          <cell r="I17">
            <v>0.71803197384234163</v>
          </cell>
          <cell r="J17">
            <v>0.18970952806776833</v>
          </cell>
          <cell r="K17">
            <v>0.78315924823774663</v>
          </cell>
          <cell r="L17">
            <v>0.62456873366217747</v>
          </cell>
        </row>
        <row r="18">
          <cell r="A18">
            <v>16</v>
          </cell>
          <cell r="B18">
            <v>0.20860939332390749</v>
          </cell>
          <cell r="C18">
            <v>1.2713938546242083</v>
          </cell>
          <cell r="D18">
            <v>0.94342707826993333</v>
          </cell>
          <cell r="E18">
            <v>-5.8937964564731167E-2</v>
          </cell>
          <cell r="F18">
            <v>0.7778389057068984</v>
          </cell>
          <cell r="G18">
            <v>0.67833443143309158</v>
          </cell>
          <cell r="H18">
            <v>1.4424428455834166</v>
          </cell>
          <cell r="I18">
            <v>0.71542613396482002</v>
          </cell>
          <cell r="J18">
            <v>0.17081544745539334</v>
          </cell>
          <cell r="K18">
            <v>0.75603058905250753</v>
          </cell>
          <cell r="L18">
            <v>0.568364818937795</v>
          </cell>
        </row>
        <row r="19">
          <cell r="A19">
            <v>17</v>
          </cell>
          <cell r="B19">
            <v>0.26981161393787834</v>
          </cell>
          <cell r="C19">
            <v>1.2684099707368166</v>
          </cell>
          <cell r="D19">
            <v>0.94328353341405835</v>
          </cell>
          <cell r="E19">
            <v>-1.0665181300212082E-2</v>
          </cell>
          <cell r="F19">
            <v>0.77319232751499667</v>
          </cell>
          <cell r="G19">
            <v>0.68326074920623503</v>
          </cell>
          <cell r="H19">
            <v>1.4575992828857833</v>
          </cell>
          <cell r="I19">
            <v>0.70965226716946495</v>
          </cell>
          <cell r="J19">
            <v>0.14590349392339166</v>
          </cell>
          <cell r="K19">
            <v>0.75442807820748337</v>
          </cell>
          <cell r="L19">
            <v>0.50584028505376255</v>
          </cell>
        </row>
        <row r="20">
          <cell r="A20">
            <v>18</v>
          </cell>
          <cell r="B20">
            <v>0.27836734047451417</v>
          </cell>
          <cell r="C20">
            <v>1.2645262201720999</v>
          </cell>
          <cell r="D20">
            <v>0.95630702525021671</v>
          </cell>
          <cell r="E20">
            <v>4.5197798726264504E-2</v>
          </cell>
          <cell r="F20">
            <v>0.7708949907195759</v>
          </cell>
          <cell r="G20">
            <v>0.68945881333895664</v>
          </cell>
          <cell r="H20">
            <v>1.4745659838699667</v>
          </cell>
          <cell r="I20">
            <v>0.71982904596867259</v>
          </cell>
          <cell r="J20">
            <v>0.13044292784337583</v>
          </cell>
          <cell r="K20">
            <v>0.7399757589530126</v>
          </cell>
          <cell r="L20">
            <v>0.45936794894367255</v>
          </cell>
        </row>
        <row r="21">
          <cell r="A21">
            <v>19</v>
          </cell>
          <cell r="B21">
            <v>0.28319270340291752</v>
          </cell>
          <cell r="C21">
            <v>1.2636562876477833</v>
          </cell>
          <cell r="D21">
            <v>0.96987689659616672</v>
          </cell>
          <cell r="E21">
            <v>8.7484196251752508E-2</v>
          </cell>
          <cell r="F21">
            <v>0.77075741448474755</v>
          </cell>
          <cell r="G21">
            <v>0.6981839660076975</v>
          </cell>
          <cell r="H21">
            <v>1.4928987288888582</v>
          </cell>
          <cell r="I21">
            <v>0.75037148879983506</v>
          </cell>
          <cell r="J21">
            <v>0.12245544803910167</v>
          </cell>
          <cell r="K21">
            <v>0.71401480669097006</v>
          </cell>
          <cell r="L21">
            <v>0.42060210530488001</v>
          </cell>
        </row>
        <row r="22">
          <cell r="A22">
            <v>20</v>
          </cell>
          <cell r="B22">
            <v>0.29431045716561333</v>
          </cell>
          <cell r="C22">
            <v>1.263427205716275</v>
          </cell>
          <cell r="D22">
            <v>0.9841350523814083</v>
          </cell>
          <cell r="E22">
            <v>0.11853039561581001</v>
          </cell>
          <cell r="F22">
            <v>0.7692852368419425</v>
          </cell>
          <cell r="G22">
            <v>0.70641359234922829</v>
          </cell>
          <cell r="H22">
            <v>1.5063884911075498</v>
          </cell>
          <cell r="I22">
            <v>0.74870107326951085</v>
          </cell>
          <cell r="J22">
            <v>0.10599032136914667</v>
          </cell>
          <cell r="K22">
            <v>0.71126705711504001</v>
          </cell>
          <cell r="L22">
            <v>0.41040449036251503</v>
          </cell>
        </row>
        <row r="23">
          <cell r="A23">
            <v>21</v>
          </cell>
          <cell r="B23">
            <v>0.29803973410368417</v>
          </cell>
          <cell r="C23">
            <v>1.2605698937259833</v>
          </cell>
          <cell r="D23">
            <v>0.99839733881823334</v>
          </cell>
          <cell r="E23">
            <v>0.16490927797256083</v>
          </cell>
          <cell r="F23">
            <v>0.76844340147669998</v>
          </cell>
          <cell r="G23">
            <v>0.72540667261348413</v>
          </cell>
          <cell r="H23">
            <v>1.5208273845122333</v>
          </cell>
          <cell r="I23">
            <v>0.73673203878765836</v>
          </cell>
          <cell r="J23">
            <v>8.4449625487032498E-2</v>
          </cell>
          <cell r="K23">
            <v>0.6799127154588499</v>
          </cell>
          <cell r="L23">
            <v>0.40289576165850421</v>
          </cell>
        </row>
        <row r="24">
          <cell r="A24">
            <v>22</v>
          </cell>
          <cell r="B24">
            <v>0.30808969768289085</v>
          </cell>
          <cell r="C24">
            <v>1.2584236939719415</v>
          </cell>
          <cell r="D24">
            <v>1.0096054564241583</v>
          </cell>
          <cell r="E24">
            <v>0.21945374795982667</v>
          </cell>
          <cell r="F24">
            <v>0.76663661047949583</v>
          </cell>
          <cell r="G24">
            <v>0.73610096675051917</v>
          </cell>
          <cell r="H24">
            <v>1.535436417349425</v>
          </cell>
          <cell r="I24">
            <v>0.74264851114258246</v>
          </cell>
          <cell r="J24">
            <v>6.5149467861695745E-2</v>
          </cell>
          <cell r="K24">
            <v>0.65477658044950415</v>
          </cell>
          <cell r="L24">
            <v>0.39538590000533747</v>
          </cell>
        </row>
        <row r="25">
          <cell r="A25">
            <v>23</v>
          </cell>
          <cell r="B25">
            <v>0.370928088623105</v>
          </cell>
          <cell r="C25">
            <v>1.2511533206356833</v>
          </cell>
          <cell r="D25">
            <v>1.0249334865678168</v>
          </cell>
          <cell r="E25">
            <v>0.27996435233463168</v>
          </cell>
          <cell r="F25">
            <v>0.76261986384597169</v>
          </cell>
          <cell r="G25">
            <v>0.74900664808133255</v>
          </cell>
          <cell r="H25">
            <v>1.5424069643349834</v>
          </cell>
          <cell r="I25">
            <v>0.77881046301702572</v>
          </cell>
          <cell r="J25">
            <v>4.4720057222506999E-2</v>
          </cell>
          <cell r="K25">
            <v>0.6328270786387642</v>
          </cell>
          <cell r="L25">
            <v>0.38710926491151082</v>
          </cell>
        </row>
        <row r="26">
          <cell r="A26">
            <v>24</v>
          </cell>
          <cell r="B26">
            <v>0.38169354597556998</v>
          </cell>
          <cell r="C26">
            <v>1.2478660239317416</v>
          </cell>
          <cell r="D26">
            <v>1.0323422258705084</v>
          </cell>
          <cell r="E26">
            <v>0.34481444068097672</v>
          </cell>
          <cell r="F26">
            <v>0.75867180446991833</v>
          </cell>
          <cell r="G26">
            <v>0.76679719719932837</v>
          </cell>
          <cell r="H26">
            <v>1.5502830403277084</v>
          </cell>
          <cell r="I26">
            <v>0.80558343454318582</v>
          </cell>
          <cell r="J26">
            <v>2.4394784705899415E-2</v>
          </cell>
          <cell r="K26">
            <v>0.61665050960527756</v>
          </cell>
          <cell r="L26">
            <v>0.38462214271929834</v>
          </cell>
        </row>
        <row r="27">
          <cell r="A27">
            <v>25</v>
          </cell>
          <cell r="B27">
            <v>0.38044638729351998</v>
          </cell>
          <cell r="C27">
            <v>1.2415761145832918</v>
          </cell>
          <cell r="D27">
            <v>1.0431408344974085</v>
          </cell>
          <cell r="E27">
            <v>0.4163272264446225</v>
          </cell>
          <cell r="F27">
            <v>0.75534857053890414</v>
          </cell>
          <cell r="G27">
            <v>0.77764418410689584</v>
          </cell>
          <cell r="H27">
            <v>1.5539989397997001</v>
          </cell>
          <cell r="I27">
            <v>0.80538866888373084</v>
          </cell>
          <cell r="J27">
            <v>4.0141230614441836E-3</v>
          </cell>
          <cell r="K27">
            <v>0.6114265523315966</v>
          </cell>
          <cell r="L27">
            <v>0.38715292467434415</v>
          </cell>
        </row>
        <row r="28">
          <cell r="A28">
            <v>26</v>
          </cell>
          <cell r="B28">
            <v>0.38711878733917665</v>
          </cell>
          <cell r="C28">
            <v>1.2357106246073835</v>
          </cell>
          <cell r="D28">
            <v>1.0468370273661167</v>
          </cell>
          <cell r="E28">
            <v>0.47733436701902249</v>
          </cell>
          <cell r="F28">
            <v>0.75540941030108666</v>
          </cell>
          <cell r="G28">
            <v>0.78498051383884337</v>
          </cell>
          <cell r="H28">
            <v>1.5611354284417833</v>
          </cell>
          <cell r="I28">
            <v>0.78837189896119997</v>
          </cell>
          <cell r="J28">
            <v>-8.0226734312029337E-3</v>
          </cell>
          <cell r="K28">
            <v>0.54491918981500087</v>
          </cell>
          <cell r="L28">
            <v>0.38264516231869589</v>
          </cell>
        </row>
        <row r="29">
          <cell r="A29">
            <v>27</v>
          </cell>
          <cell r="B29">
            <v>0.39066881924780167</v>
          </cell>
          <cell r="C29">
            <v>1.2221333601626168</v>
          </cell>
          <cell r="D29">
            <v>1.0521360545674583</v>
          </cell>
          <cell r="E29">
            <v>0.53504939821217079</v>
          </cell>
          <cell r="F29">
            <v>0.74929513618475996</v>
          </cell>
          <cell r="G29">
            <v>0.79728281144462498</v>
          </cell>
          <cell r="H29">
            <v>1.5574683874482915</v>
          </cell>
          <cell r="I29">
            <v>0.78366091009883421</v>
          </cell>
          <cell r="J29">
            <v>-2.3762942724457833E-2</v>
          </cell>
          <cell r="K29">
            <v>0.52495861410876909</v>
          </cell>
          <cell r="L29">
            <v>0.38669586674140582</v>
          </cell>
        </row>
        <row r="30">
          <cell r="A30">
            <v>28</v>
          </cell>
          <cell r="B30">
            <v>0.39676049149192</v>
          </cell>
          <cell r="C30">
            <v>1.2072948434866417</v>
          </cell>
          <cell r="D30">
            <v>1.0499390701428999</v>
          </cell>
          <cell r="E30">
            <v>0.58797890398179753</v>
          </cell>
          <cell r="F30">
            <v>0.74415678689222908</v>
          </cell>
          <cell r="G30">
            <v>0.8228059392542475</v>
          </cell>
          <cell r="H30">
            <v>1.5561580292644919</v>
          </cell>
          <cell r="I30">
            <v>0.81225413581719674</v>
          </cell>
          <cell r="J30">
            <v>-2.8849274102750833E-2</v>
          </cell>
          <cell r="K30">
            <v>0.50309369831930673</v>
          </cell>
          <cell r="L30">
            <v>0.38981110913206085</v>
          </cell>
        </row>
        <row r="31">
          <cell r="A31">
            <v>29</v>
          </cell>
          <cell r="B31">
            <v>0.40492689557670913</v>
          </cell>
          <cell r="C31">
            <v>1.1917482202041001</v>
          </cell>
          <cell r="D31">
            <v>1.0417004648734751</v>
          </cell>
          <cell r="E31">
            <v>0.64419559417163086</v>
          </cell>
          <cell r="F31">
            <v>0.74028647362693489</v>
          </cell>
          <cell r="G31">
            <v>0.84553014459709164</v>
          </cell>
          <cell r="H31">
            <v>1.5336752481544833</v>
          </cell>
          <cell r="I31">
            <v>0.84958972505507502</v>
          </cell>
          <cell r="J31">
            <v>-5.8840852259215919E-2</v>
          </cell>
          <cell r="K31">
            <v>0.47346673143756418</v>
          </cell>
          <cell r="L31">
            <v>0.39743497540401079</v>
          </cell>
        </row>
        <row r="32">
          <cell r="A32">
            <v>30</v>
          </cell>
          <cell r="B32">
            <v>0.41893609884280747</v>
          </cell>
          <cell r="C32">
            <v>1.189958719586925</v>
          </cell>
          <cell r="D32">
            <v>1.0298509008330001</v>
          </cell>
          <cell r="E32">
            <v>0.70242486495929501</v>
          </cell>
          <cell r="F32">
            <v>0.7372203847463642</v>
          </cell>
          <cell r="G32">
            <v>0.85784779975950831</v>
          </cell>
          <cell r="H32">
            <v>1.5318291295091668</v>
          </cell>
          <cell r="I32">
            <v>0.84222138043112504</v>
          </cell>
          <cell r="J32">
            <v>-6.4536896242690753E-2</v>
          </cell>
          <cell r="K32">
            <v>0.46398671731100921</v>
          </cell>
          <cell r="L32">
            <v>0.40454271426732502</v>
          </cell>
        </row>
        <row r="33">
          <cell r="A33">
            <v>31</v>
          </cell>
          <cell r="B33">
            <v>0.43063249099179668</v>
          </cell>
          <cell r="C33">
            <v>1.1828957959280417</v>
          </cell>
          <cell r="D33">
            <v>1.0227247935476418</v>
          </cell>
          <cell r="E33">
            <v>0.76026690341423586</v>
          </cell>
          <cell r="F33">
            <v>0.73406507751677086</v>
          </cell>
          <cell r="G33">
            <v>0.86114192643785004</v>
          </cell>
          <cell r="H33">
            <v>1.5190771203767166</v>
          </cell>
          <cell r="I33">
            <v>0.82758594152598419</v>
          </cell>
          <cell r="J33">
            <v>-9.4525342147234168E-2</v>
          </cell>
          <cell r="K33">
            <v>0.37981209676236255</v>
          </cell>
          <cell r="L33">
            <v>0.41046238368407834</v>
          </cell>
        </row>
        <row r="34">
          <cell r="A34">
            <v>32</v>
          </cell>
          <cell r="B34">
            <v>0.4382986948577392</v>
          </cell>
          <cell r="C34">
            <v>1.1682778339410917</v>
          </cell>
          <cell r="D34">
            <v>1.0131202377688917</v>
          </cell>
          <cell r="E34">
            <v>0.81807940703180337</v>
          </cell>
          <cell r="F34">
            <v>0.72802520289674832</v>
          </cell>
          <cell r="G34">
            <v>0.86386070665920001</v>
          </cell>
          <cell r="H34">
            <v>1.4972176718978918</v>
          </cell>
          <cell r="I34">
            <v>0.84233630749284172</v>
          </cell>
          <cell r="J34">
            <v>-9.3008212815834171E-2</v>
          </cell>
          <cell r="K34">
            <v>0.35637802236466332</v>
          </cell>
          <cell r="L34">
            <v>0.42505898202667663</v>
          </cell>
        </row>
        <row r="35">
          <cell r="A35">
            <v>33</v>
          </cell>
          <cell r="B35">
            <v>0.44549207684592335</v>
          </cell>
          <cell r="C35">
            <v>1.1516084581510666</v>
          </cell>
          <cell r="D35">
            <v>1.0013750568343915</v>
          </cell>
          <cell r="E35">
            <v>0.82768791842820011</v>
          </cell>
          <cell r="F35">
            <v>0.72332046539582662</v>
          </cell>
          <cell r="G35">
            <v>0.86509827400170003</v>
          </cell>
          <cell r="H35">
            <v>1.484205961433875</v>
          </cell>
          <cell r="I35">
            <v>0.85351555739822504</v>
          </cell>
          <cell r="J35">
            <v>-9.1272741507011659E-2</v>
          </cell>
          <cell r="K35">
            <v>0.33749992565367587</v>
          </cell>
          <cell r="L35">
            <v>0.43275448268321998</v>
          </cell>
        </row>
        <row r="36">
          <cell r="A36">
            <v>34</v>
          </cell>
          <cell r="B36">
            <v>0.45166375856986168</v>
          </cell>
          <cell r="C36">
            <v>1.1430534423739334</v>
          </cell>
          <cell r="D36">
            <v>0.99365864309253338</v>
          </cell>
          <cell r="E36">
            <v>0.83317902444640835</v>
          </cell>
          <cell r="F36">
            <v>0.71898883102207078</v>
          </cell>
          <cell r="G36">
            <v>0.87515600395079174</v>
          </cell>
          <cell r="H36">
            <v>1.4643053373359167</v>
          </cell>
          <cell r="I36">
            <v>0.87819704163468337</v>
          </cell>
          <cell r="J36">
            <v>-9.5402839076115839E-2</v>
          </cell>
          <cell r="K36">
            <v>0.26604839293419164</v>
          </cell>
          <cell r="L36">
            <v>0.4462819096149333</v>
          </cell>
        </row>
        <row r="37">
          <cell r="A37">
            <v>35</v>
          </cell>
          <cell r="B37">
            <v>0.45549082761526999</v>
          </cell>
          <cell r="C37">
            <v>1.1335249589162584</v>
          </cell>
          <cell r="D37">
            <v>0.97898831277724163</v>
          </cell>
          <cell r="E37">
            <v>0.84008950337877497</v>
          </cell>
          <cell r="F37">
            <v>0.71388604726111415</v>
          </cell>
          <cell r="G37">
            <v>0.87713530914407489</v>
          </cell>
          <cell r="H37">
            <v>1.4500179760823333</v>
          </cell>
          <cell r="I37">
            <v>0.86362015030981665</v>
          </cell>
          <cell r="J37">
            <v>-0.10633534548997499</v>
          </cell>
          <cell r="K37">
            <v>0.24385951897183752</v>
          </cell>
          <cell r="L37">
            <v>0.45784145712873919</v>
          </cell>
        </row>
        <row r="38">
          <cell r="A38">
            <v>36</v>
          </cell>
          <cell r="B38">
            <v>0.46535245371981165</v>
          </cell>
          <cell r="C38">
            <v>1.1162495798738916</v>
          </cell>
          <cell r="D38">
            <v>0.9815888145355417</v>
          </cell>
          <cell r="E38">
            <v>0.84758273287693331</v>
          </cell>
          <cell r="F38">
            <v>0.70920954106649414</v>
          </cell>
          <cell r="G38">
            <v>0.8779348967177083</v>
          </cell>
          <cell r="H38">
            <v>1.4499564300662333</v>
          </cell>
          <cell r="I38">
            <v>0.84790727543970001</v>
          </cell>
          <cell r="J38">
            <v>-0.10280606048358666</v>
          </cell>
          <cell r="K38">
            <v>0.11160533647850666</v>
          </cell>
          <cell r="L38">
            <v>0.46735445551775667</v>
          </cell>
        </row>
        <row r="39">
          <cell r="A39">
            <v>37</v>
          </cell>
          <cell r="B39">
            <v>0.47017927519124414</v>
          </cell>
          <cell r="C39">
            <v>1.1187637430224584</v>
          </cell>
          <cell r="D39">
            <v>0.97900720573390831</v>
          </cell>
          <cell r="E39">
            <v>0.84928457335554997</v>
          </cell>
          <cell r="F39">
            <v>0.70587471298435078</v>
          </cell>
          <cell r="G39">
            <v>0.87777708420691669</v>
          </cell>
          <cell r="H39">
            <v>1.4527931963508418</v>
          </cell>
          <cell r="I39">
            <v>0.86500299340932507</v>
          </cell>
          <cell r="J39">
            <v>-0.1012880303862625</v>
          </cell>
          <cell r="K39">
            <v>9.4913621215020005E-2</v>
          </cell>
          <cell r="L39">
            <v>0.48178227848923666</v>
          </cell>
        </row>
        <row r="40">
          <cell r="A40">
            <v>38</v>
          </cell>
          <cell r="B40">
            <v>0.48764832307196998</v>
          </cell>
          <cell r="C40">
            <v>1.0852965817711584</v>
          </cell>
          <cell r="D40">
            <v>0.97892125357129167</v>
          </cell>
          <cell r="E40">
            <v>0.84964116607777507</v>
          </cell>
          <cell r="F40">
            <v>0.70242901023454918</v>
          </cell>
          <cell r="G40">
            <v>0.87839690733712494</v>
          </cell>
          <cell r="H40">
            <v>1.4496969372570832</v>
          </cell>
          <cell r="I40">
            <v>0.88005266395301662</v>
          </cell>
          <cell r="J40">
            <v>-0.1030741608857975</v>
          </cell>
          <cell r="K40">
            <v>8.337725078908749E-2</v>
          </cell>
          <cell r="L40">
            <v>0.49820149742274333</v>
          </cell>
        </row>
        <row r="41">
          <cell r="A41">
            <v>39</v>
          </cell>
          <cell r="B41">
            <v>0.48916954163190912</v>
          </cell>
          <cell r="C41">
            <v>1.0768913094738584</v>
          </cell>
          <cell r="D41">
            <v>0.97786917169969156</v>
          </cell>
          <cell r="E41">
            <v>0.85167200686863331</v>
          </cell>
          <cell r="F41">
            <v>0.69847400833532747</v>
          </cell>
          <cell r="G41">
            <v>0.87561889131999171</v>
          </cell>
          <cell r="H41">
            <v>1.4689787015941249</v>
          </cell>
          <cell r="I41">
            <v>0.88829381924679174</v>
          </cell>
          <cell r="J41">
            <v>-0.101611927415815</v>
          </cell>
          <cell r="K41">
            <v>6.5050115014797252E-2</v>
          </cell>
          <cell r="L41">
            <v>0.51542843255203163</v>
          </cell>
        </row>
        <row r="42">
          <cell r="A42">
            <v>40</v>
          </cell>
          <cell r="B42">
            <v>0.48830866678104418</v>
          </cell>
          <cell r="C42">
            <v>1.0650857258038751</v>
          </cell>
          <cell r="D42">
            <v>0.97332433125955831</v>
          </cell>
          <cell r="E42">
            <v>0.84848904708573336</v>
          </cell>
          <cell r="F42">
            <v>0.69232287524317337</v>
          </cell>
          <cell r="G42">
            <v>0.86872408490812492</v>
          </cell>
          <cell r="H42">
            <v>1.5270997092752332</v>
          </cell>
          <cell r="I42">
            <v>0.87457320882561662</v>
          </cell>
          <cell r="J42">
            <v>-0.12158449137763833</v>
          </cell>
          <cell r="K42">
            <v>5.6156373192475247E-2</v>
          </cell>
          <cell r="L42">
            <v>0.53197918661401744</v>
          </cell>
        </row>
        <row r="43">
          <cell r="A43">
            <v>41</v>
          </cell>
          <cell r="B43">
            <v>0.48918485687320667</v>
          </cell>
          <cell r="C43">
            <v>1.0448323336780001</v>
          </cell>
          <cell r="D43">
            <v>0.97165012042387511</v>
          </cell>
          <cell r="E43">
            <v>0.84484605166484172</v>
          </cell>
          <cell r="F43">
            <v>0.68781422578657503</v>
          </cell>
          <cell r="G43">
            <v>0.86257568627570835</v>
          </cell>
          <cell r="H43">
            <v>1.5221491224668917</v>
          </cell>
          <cell r="I43">
            <v>0.8576026136517334</v>
          </cell>
          <cell r="J43">
            <v>-0.12319521966893916</v>
          </cell>
          <cell r="K43">
            <v>-3.5695041357916082E-2</v>
          </cell>
          <cell r="L43">
            <v>0.54176466326292994</v>
          </cell>
        </row>
        <row r="44">
          <cell r="A44">
            <v>42</v>
          </cell>
          <cell r="B44">
            <v>0.49250532502776251</v>
          </cell>
          <cell r="C44">
            <v>1.0525757718734166</v>
          </cell>
          <cell r="D44">
            <v>0.96677718189235839</v>
          </cell>
          <cell r="E44">
            <v>0.84139597380695841</v>
          </cell>
          <cell r="F44">
            <v>0.68296717606443169</v>
          </cell>
          <cell r="G44">
            <v>0.85763809420565007</v>
          </cell>
          <cell r="H44">
            <v>1.5176406504585751</v>
          </cell>
          <cell r="I44">
            <v>0.86034820984632498</v>
          </cell>
          <cell r="J44">
            <v>-0.12989671060923583</v>
          </cell>
          <cell r="K44">
            <v>-5.5853816405403663E-2</v>
          </cell>
          <cell r="L44">
            <v>0.55576162441906829</v>
          </cell>
        </row>
        <row r="45">
          <cell r="A45">
            <v>43</v>
          </cell>
          <cell r="B45">
            <v>0.48906210080501505</v>
          </cell>
          <cell r="C45">
            <v>1.0357077863478916</v>
          </cell>
          <cell r="D45">
            <v>0.96640080415139173</v>
          </cell>
          <cell r="E45">
            <v>0.83769418126469164</v>
          </cell>
          <cell r="F45">
            <v>0.67812373728683673</v>
          </cell>
          <cell r="G45">
            <v>0.85429392524121672</v>
          </cell>
          <cell r="H45">
            <v>1.5289107144826499</v>
          </cell>
          <cell r="I45">
            <v>0.86350710326222491</v>
          </cell>
          <cell r="J45">
            <v>-0.14447625733458583</v>
          </cell>
          <cell r="K45">
            <v>-5.321151026065183E-2</v>
          </cell>
          <cell r="L45">
            <v>0.56908382241916089</v>
          </cell>
        </row>
        <row r="46">
          <cell r="A46">
            <v>44</v>
          </cell>
          <cell r="B46">
            <v>0.49163610002735414</v>
          </cell>
          <cell r="C46">
            <v>1.0272152582626917</v>
          </cell>
          <cell r="D46">
            <v>0.96296772513377504</v>
          </cell>
          <cell r="E46">
            <v>0.83355269081393335</v>
          </cell>
          <cell r="F46">
            <v>0.67290219370348503</v>
          </cell>
          <cell r="G46">
            <v>0.85132006249623338</v>
          </cell>
          <cell r="H46">
            <v>1.5130743787086001</v>
          </cell>
          <cell r="I46">
            <v>0.87951501870370841</v>
          </cell>
          <cell r="J46">
            <v>-0.14428715049701582</v>
          </cell>
          <cell r="K46">
            <v>-5.8584875233164413E-2</v>
          </cell>
          <cell r="L46">
            <v>0.58726245280331912</v>
          </cell>
        </row>
        <row r="47">
          <cell r="A47">
            <v>45</v>
          </cell>
          <cell r="B47">
            <v>0.48731543040926911</v>
          </cell>
          <cell r="C47">
            <v>1.0170134159663333</v>
          </cell>
          <cell r="D47">
            <v>0.96969087736786663</v>
          </cell>
          <cell r="E47">
            <v>0.83038181195000416</v>
          </cell>
          <cell r="F47">
            <v>0.65281460263677082</v>
          </cell>
          <cell r="G47">
            <v>0.84805942791669997</v>
          </cell>
          <cell r="H47">
            <v>1.4947085588490834</v>
          </cell>
          <cell r="I47">
            <v>0.90787842595310841</v>
          </cell>
          <cell r="J47">
            <v>-0.16991453557081748</v>
          </cell>
          <cell r="K47">
            <v>-5.4177687571181417E-2</v>
          </cell>
          <cell r="L47">
            <v>0.60322788032244412</v>
          </cell>
        </row>
        <row r="48">
          <cell r="A48">
            <v>46</v>
          </cell>
          <cell r="B48">
            <v>0.48625943260559829</v>
          </cell>
          <cell r="C48">
            <v>1.0083850338703666</v>
          </cell>
          <cell r="D48">
            <v>0.96974166306227494</v>
          </cell>
          <cell r="E48">
            <v>0.82684993977021248</v>
          </cell>
          <cell r="F48">
            <v>0.64730828725936751</v>
          </cell>
          <cell r="G48">
            <v>0.84612084883273331</v>
          </cell>
          <cell r="H48">
            <v>1.4754155239300333</v>
          </cell>
          <cell r="I48">
            <v>0.89867181168947496</v>
          </cell>
          <cell r="J48">
            <v>-0.16771964908795581</v>
          </cell>
          <cell r="K48">
            <v>-5.5846848675420585E-2</v>
          </cell>
          <cell r="L48">
            <v>0.61703664755359167</v>
          </cell>
        </row>
        <row r="49">
          <cell r="A49">
            <v>47</v>
          </cell>
          <cell r="B49">
            <v>0.49052373879114253</v>
          </cell>
          <cell r="C49">
            <v>1.0009577375358416</v>
          </cell>
          <cell r="D49">
            <v>0.97106988675951678</v>
          </cell>
          <cell r="E49">
            <v>0.81982937951983248</v>
          </cell>
          <cell r="F49">
            <v>0.64650236137059502</v>
          </cell>
          <cell r="G49">
            <v>0.85166474905573331</v>
          </cell>
          <cell r="H49">
            <v>1.4556837663809834</v>
          </cell>
          <cell r="I49">
            <v>0.90583605779671661</v>
          </cell>
          <cell r="J49">
            <v>-0.15664429176864833</v>
          </cell>
          <cell r="K49">
            <v>-5.9136903535955666E-2</v>
          </cell>
          <cell r="L49">
            <v>0.6228772242426609</v>
          </cell>
        </row>
        <row r="50">
          <cell r="A50">
            <v>48</v>
          </cell>
          <cell r="B50">
            <v>0.49590195600441839</v>
          </cell>
          <cell r="C50">
            <v>0.98341607444990842</v>
          </cell>
          <cell r="D50">
            <v>0.96691375735815832</v>
          </cell>
          <cell r="E50">
            <v>0.81174761148138497</v>
          </cell>
          <cell r="F50">
            <v>0.64415162313146246</v>
          </cell>
          <cell r="G50">
            <v>0.85243643787867507</v>
          </cell>
          <cell r="H50">
            <v>1.4287509994504501</v>
          </cell>
          <cell r="I50">
            <v>0.90150356129029163</v>
          </cell>
          <cell r="J50">
            <v>-0.15338253354234166</v>
          </cell>
          <cell r="K50">
            <v>-5.1647521476191838E-2</v>
          </cell>
          <cell r="L50">
            <v>0.62968803591991085</v>
          </cell>
        </row>
        <row r="51">
          <cell r="A51">
            <v>49</v>
          </cell>
          <cell r="B51">
            <v>0.48939972262035253</v>
          </cell>
          <cell r="C51">
            <v>0.99820835028080002</v>
          </cell>
          <cell r="D51">
            <v>0.96721859042056668</v>
          </cell>
          <cell r="E51">
            <v>0.80382293847070752</v>
          </cell>
          <cell r="F51">
            <v>0.64952211068247412</v>
          </cell>
          <cell r="G51">
            <v>0.85716115752805833</v>
          </cell>
          <cell r="H51">
            <v>1.4156466715818918</v>
          </cell>
          <cell r="I51">
            <v>0.89611285674460006</v>
          </cell>
          <cell r="J51">
            <v>-0.169993442386695</v>
          </cell>
          <cell r="K51">
            <v>-3.7493179183440251E-2</v>
          </cell>
          <cell r="L51">
            <v>0.63871707727909743</v>
          </cell>
        </row>
        <row r="52">
          <cell r="A52">
            <v>50</v>
          </cell>
          <cell r="B52">
            <v>0.48713820997967167</v>
          </cell>
          <cell r="C52">
            <v>0.99605096533987503</v>
          </cell>
          <cell r="D52">
            <v>0.95896321606912505</v>
          </cell>
          <cell r="E52">
            <v>0.79581971214516578</v>
          </cell>
          <cell r="F52">
            <v>0.6367049629617092</v>
          </cell>
          <cell r="G52">
            <v>0.86111749843972507</v>
          </cell>
          <cell r="H52">
            <v>1.4133877836251998</v>
          </cell>
          <cell r="I52">
            <v>0.90172318330253332</v>
          </cell>
          <cell r="J52">
            <v>-0.15854740054908667</v>
          </cell>
          <cell r="K52">
            <v>-3.7254336306843834E-2</v>
          </cell>
          <cell r="L52">
            <v>0.64250169780351329</v>
          </cell>
        </row>
        <row r="53">
          <cell r="A53">
            <v>51</v>
          </cell>
          <cell r="B53">
            <v>0.4866263924127367</v>
          </cell>
          <cell r="C53">
            <v>0.97416583964996661</v>
          </cell>
          <cell r="D53">
            <v>0.95534974726703326</v>
          </cell>
          <cell r="E53">
            <v>0.78778044951614989</v>
          </cell>
          <cell r="F53">
            <v>0.63628229971349837</v>
          </cell>
          <cell r="G53">
            <v>0.86624635239887493</v>
          </cell>
          <cell r="H53">
            <v>1.3794043144628416</v>
          </cell>
          <cell r="I53">
            <v>0.88747950750945837</v>
          </cell>
          <cell r="J53">
            <v>-0.17557398597092752</v>
          </cell>
          <cell r="K53">
            <v>-3.7112917180795915E-2</v>
          </cell>
          <cell r="L53">
            <v>0.64674360450412827</v>
          </cell>
        </row>
        <row r="54">
          <cell r="A54">
            <v>52</v>
          </cell>
          <cell r="B54">
            <v>0.48107379770466246</v>
          </cell>
          <cell r="C54">
            <v>0.95173398118128327</v>
          </cell>
          <cell r="D54">
            <v>0.94731188257620824</v>
          </cell>
          <cell r="E54">
            <v>0.77958469775920836</v>
          </cell>
          <cell r="F54">
            <v>0.63538562327245751</v>
          </cell>
          <cell r="G54">
            <v>0.87340639881155824</v>
          </cell>
          <cell r="H54">
            <v>1.3538426420187</v>
          </cell>
          <cell r="I54">
            <v>0.86510001232672495</v>
          </cell>
          <cell r="J54">
            <v>-0.16023848315168501</v>
          </cell>
          <cell r="K54">
            <v>-2.454253837117942E-2</v>
          </cell>
          <cell r="L54">
            <v>0.64559780750272588</v>
          </cell>
        </row>
        <row r="55">
          <cell r="A55">
            <v>53</v>
          </cell>
          <cell r="B55">
            <v>0.48610806580356747</v>
          </cell>
          <cell r="C55">
            <v>0.93311219655116673</v>
          </cell>
          <cell r="D55">
            <v>0.94482105897394997</v>
          </cell>
          <cell r="E55">
            <v>0.77138792261925826</v>
          </cell>
          <cell r="F55">
            <v>0.63411590925524586</v>
          </cell>
          <cell r="G55">
            <v>0.88089294785220007</v>
          </cell>
          <cell r="H55">
            <v>1.3302509381609999</v>
          </cell>
          <cell r="I55">
            <v>0.84543110975190006</v>
          </cell>
          <cell r="J55">
            <v>-0.14774129318580917</v>
          </cell>
          <cell r="K55">
            <v>-1.7815734456377418E-2</v>
          </cell>
          <cell r="L55">
            <v>0.64090710277654328</v>
          </cell>
        </row>
        <row r="56">
          <cell r="A56">
            <v>54</v>
          </cell>
          <cell r="B56">
            <v>0.48221431867277587</v>
          </cell>
          <cell r="C56">
            <v>0.91262378081752493</v>
          </cell>
          <cell r="D56">
            <v>0.93686815215045838</v>
          </cell>
          <cell r="E56">
            <v>0.76305019204888336</v>
          </cell>
          <cell r="F56">
            <v>0.63266020241688836</v>
          </cell>
          <cell r="G56">
            <v>0.88691933066730833</v>
          </cell>
          <cell r="H56">
            <v>1.2987953190893251</v>
          </cell>
          <cell r="I56">
            <v>0.83450877085809161</v>
          </cell>
          <cell r="J56">
            <v>-0.14646009813824332</v>
          </cell>
          <cell r="K56">
            <v>1.6077717685561998E-2</v>
          </cell>
          <cell r="L56">
            <v>0.63437905899403424</v>
          </cell>
        </row>
        <row r="57">
          <cell r="A57">
            <v>55</v>
          </cell>
          <cell r="B57">
            <v>0.47898028021433919</v>
          </cell>
          <cell r="C57">
            <v>0.89250736380033324</v>
          </cell>
          <cell r="D57">
            <v>0.92613827790960002</v>
          </cell>
          <cell r="E57">
            <v>0.75462168339860503</v>
          </cell>
          <cell r="F57">
            <v>0.62697726348195337</v>
          </cell>
          <cell r="G57">
            <v>0.89545811652690011</v>
          </cell>
          <cell r="H57">
            <v>1.2704853912129332</v>
          </cell>
          <cell r="I57">
            <v>0.85318399837272496</v>
          </cell>
          <cell r="J57">
            <v>-0.14946788002867334</v>
          </cell>
          <cell r="K57">
            <v>5.371913647416534E-2</v>
          </cell>
          <cell r="L57">
            <v>0.62692485616829252</v>
          </cell>
        </row>
        <row r="58">
          <cell r="A58">
            <v>56</v>
          </cell>
          <cell r="B58">
            <v>0.4780463669438817</v>
          </cell>
          <cell r="C58">
            <v>0.87434065993930832</v>
          </cell>
          <cell r="D58">
            <v>0.92712899324825837</v>
          </cell>
          <cell r="E58">
            <v>0.74582313380834175</v>
          </cell>
          <cell r="F58">
            <v>0.62254352264181667</v>
          </cell>
          <cell r="G58">
            <v>0.90065173842416668</v>
          </cell>
          <cell r="H58">
            <v>1.2445601626381417</v>
          </cell>
          <cell r="I58">
            <v>0.83737655328370841</v>
          </cell>
          <cell r="J58">
            <v>-0.14920561599510415</v>
          </cell>
          <cell r="K58">
            <v>8.3358841401463338E-2</v>
          </cell>
          <cell r="L58">
            <v>0.61809650589363996</v>
          </cell>
        </row>
        <row r="59">
          <cell r="A59">
            <v>57</v>
          </cell>
          <cell r="B59">
            <v>0.47863600641398502</v>
          </cell>
          <cell r="C59">
            <v>0.8499668025834084</v>
          </cell>
          <cell r="D59">
            <v>0.91153830036256667</v>
          </cell>
          <cell r="E59">
            <v>0.73718812886820573</v>
          </cell>
          <cell r="F59">
            <v>0.62038088856457996</v>
          </cell>
          <cell r="G59">
            <v>0.90846753434180838</v>
          </cell>
          <cell r="H59">
            <v>1.2136518477553999</v>
          </cell>
          <cell r="I59">
            <v>0.81898305400536087</v>
          </cell>
          <cell r="J59">
            <v>-0.13585547709505583</v>
          </cell>
          <cell r="K59">
            <v>0.10465666800529583</v>
          </cell>
          <cell r="L59">
            <v>0.61062569226933583</v>
          </cell>
        </row>
        <row r="60">
          <cell r="A60">
            <v>58</v>
          </cell>
          <cell r="B60">
            <v>0.46938239000693088</v>
          </cell>
          <cell r="C60">
            <v>0.83034522941960243</v>
          </cell>
          <cell r="D60">
            <v>0.91725172721774995</v>
          </cell>
          <cell r="E60">
            <v>0.72843302370049334</v>
          </cell>
          <cell r="F60">
            <v>0.61801645803914507</v>
          </cell>
          <cell r="G60">
            <v>0.91662339753120836</v>
          </cell>
          <cell r="H60">
            <v>1.1733632634977085</v>
          </cell>
          <cell r="I60">
            <v>0.79843444769362248</v>
          </cell>
          <cell r="J60">
            <v>-0.12595019360776</v>
          </cell>
          <cell r="K60">
            <v>0.11245373101416417</v>
          </cell>
          <cell r="L60">
            <v>0.60214953240015079</v>
          </cell>
        </row>
        <row r="61">
          <cell r="A61">
            <v>59</v>
          </cell>
          <cell r="B61">
            <v>0.47552018447760003</v>
          </cell>
          <cell r="C61">
            <v>0.81109103519706094</v>
          </cell>
          <cell r="D61">
            <v>0.90020089558570826</v>
          </cell>
          <cell r="E61">
            <v>0.73568941518127418</v>
          </cell>
          <cell r="F61">
            <v>0.61585010831971754</v>
          </cell>
          <cell r="G61">
            <v>0.92407528794740834</v>
          </cell>
          <cell r="H61">
            <v>1.1576220570595666</v>
          </cell>
          <cell r="I61">
            <v>0.79185930513391589</v>
          </cell>
          <cell r="J61">
            <v>-9.5296465324665E-2</v>
          </cell>
          <cell r="K61">
            <v>0.14058794720424</v>
          </cell>
          <cell r="L61">
            <v>0.59540846558552507</v>
          </cell>
        </row>
        <row r="62">
          <cell r="A62">
            <v>60</v>
          </cell>
          <cell r="B62">
            <v>0.46887738440907251</v>
          </cell>
          <cell r="C62">
            <v>0.79878033285840244</v>
          </cell>
          <cell r="D62">
            <v>0.9056276344497417</v>
          </cell>
          <cell r="E62">
            <v>0.74229618999136326</v>
          </cell>
          <cell r="F62">
            <v>0.6114061668158417</v>
          </cell>
          <cell r="G62">
            <v>0.92896723233494161</v>
          </cell>
          <cell r="H62">
            <v>1.1326094886204749</v>
          </cell>
          <cell r="I62">
            <v>0.78997696811317164</v>
          </cell>
          <cell r="J62">
            <v>-0.16024392032777499</v>
          </cell>
          <cell r="K62">
            <v>0.1410417825734675</v>
          </cell>
          <cell r="L62">
            <v>0.58704763555264827</v>
          </cell>
        </row>
        <row r="63">
          <cell r="A63">
            <v>61</v>
          </cell>
          <cell r="B63">
            <v>0.47308043260820082</v>
          </cell>
          <cell r="C63">
            <v>0.78490883247099841</v>
          </cell>
          <cell r="D63">
            <v>0.89849269972665835</v>
          </cell>
          <cell r="E63">
            <v>0.7472729937278092</v>
          </cell>
          <cell r="F63">
            <v>0.60921193174572419</v>
          </cell>
          <cell r="G63">
            <v>0.9347285751470501</v>
          </cell>
          <cell r="H63">
            <v>1.0884808159671999</v>
          </cell>
          <cell r="I63">
            <v>0.79912643750143253</v>
          </cell>
          <cell r="J63">
            <v>-0.13941190101401582</v>
          </cell>
          <cell r="K63">
            <v>0.13383695803289417</v>
          </cell>
          <cell r="L63">
            <v>0.57940736905701662</v>
          </cell>
        </row>
        <row r="64">
          <cell r="A64">
            <v>62</v>
          </cell>
          <cell r="B64">
            <v>0.46747639161734417</v>
          </cell>
          <cell r="C64">
            <v>0.76598971308415587</v>
          </cell>
          <cell r="D64">
            <v>0.89403803967822493</v>
          </cell>
          <cell r="E64">
            <v>0.75194720753855826</v>
          </cell>
          <cell r="F64">
            <v>0.60732605890403579</v>
          </cell>
          <cell r="G64">
            <v>0.94068996917534997</v>
          </cell>
          <cell r="H64">
            <v>1.0690064835656334</v>
          </cell>
          <cell r="I64">
            <v>0.79887345146537003</v>
          </cell>
          <cell r="J64">
            <v>-0.13799999900662832</v>
          </cell>
          <cell r="K64">
            <v>0.13834675965463</v>
          </cell>
          <cell r="L64">
            <v>0.5727441745840125</v>
          </cell>
        </row>
        <row r="65">
          <cell r="A65">
            <v>63</v>
          </cell>
          <cell r="B65">
            <v>0.4648341002821208</v>
          </cell>
          <cell r="C65">
            <v>0.74477023279974575</v>
          </cell>
          <cell r="D65">
            <v>0.87280771420635839</v>
          </cell>
          <cell r="E65">
            <v>0.75647422331008751</v>
          </cell>
          <cell r="F65">
            <v>0.60508846215486078</v>
          </cell>
          <cell r="G65">
            <v>0.94920180623234174</v>
          </cell>
          <cell r="H65">
            <v>1.0380427248012249</v>
          </cell>
          <cell r="I65">
            <v>0.79292869478312078</v>
          </cell>
          <cell r="J65">
            <v>-0.10589624368858334</v>
          </cell>
          <cell r="K65">
            <v>0.12436048428481083</v>
          </cell>
          <cell r="L65">
            <v>0.56075861864264753</v>
          </cell>
        </row>
        <row r="66">
          <cell r="A66">
            <v>64</v>
          </cell>
          <cell r="B66">
            <v>0.45381135967834418</v>
          </cell>
          <cell r="C66">
            <v>0.72572391378148327</v>
          </cell>
          <cell r="D66">
            <v>0.85948023898324999</v>
          </cell>
          <cell r="E66">
            <v>0.76067993360535757</v>
          </cell>
          <cell r="F66">
            <v>0.6001646197974142</v>
          </cell>
          <cell r="G66">
            <v>0.95341310659622502</v>
          </cell>
          <cell r="H66">
            <v>0.98781811815839993</v>
          </cell>
          <cell r="I66">
            <v>0.78698803802204076</v>
          </cell>
          <cell r="J66">
            <v>-0.13723458521425166</v>
          </cell>
          <cell r="K66">
            <v>0.13753985793011334</v>
          </cell>
          <cell r="L66">
            <v>0.5562297714699308</v>
          </cell>
        </row>
        <row r="67">
          <cell r="A67">
            <v>65</v>
          </cell>
          <cell r="B67">
            <v>0.46673303545748662</v>
          </cell>
          <cell r="C67">
            <v>0.71147648389504503</v>
          </cell>
          <cell r="D67">
            <v>0.84884159194391673</v>
          </cell>
          <cell r="E67">
            <v>0.76439070664836406</v>
          </cell>
          <cell r="F67">
            <v>0.59427233701081994</v>
          </cell>
          <cell r="G67">
            <v>0.95314661408257495</v>
          </cell>
          <cell r="H67">
            <v>1.0120343053967249</v>
          </cell>
          <cell r="I67">
            <v>0.78325224590905751</v>
          </cell>
          <cell r="J67">
            <v>-0.10839854178380499</v>
          </cell>
          <cell r="K67">
            <v>0.14943252607588084</v>
          </cell>
          <cell r="L67">
            <v>0.54698277656731831</v>
          </cell>
        </row>
        <row r="68">
          <cell r="A68">
            <v>66</v>
          </cell>
          <cell r="B68">
            <v>0.46008102122293165</v>
          </cell>
          <cell r="C68">
            <v>0.70176203679013582</v>
          </cell>
          <cell r="D68">
            <v>0.83065215144944415</v>
          </cell>
          <cell r="E68">
            <v>0.76718770419652926</v>
          </cell>
          <cell r="F68">
            <v>0.59094697443145749</v>
          </cell>
          <cell r="G68">
            <v>0.96003936495096676</v>
          </cell>
          <cell r="H68">
            <v>0.98393186948983324</v>
          </cell>
          <cell r="I68">
            <v>0.78499448725898924</v>
          </cell>
          <cell r="J68">
            <v>-9.9445936585497496E-2</v>
          </cell>
          <cell r="K68">
            <v>0.15096735620313084</v>
          </cell>
          <cell r="L68">
            <v>0.54085044845710584</v>
          </cell>
        </row>
        <row r="69">
          <cell r="A69">
            <v>67</v>
          </cell>
          <cell r="B69">
            <v>0.45379436396143169</v>
          </cell>
          <cell r="C69">
            <v>0.68818324320158164</v>
          </cell>
          <cell r="D69">
            <v>0.82268052912069667</v>
          </cell>
          <cell r="E69">
            <v>0.76928004353472834</v>
          </cell>
          <cell r="F69">
            <v>0.5870839076005292</v>
          </cell>
          <cell r="G69">
            <v>0.96852036131994168</v>
          </cell>
          <cell r="H69">
            <v>0.96910238317492503</v>
          </cell>
          <cell r="I69">
            <v>0.78297516086535002</v>
          </cell>
          <cell r="J69">
            <v>-0.15184848561935918</v>
          </cell>
          <cell r="K69">
            <v>0.16049797787854916</v>
          </cell>
          <cell r="L69">
            <v>0.53510438310720587</v>
          </cell>
        </row>
        <row r="70">
          <cell r="A70">
            <v>68</v>
          </cell>
          <cell r="B70">
            <v>0.45018532003796663</v>
          </cell>
          <cell r="C70">
            <v>0.66010633760669668</v>
          </cell>
          <cell r="D70">
            <v>0.80911079959898169</v>
          </cell>
          <cell r="E70">
            <v>0.77014405248448503</v>
          </cell>
          <cell r="F70">
            <v>0.58791388586587667</v>
          </cell>
          <cell r="G70">
            <v>0.97082968280223325</v>
          </cell>
          <cell r="H70">
            <v>1.0863530913220667</v>
          </cell>
          <cell r="I70">
            <v>0.78585507813241173</v>
          </cell>
          <cell r="J70">
            <v>-0.18553968851183081</v>
          </cell>
          <cell r="K70">
            <v>0.1614797442852125</v>
          </cell>
          <cell r="L70">
            <v>0.52579251407834338</v>
          </cell>
        </row>
        <row r="71">
          <cell r="A71">
            <v>69</v>
          </cell>
          <cell r="B71">
            <v>0.43810961825953082</v>
          </cell>
          <cell r="C71">
            <v>0.63043925553201585</v>
          </cell>
          <cell r="D71">
            <v>0.80478777959161241</v>
          </cell>
          <cell r="E71">
            <v>0.77082733497894662</v>
          </cell>
          <cell r="F71">
            <v>0.58138140468562249</v>
          </cell>
          <cell r="G71">
            <v>0.96178972482463332</v>
          </cell>
          <cell r="H71">
            <v>1.0473973589356833</v>
          </cell>
          <cell r="I71">
            <v>0.79038597673961497</v>
          </cell>
          <cell r="J71">
            <v>-0.1513448569818025</v>
          </cell>
          <cell r="K71">
            <v>0.18351985685881667</v>
          </cell>
          <cell r="L71">
            <v>0.52208532068298663</v>
          </cell>
        </row>
        <row r="72">
          <cell r="A72">
            <v>70</v>
          </cell>
          <cell r="B72">
            <v>0.4295490051331925</v>
          </cell>
          <cell r="C72">
            <v>0.61362738286942253</v>
          </cell>
          <cell r="D72">
            <v>0.79417396635120996</v>
          </cell>
          <cell r="E72">
            <v>0.78795216887994091</v>
          </cell>
          <cell r="F72">
            <v>0.57765455073737171</v>
          </cell>
          <cell r="G72">
            <v>0.95291084827451666</v>
          </cell>
          <cell r="H72">
            <v>1.0135080997993582</v>
          </cell>
          <cell r="I72">
            <v>0.79697111806160914</v>
          </cell>
          <cell r="J72">
            <v>-0.17644373999394916</v>
          </cell>
          <cell r="K72">
            <v>0.18695841465056751</v>
          </cell>
          <cell r="L72">
            <v>0.51885426049561001</v>
          </cell>
        </row>
        <row r="73">
          <cell r="A73">
            <v>71</v>
          </cell>
          <cell r="B73">
            <v>0.4105691698312533</v>
          </cell>
          <cell r="C73">
            <v>0.60839191767674083</v>
          </cell>
          <cell r="D73">
            <v>0.77613328328061337</v>
          </cell>
          <cell r="E73">
            <v>0.80527788800865752</v>
          </cell>
          <cell r="F73">
            <v>0.57816148851023086</v>
          </cell>
          <cell r="G73">
            <v>0.94692132107781657</v>
          </cell>
          <cell r="H73">
            <v>1.0227266277735667</v>
          </cell>
          <cell r="I73">
            <v>0.80068128512972336</v>
          </cell>
          <cell r="J73">
            <v>-0.12273897516431</v>
          </cell>
          <cell r="K73">
            <v>0.20419353568864665</v>
          </cell>
          <cell r="L73">
            <v>0.51250631056581331</v>
          </cell>
        </row>
        <row r="74">
          <cell r="A74">
            <v>72</v>
          </cell>
          <cell r="B74">
            <v>0.40515507956581082</v>
          </cell>
          <cell r="C74">
            <v>0.60019430339433666</v>
          </cell>
          <cell r="D74">
            <v>0.76072996632537748</v>
          </cell>
          <cell r="E74">
            <v>0.82134386634798329</v>
          </cell>
          <cell r="F74">
            <v>0.57318366876758331</v>
          </cell>
          <cell r="G74">
            <v>0.93873524477359993</v>
          </cell>
          <cell r="H74">
            <v>0.99337547380285007</v>
          </cell>
          <cell r="I74">
            <v>0.80545653482672996</v>
          </cell>
          <cell r="J74">
            <v>-0.15835739773683</v>
          </cell>
          <cell r="K74">
            <v>0.212469648613235</v>
          </cell>
          <cell r="L74">
            <v>0.50545398576844747</v>
          </cell>
        </row>
        <row r="75">
          <cell r="A75">
            <v>73</v>
          </cell>
          <cell r="B75">
            <v>0.40331694414051161</v>
          </cell>
          <cell r="C75">
            <v>0.58219287889201576</v>
          </cell>
          <cell r="D75">
            <v>0.73978658527120833</v>
          </cell>
          <cell r="E75">
            <v>0.83642846511087499</v>
          </cell>
          <cell r="F75">
            <v>0.56877318006401834</v>
          </cell>
          <cell r="G75">
            <v>0.93440964651730829</v>
          </cell>
          <cell r="H75">
            <v>0.97402758069973328</v>
          </cell>
          <cell r="I75">
            <v>0.8134314909203374</v>
          </cell>
          <cell r="J75">
            <v>-9.5287531497125835E-2</v>
          </cell>
          <cell r="K75">
            <v>0.23800645795358832</v>
          </cell>
          <cell r="L75">
            <v>0.50048745669851169</v>
          </cell>
        </row>
        <row r="76">
          <cell r="A76">
            <v>74</v>
          </cell>
          <cell r="B76">
            <v>0.4048725305259917</v>
          </cell>
          <cell r="C76">
            <v>0.57360605275349663</v>
          </cell>
          <cell r="D76">
            <v>0.72930250613817582</v>
          </cell>
          <cell r="E76">
            <v>0.85005619308343328</v>
          </cell>
          <cell r="F76">
            <v>0.56650678255041331</v>
          </cell>
          <cell r="G76">
            <v>0.9255819422647833</v>
          </cell>
          <cell r="H76">
            <v>0.99621656692555005</v>
          </cell>
          <cell r="I76">
            <v>0.82455770043011256</v>
          </cell>
          <cell r="J76">
            <v>-0.121833938037955</v>
          </cell>
          <cell r="K76">
            <v>0.26437876142249167</v>
          </cell>
          <cell r="L76">
            <v>0.49512520428140755</v>
          </cell>
        </row>
        <row r="77">
          <cell r="A77">
            <v>75</v>
          </cell>
          <cell r="B77">
            <v>0.39135561083785753</v>
          </cell>
          <cell r="C77">
            <v>0.57355140788159498</v>
          </cell>
          <cell r="D77">
            <v>0.72677204253349326</v>
          </cell>
          <cell r="E77">
            <v>0.86303124805660836</v>
          </cell>
          <cell r="F77">
            <v>0.56469613846532674</v>
          </cell>
          <cell r="G77">
            <v>0.91301086707462498</v>
          </cell>
          <cell r="H77">
            <v>0.9680317811587833</v>
          </cell>
          <cell r="I77">
            <v>0.8509045738667167</v>
          </cell>
          <cell r="J77">
            <v>-9.7070875704982504E-2</v>
          </cell>
          <cell r="K77">
            <v>0.28622388485373917</v>
          </cell>
          <cell r="L77">
            <v>0.4903615493238675</v>
          </cell>
        </row>
        <row r="78">
          <cell r="A78">
            <v>76</v>
          </cell>
          <cell r="B78">
            <v>0.38040580731556917</v>
          </cell>
          <cell r="C78">
            <v>0.57728035123226251</v>
          </cell>
          <cell r="D78">
            <v>0.71949585744135336</v>
          </cell>
          <cell r="E78">
            <v>0.8755035890774584</v>
          </cell>
          <cell r="F78">
            <v>0.56300551448983915</v>
          </cell>
          <cell r="G78">
            <v>0.90756185441378323</v>
          </cell>
          <cell r="H78">
            <v>0.9377817521894416</v>
          </cell>
          <cell r="I78">
            <v>0.88635593895726661</v>
          </cell>
          <cell r="J78">
            <v>-0.10519205444195</v>
          </cell>
          <cell r="K78">
            <v>0.31323660590943664</v>
          </cell>
          <cell r="L78">
            <v>0.48431533936117499</v>
          </cell>
        </row>
        <row r="79">
          <cell r="A79">
            <v>77</v>
          </cell>
          <cell r="B79">
            <v>0.36003591549059338</v>
          </cell>
          <cell r="C79">
            <v>0.56812775464133747</v>
          </cell>
          <cell r="D79">
            <v>0.72871150313133992</v>
          </cell>
          <cell r="E79">
            <v>0.88916707782064164</v>
          </cell>
          <cell r="F79">
            <v>0.560517911885695</v>
          </cell>
          <cell r="G79">
            <v>0.90125117538854171</v>
          </cell>
          <cell r="H79">
            <v>0.94234737140601676</v>
          </cell>
          <cell r="I79">
            <v>0.91237602751571656</v>
          </cell>
          <cell r="J79">
            <v>-3.241250914678958E-2</v>
          </cell>
          <cell r="K79">
            <v>0.3577975333894467</v>
          </cell>
          <cell r="L79">
            <v>0.481497223366465</v>
          </cell>
        </row>
        <row r="80">
          <cell r="A80">
            <v>78</v>
          </cell>
          <cell r="B80">
            <v>0.35553504893118665</v>
          </cell>
          <cell r="C80">
            <v>0.56308076984115829</v>
          </cell>
          <cell r="D80">
            <v>0.72432429618529415</v>
          </cell>
          <cell r="E80">
            <v>0.90067091342778338</v>
          </cell>
          <cell r="F80">
            <v>0.5574155724648816</v>
          </cell>
          <cell r="G80">
            <v>0.89682417322676666</v>
          </cell>
          <cell r="H80">
            <v>0.90886683891535835</v>
          </cell>
          <cell r="I80">
            <v>0.94311280808775011</v>
          </cell>
          <cell r="J80">
            <v>-4.37307614723235E-2</v>
          </cell>
          <cell r="K80">
            <v>0.38125499993770084</v>
          </cell>
          <cell r="L80">
            <v>0.47627055355688253</v>
          </cell>
        </row>
        <row r="81">
          <cell r="A81">
            <v>79</v>
          </cell>
          <cell r="B81">
            <v>0.35417244240535078</v>
          </cell>
          <cell r="C81">
            <v>0.55493087787562911</v>
          </cell>
          <cell r="D81">
            <v>0.73357126544552254</v>
          </cell>
          <cell r="E81">
            <v>0.91097268728459169</v>
          </cell>
          <cell r="F81">
            <v>0.54906387362698583</v>
          </cell>
          <cell r="G81">
            <v>0.89396991989962504</v>
          </cell>
          <cell r="H81">
            <v>0.87961019856282496</v>
          </cell>
          <cell r="I81">
            <v>0.97180169095575841</v>
          </cell>
          <cell r="J81">
            <v>3.1042633446774003E-2</v>
          </cell>
          <cell r="K81">
            <v>0.39677885658601503</v>
          </cell>
          <cell r="L81">
            <v>0.47038040039155499</v>
          </cell>
        </row>
        <row r="82">
          <cell r="A82">
            <v>80</v>
          </cell>
          <cell r="B82">
            <v>0.35687358554121834</v>
          </cell>
          <cell r="C82">
            <v>0.55807707783530747</v>
          </cell>
          <cell r="D82">
            <v>0.72589764117156841</v>
          </cell>
          <cell r="E82">
            <v>0.90535643239463337</v>
          </cell>
          <cell r="F82">
            <v>0.54217057076455577</v>
          </cell>
          <cell r="G82">
            <v>0.86742180131260838</v>
          </cell>
          <cell r="H82">
            <v>0.85652693318476658</v>
          </cell>
          <cell r="I82">
            <v>1.0018813635691084</v>
          </cell>
          <cell r="J82">
            <v>2.9941944402336582E-2</v>
          </cell>
          <cell r="K82">
            <v>0.36890912287558253</v>
          </cell>
          <cell r="L82">
            <v>0.46297130786176582</v>
          </cell>
        </row>
        <row r="83">
          <cell r="A83">
            <v>81</v>
          </cell>
          <cell r="B83">
            <v>0.3438651179513908</v>
          </cell>
          <cell r="C83">
            <v>0.56254943348568753</v>
          </cell>
          <cell r="D83">
            <v>0.72451677314774088</v>
          </cell>
          <cell r="E83">
            <v>0.91166216227944163</v>
          </cell>
          <cell r="F83">
            <v>0.53530194879664161</v>
          </cell>
          <cell r="G83">
            <v>0.86151514898961656</v>
          </cell>
          <cell r="H83">
            <v>0.83023712764524671</v>
          </cell>
          <cell r="I83">
            <v>1.0412354226721499</v>
          </cell>
          <cell r="J83">
            <v>6.2384904065973835E-2</v>
          </cell>
          <cell r="K83">
            <v>0.57494947790700168</v>
          </cell>
          <cell r="L83">
            <v>0.45288697821027085</v>
          </cell>
        </row>
        <row r="84">
          <cell r="A84">
            <v>82</v>
          </cell>
          <cell r="B84">
            <v>0.33495736759740669</v>
          </cell>
          <cell r="C84">
            <v>0.56720966715166166</v>
          </cell>
          <cell r="D84">
            <v>0.71380217129632006</v>
          </cell>
          <cell r="E84">
            <v>0.91766804452789996</v>
          </cell>
          <cell r="F84">
            <v>0.52788073191810414</v>
          </cell>
          <cell r="G84">
            <v>0.85291823542261669</v>
          </cell>
          <cell r="H84">
            <v>0.80647581022826087</v>
          </cell>
          <cell r="I84">
            <v>1.071013287582975</v>
          </cell>
          <cell r="J84">
            <v>8.4067111245818338E-2</v>
          </cell>
          <cell r="K84">
            <v>0.6090646559264925</v>
          </cell>
          <cell r="L84">
            <v>0.44309667183775497</v>
          </cell>
        </row>
        <row r="85">
          <cell r="A85">
            <v>83</v>
          </cell>
          <cell r="B85">
            <v>0.32386690402503998</v>
          </cell>
          <cell r="C85">
            <v>0.57169890285896663</v>
          </cell>
          <cell r="D85">
            <v>0.713654177107375</v>
          </cell>
          <cell r="E85">
            <v>0.92305427902171677</v>
          </cell>
          <cell r="F85">
            <v>0.52109933101805173</v>
          </cell>
          <cell r="G85">
            <v>0.84866683824404177</v>
          </cell>
          <cell r="H85">
            <v>0.79323255111743751</v>
          </cell>
          <cell r="I85">
            <v>1.09891542233935</v>
          </cell>
          <cell r="J85">
            <v>0.16954874583917667</v>
          </cell>
          <cell r="K85">
            <v>0.6341187893099367</v>
          </cell>
          <cell r="L85">
            <v>0.43353603234764498</v>
          </cell>
        </row>
        <row r="86">
          <cell r="A86">
            <v>84</v>
          </cell>
          <cell r="B86">
            <v>0.32125446854728584</v>
          </cell>
          <cell r="C86">
            <v>0.56967375424487254</v>
          </cell>
          <cell r="D86">
            <v>0.70249893378745509</v>
          </cell>
          <cell r="E86">
            <v>0.92772938644427505</v>
          </cell>
          <cell r="F86">
            <v>0.51308823020801253</v>
          </cell>
          <cell r="G86">
            <v>0.84445745714271669</v>
          </cell>
          <cell r="H86">
            <v>0.77278018058306419</v>
          </cell>
          <cell r="I86">
            <v>1.1190842255829667</v>
          </cell>
          <cell r="J86">
            <v>0.18962012773593584</v>
          </cell>
          <cell r="K86">
            <v>0.68075272443592916</v>
          </cell>
          <cell r="L86">
            <v>0.43765038855896332</v>
          </cell>
        </row>
        <row r="87">
          <cell r="A87">
            <v>85</v>
          </cell>
          <cell r="B87">
            <v>0.32106280790918917</v>
          </cell>
          <cell r="C87">
            <v>0.57466310445374169</v>
          </cell>
          <cell r="D87">
            <v>0.69125204171040755</v>
          </cell>
          <cell r="E87">
            <v>0.93151740065945832</v>
          </cell>
          <cell r="F87">
            <v>0.50199003241827589</v>
          </cell>
          <cell r="G87">
            <v>0.84067285819577497</v>
          </cell>
          <cell r="H87">
            <v>0.72871881720781007</v>
          </cell>
          <cell r="I87">
            <v>1.1411112298533583</v>
          </cell>
          <cell r="J87">
            <v>0.24311257544054085</v>
          </cell>
          <cell r="K87">
            <v>0.76681231380568249</v>
          </cell>
          <cell r="L87">
            <v>0.42883349392731335</v>
          </cell>
        </row>
        <row r="88">
          <cell r="A88">
            <v>86</v>
          </cell>
          <cell r="B88">
            <v>0.31767479559454331</v>
          </cell>
          <cell r="C88">
            <v>0.58682016615446497</v>
          </cell>
          <cell r="D88">
            <v>0.67547750224768077</v>
          </cell>
          <cell r="E88">
            <v>0.93382135065587502</v>
          </cell>
          <cell r="F88">
            <v>0.49288186694608588</v>
          </cell>
          <cell r="G88">
            <v>0.83708214628503341</v>
          </cell>
          <cell r="H88">
            <v>0.75290400836742333</v>
          </cell>
          <cell r="I88">
            <v>1.1622544537659583</v>
          </cell>
          <cell r="J88">
            <v>0.26944362154733087</v>
          </cell>
          <cell r="K88">
            <v>1.0898511013394916</v>
          </cell>
          <cell r="L88">
            <v>0.43365940552547338</v>
          </cell>
        </row>
        <row r="89">
          <cell r="A89">
            <v>87</v>
          </cell>
          <cell r="B89">
            <v>0.30520766038692498</v>
          </cell>
          <cell r="C89">
            <v>0.59473954909351578</v>
          </cell>
          <cell r="D89">
            <v>0.6624834101657916</v>
          </cell>
          <cell r="E89">
            <v>0.93293425907641669</v>
          </cell>
          <cell r="F89">
            <v>0.47328146523531167</v>
          </cell>
          <cell r="G89">
            <v>0.82068501948352246</v>
          </cell>
          <cell r="H89">
            <v>0.72843473810390835</v>
          </cell>
          <cell r="I89">
            <v>1.1815128566760082</v>
          </cell>
          <cell r="J89">
            <v>0.31629645285106167</v>
          </cell>
          <cell r="K89">
            <v>1.1155772187987083</v>
          </cell>
          <cell r="L89">
            <v>0.42814755056658665</v>
          </cell>
        </row>
        <row r="90">
          <cell r="A90">
            <v>88</v>
          </cell>
          <cell r="B90">
            <v>0.29635765183177837</v>
          </cell>
          <cell r="C90">
            <v>0.60015303937210496</v>
          </cell>
          <cell r="D90">
            <v>0.64185028562040836</v>
          </cell>
          <cell r="E90">
            <v>0.93108223924973332</v>
          </cell>
          <cell r="F90">
            <v>0.4400144766371033</v>
          </cell>
          <cell r="G90">
            <v>0.81743201820287748</v>
          </cell>
          <cell r="H90">
            <v>0.7293033177202658</v>
          </cell>
          <cell r="I90">
            <v>1.1999642983790417</v>
          </cell>
          <cell r="J90">
            <v>0.34310389600971747</v>
          </cell>
          <cell r="K90">
            <v>1.1741615204745584</v>
          </cell>
          <cell r="L90">
            <v>0.42413483973220495</v>
          </cell>
        </row>
        <row r="91">
          <cell r="A91">
            <v>89</v>
          </cell>
          <cell r="B91">
            <v>0.29082240184150748</v>
          </cell>
          <cell r="C91">
            <v>0.60698369308289168</v>
          </cell>
          <cell r="D91">
            <v>0.63243889534672582</v>
          </cell>
          <cell r="E91">
            <v>0.92951300821261673</v>
          </cell>
          <cell r="F91">
            <v>0.42640802497864749</v>
          </cell>
          <cell r="G91">
            <v>0.81317428398279246</v>
          </cell>
          <cell r="H91">
            <v>0.74267194305011663</v>
          </cell>
          <cell r="I91">
            <v>1.2151188626643583</v>
          </cell>
          <cell r="J91">
            <v>0.37373446601411581</v>
          </cell>
          <cell r="K91">
            <v>1.1907210157940917</v>
          </cell>
          <cell r="L91">
            <v>0.42072035617006082</v>
          </cell>
        </row>
        <row r="92">
          <cell r="A92">
            <v>90</v>
          </cell>
          <cell r="B92">
            <v>0.28835090205866082</v>
          </cell>
          <cell r="C92">
            <v>0.60220477198720668</v>
          </cell>
          <cell r="D92">
            <v>0.61969297092821418</v>
          </cell>
          <cell r="E92">
            <v>0.92634560535926669</v>
          </cell>
          <cell r="F92">
            <v>0.41104867745812584</v>
          </cell>
          <cell r="G92">
            <v>0.80801212480924833</v>
          </cell>
          <cell r="H92">
            <v>0.71605441713727913</v>
          </cell>
          <cell r="I92">
            <v>1.2306567970686917</v>
          </cell>
          <cell r="J92">
            <v>0.39333529731770495</v>
          </cell>
          <cell r="K92">
            <v>1.1947898022224999</v>
          </cell>
          <cell r="L92">
            <v>0.41260865002724251</v>
          </cell>
        </row>
        <row r="93">
          <cell r="A93">
            <v>91</v>
          </cell>
          <cell r="B93">
            <v>0.2808470856955842</v>
          </cell>
          <cell r="C93">
            <v>0.601242324719515</v>
          </cell>
          <cell r="D93">
            <v>0.60669338593597499</v>
          </cell>
          <cell r="E93">
            <v>0.92231511184513337</v>
          </cell>
          <cell r="F93">
            <v>0.39646227090139496</v>
          </cell>
          <cell r="G93">
            <v>0.80289375337844582</v>
          </cell>
          <cell r="H93">
            <v>0.74073842317273175</v>
          </cell>
          <cell r="I93">
            <v>1.2357719950968666</v>
          </cell>
          <cell r="J93">
            <v>0.45115070789373335</v>
          </cell>
          <cell r="K93">
            <v>1.2210088416032083</v>
          </cell>
          <cell r="L93">
            <v>0.40491068910935918</v>
          </cell>
        </row>
        <row r="94">
          <cell r="A94">
            <v>92</v>
          </cell>
          <cell r="B94">
            <v>0.279871358786975</v>
          </cell>
          <cell r="C94">
            <v>0.59908339943102173</v>
          </cell>
          <cell r="D94">
            <v>0.59100699798016831</v>
          </cell>
          <cell r="E94">
            <v>0.91285897299887508</v>
          </cell>
          <cell r="F94">
            <v>0.36443829953193085</v>
          </cell>
          <cell r="G94">
            <v>0.79985516071152996</v>
          </cell>
          <cell r="H94">
            <v>0.74899419060962247</v>
          </cell>
          <cell r="I94">
            <v>1.2419663768456917</v>
          </cell>
          <cell r="J94">
            <v>0.47692340809015249</v>
          </cell>
          <cell r="K94">
            <v>1.24671252551725</v>
          </cell>
          <cell r="L94">
            <v>0.38852021852358082</v>
          </cell>
        </row>
        <row r="95">
          <cell r="A95">
            <v>93</v>
          </cell>
          <cell r="B95">
            <v>0.27268171760321663</v>
          </cell>
          <cell r="C95">
            <v>0.60739529335545084</v>
          </cell>
          <cell r="D95">
            <v>0.57491436954804831</v>
          </cell>
          <cell r="E95">
            <v>0.90256218175587499</v>
          </cell>
          <cell r="F95">
            <v>0.3346051853760425</v>
          </cell>
          <cell r="G95">
            <v>0.7970690810018316</v>
          </cell>
          <cell r="H95">
            <v>0.75799611240735576</v>
          </cell>
          <cell r="I95">
            <v>1.2559665754966416</v>
          </cell>
          <cell r="J95">
            <v>0.50616158091331254</v>
          </cell>
          <cell r="K95">
            <v>1.2698007852254916</v>
          </cell>
          <cell r="L95">
            <v>0.37928797911724083</v>
          </cell>
        </row>
        <row r="96">
          <cell r="A96">
            <v>94</v>
          </cell>
          <cell r="B96">
            <v>0.27068341512777749</v>
          </cell>
          <cell r="C96">
            <v>0.61199543196427664</v>
          </cell>
          <cell r="D96">
            <v>0.56091683744467002</v>
          </cell>
          <cell r="E96">
            <v>0.89128215251996668</v>
          </cell>
          <cell r="F96">
            <v>0.31852999023725082</v>
          </cell>
          <cell r="G96">
            <v>0.79088841403798005</v>
          </cell>
          <cell r="H96">
            <v>0.75713200570128747</v>
          </cell>
          <cell r="I96">
            <v>1.2692435895100582</v>
          </cell>
          <cell r="J96">
            <v>0.53571741989553334</v>
          </cell>
          <cell r="K96">
            <v>1.289297621281575</v>
          </cell>
          <cell r="L96">
            <v>0.37231676110670581</v>
          </cell>
        </row>
        <row r="97">
          <cell r="A97">
            <v>95</v>
          </cell>
          <cell r="B97">
            <v>0.26579512879429917</v>
          </cell>
          <cell r="C97">
            <v>0.61881847781008081</v>
          </cell>
          <cell r="D97">
            <v>0.54867835973046586</v>
          </cell>
          <cell r="E97">
            <v>0.87915918759647493</v>
          </cell>
          <cell r="F97">
            <v>0.2904593931761808</v>
          </cell>
          <cell r="G97">
            <v>0.78869821394085493</v>
          </cell>
          <cell r="H97">
            <v>0.74776601575110746</v>
          </cell>
          <cell r="I97">
            <v>1.2792979624272667</v>
          </cell>
          <cell r="J97">
            <v>0.55828470247958417</v>
          </cell>
          <cell r="K97">
            <v>1.3406352789357416</v>
          </cell>
          <cell r="L97">
            <v>0.3611729862107142</v>
          </cell>
        </row>
        <row r="98">
          <cell r="A98">
            <v>96</v>
          </cell>
          <cell r="B98">
            <v>0.26824756256043997</v>
          </cell>
          <cell r="C98">
            <v>0.61878798935780999</v>
          </cell>
          <cell r="D98">
            <v>0.53672620931454007</v>
          </cell>
          <cell r="E98">
            <v>0.86652025081847495</v>
          </cell>
          <cell r="F98">
            <v>0.27508025627596</v>
          </cell>
          <cell r="G98">
            <v>0.79330299381933667</v>
          </cell>
          <cell r="H98">
            <v>0.74093135874456006</v>
          </cell>
          <cell r="I98">
            <v>1.28454925636115</v>
          </cell>
          <cell r="J98">
            <v>0.5690274270371859</v>
          </cell>
          <cell r="K98">
            <v>1.3358764704101249</v>
          </cell>
          <cell r="L98">
            <v>0.36630575787430497</v>
          </cell>
        </row>
        <row r="99">
          <cell r="A99">
            <v>97</v>
          </cell>
          <cell r="B99">
            <v>0.26692690157308246</v>
          </cell>
          <cell r="C99">
            <v>0.6188535277457784</v>
          </cell>
          <cell r="D99">
            <v>0.52417980782143081</v>
          </cell>
          <cell r="E99">
            <v>0.85311728618673344</v>
          </cell>
          <cell r="F99">
            <v>0.25972515686995418</v>
          </cell>
          <cell r="G99">
            <v>0.79125138686262497</v>
          </cell>
          <cell r="H99">
            <v>0.75761696945538581</v>
          </cell>
          <cell r="I99">
            <v>1.2851396937700417</v>
          </cell>
          <cell r="J99">
            <v>0.59007592920283247</v>
          </cell>
          <cell r="K99">
            <v>1.3486958575855335</v>
          </cell>
          <cell r="L99">
            <v>0.34926786507905749</v>
          </cell>
        </row>
        <row r="100">
          <cell r="A100">
            <v>98</v>
          </cell>
          <cell r="B100">
            <v>0.26876374069054082</v>
          </cell>
          <cell r="C100">
            <v>0.61811141709320172</v>
          </cell>
          <cell r="D100">
            <v>0.51188333962248744</v>
          </cell>
          <cell r="E100">
            <v>0.83896939010204996</v>
          </cell>
          <cell r="F100">
            <v>0.24695737992504499</v>
          </cell>
          <cell r="G100">
            <v>0.78926860000291998</v>
          </cell>
          <cell r="H100">
            <v>0.74338561258023994</v>
          </cell>
          <cell r="I100">
            <v>1.2855049574854582</v>
          </cell>
          <cell r="J100">
            <v>0.63379268077861994</v>
          </cell>
          <cell r="K100">
            <v>1.3670237454221583</v>
          </cell>
          <cell r="L100">
            <v>0.34023465766949995</v>
          </cell>
        </row>
        <row r="101">
          <cell r="A101">
            <v>99</v>
          </cell>
          <cell r="B101">
            <v>0.26601917853800749</v>
          </cell>
          <cell r="C101">
            <v>0.6112953585594133</v>
          </cell>
          <cell r="D101">
            <v>0.49841834415927333</v>
          </cell>
          <cell r="E101">
            <v>0.82410295158241997</v>
          </cell>
          <cell r="F101">
            <v>0.22629375902237001</v>
          </cell>
          <cell r="G101">
            <v>0.78748017705216411</v>
          </cell>
          <cell r="H101">
            <v>0.75394820833551002</v>
          </cell>
          <cell r="I101">
            <v>1.2861697578462583</v>
          </cell>
          <cell r="J101">
            <v>0.65119969904049246</v>
          </cell>
          <cell r="K101">
            <v>1.4167233243558999</v>
          </cell>
          <cell r="L101">
            <v>0.33308897010180416</v>
          </cell>
        </row>
        <row r="102">
          <cell r="A102">
            <v>100</v>
          </cell>
          <cell r="B102">
            <v>0.26383905766913834</v>
          </cell>
          <cell r="C102">
            <v>0.60911362283100756</v>
          </cell>
          <cell r="D102">
            <v>0.4891565354115433</v>
          </cell>
          <cell r="E102">
            <v>0.80798213996081925</v>
          </cell>
          <cell r="F102">
            <v>0.21463429682901666</v>
          </cell>
          <cell r="G102">
            <v>0.78902717577175341</v>
          </cell>
          <cell r="H102">
            <v>0.75475935733798416</v>
          </cell>
          <cell r="I102">
            <v>1.2942251337935833</v>
          </cell>
          <cell r="J102">
            <v>0.65867334970990332</v>
          </cell>
          <cell r="K102">
            <v>1.5784069790439332</v>
          </cell>
          <cell r="L102">
            <v>0.31931437890338749</v>
          </cell>
        </row>
        <row r="103">
          <cell r="A103">
            <v>101</v>
          </cell>
          <cell r="B103">
            <v>0.25876902757946751</v>
          </cell>
          <cell r="C103">
            <v>0.60692193152753171</v>
          </cell>
          <cell r="D103">
            <v>0.48000902301811915</v>
          </cell>
          <cell r="E103">
            <v>0.79186472229706828</v>
          </cell>
          <cell r="F103">
            <v>0.15971571117523334</v>
          </cell>
          <cell r="G103">
            <v>0.79214667013934414</v>
          </cell>
          <cell r="H103">
            <v>0.74713687930860584</v>
          </cell>
          <cell r="I103">
            <v>1.28963839676755</v>
          </cell>
          <cell r="J103">
            <v>0.67950536416135676</v>
          </cell>
          <cell r="K103">
            <v>1.5935669543357249</v>
          </cell>
          <cell r="L103">
            <v>0.34783019449113833</v>
          </cell>
        </row>
        <row r="104">
          <cell r="A104">
            <v>102</v>
          </cell>
          <cell r="B104">
            <v>0.26062390612962832</v>
          </cell>
          <cell r="C104">
            <v>0.60641364785522334</v>
          </cell>
          <cell r="D104">
            <v>0.47329689486914078</v>
          </cell>
          <cell r="E104">
            <v>0.80170718008283426</v>
          </cell>
          <cell r="F104">
            <v>0.13424896666170749</v>
          </cell>
          <cell r="G104">
            <v>0.79115609597755254</v>
          </cell>
          <cell r="H104">
            <v>0.7529308322350442</v>
          </cell>
          <cell r="I104">
            <v>1.2890892849641749</v>
          </cell>
          <cell r="J104">
            <v>0.70094396923641578</v>
          </cell>
          <cell r="K104">
            <v>1.55985721669695</v>
          </cell>
          <cell r="L104">
            <v>0.33580895308540581</v>
          </cell>
        </row>
        <row r="105">
          <cell r="A105">
            <v>103</v>
          </cell>
          <cell r="B105">
            <v>0.25773818124635334</v>
          </cell>
          <cell r="C105">
            <v>0.60663545476614755</v>
          </cell>
          <cell r="D105">
            <v>0.46385756893907915</v>
          </cell>
          <cell r="E105">
            <v>0.77867537325467495</v>
          </cell>
          <cell r="F105">
            <v>0.12944361882662084</v>
          </cell>
          <cell r="G105">
            <v>0.79360139392963669</v>
          </cell>
          <cell r="H105">
            <v>0.75976954924947915</v>
          </cell>
          <cell r="I105">
            <v>1.2845040823509084</v>
          </cell>
          <cell r="J105">
            <v>0.70783936277983239</v>
          </cell>
          <cell r="K105">
            <v>1.6569675153541918</v>
          </cell>
          <cell r="L105">
            <v>0.33069479405184748</v>
          </cell>
        </row>
        <row r="106">
          <cell r="A106">
            <v>104</v>
          </cell>
          <cell r="B106">
            <v>0.25448785985913919</v>
          </cell>
          <cell r="C106">
            <v>0.60689152462732754</v>
          </cell>
          <cell r="D106">
            <v>0.4547944149507967</v>
          </cell>
          <cell r="E106">
            <v>0.75438446345398991</v>
          </cell>
          <cell r="F106">
            <v>7.3990221885506746E-2</v>
          </cell>
          <cell r="G106">
            <v>0.79335306721532328</v>
          </cell>
          <cell r="H106">
            <v>0.76776261774528587</v>
          </cell>
          <cell r="I106">
            <v>1.2827776669275333</v>
          </cell>
          <cell r="J106">
            <v>0.7141714414292325</v>
          </cell>
          <cell r="K106">
            <v>1.7663368325430415</v>
          </cell>
          <cell r="L106">
            <v>0.32732360576552832</v>
          </cell>
        </row>
        <row r="107">
          <cell r="A107">
            <v>105</v>
          </cell>
          <cell r="B107">
            <v>0.25602201240834749</v>
          </cell>
          <cell r="C107">
            <v>0.60473848053205248</v>
          </cell>
          <cell r="D107">
            <v>0.44476576427946829</v>
          </cell>
          <cell r="E107">
            <v>0.7287405183968384</v>
          </cell>
          <cell r="F107">
            <v>6.3020054639344833E-2</v>
          </cell>
          <cell r="G107">
            <v>0.79308954767539841</v>
          </cell>
          <cell r="H107">
            <v>0.76063347924038249</v>
          </cell>
          <cell r="I107">
            <v>1.285572061883175</v>
          </cell>
          <cell r="J107">
            <v>0.72759313228430911</v>
          </cell>
          <cell r="K107">
            <v>1.8007820874634251</v>
          </cell>
          <cell r="L107">
            <v>0.32135301783379999</v>
          </cell>
        </row>
        <row r="108">
          <cell r="A108">
            <v>106</v>
          </cell>
          <cell r="B108">
            <v>0.25465336882917333</v>
          </cell>
          <cell r="C108">
            <v>0.60299947161066747</v>
          </cell>
          <cell r="D108">
            <v>0.43312398129846502</v>
          </cell>
          <cell r="E108">
            <v>0.70339748352980003</v>
          </cell>
          <cell r="F108">
            <v>7.0606751154497424E-2</v>
          </cell>
          <cell r="G108">
            <v>0.79327952266650836</v>
          </cell>
          <cell r="H108">
            <v>0.75548875781890501</v>
          </cell>
          <cell r="I108">
            <v>1.2779710411636918</v>
          </cell>
          <cell r="J108">
            <v>0.73600608438284409</v>
          </cell>
          <cell r="K108">
            <v>1.79739002880385</v>
          </cell>
          <cell r="L108">
            <v>0.33119891537369167</v>
          </cell>
        </row>
        <row r="109">
          <cell r="A109">
            <v>107</v>
          </cell>
          <cell r="B109">
            <v>0.25243207999449085</v>
          </cell>
          <cell r="C109">
            <v>0.60133502757187585</v>
          </cell>
          <cell r="D109">
            <v>0.4302624022403625</v>
          </cell>
          <cell r="E109">
            <v>0.67713311765891093</v>
          </cell>
          <cell r="F109">
            <v>9.6049686037142493E-2</v>
          </cell>
          <cell r="G109">
            <v>0.79747481837843248</v>
          </cell>
          <cell r="H109">
            <v>0.75782250859346167</v>
          </cell>
          <cell r="I109">
            <v>1.2756048850817501</v>
          </cell>
          <cell r="J109">
            <v>0.73828260513769839</v>
          </cell>
          <cell r="K109">
            <v>1.8049268422579334</v>
          </cell>
          <cell r="L109">
            <v>0.34116692520707415</v>
          </cell>
        </row>
        <row r="110">
          <cell r="A110">
            <v>108</v>
          </cell>
          <cell r="B110">
            <v>0.25333077516143915</v>
          </cell>
          <cell r="C110">
            <v>0.59976572557011754</v>
          </cell>
          <cell r="D110">
            <v>0.4277484208285367</v>
          </cell>
          <cell r="E110">
            <v>0.68921399954425244</v>
          </cell>
          <cell r="F110">
            <v>0.12102621434579168</v>
          </cell>
          <cell r="G110">
            <v>0.79858535613901493</v>
          </cell>
          <cell r="H110">
            <v>0.7730444839394276</v>
          </cell>
          <cell r="I110">
            <v>1.2760979562229584</v>
          </cell>
          <cell r="J110">
            <v>0.74503891155175006</v>
          </cell>
          <cell r="K110">
            <v>1.8247321916841248</v>
          </cell>
          <cell r="L110">
            <v>0.34518677974300749</v>
          </cell>
        </row>
        <row r="111">
          <cell r="A111">
            <v>109</v>
          </cell>
          <cell r="B111">
            <v>0.24770606897347916</v>
          </cell>
          <cell r="C111">
            <v>0.58946816967017079</v>
          </cell>
          <cell r="D111">
            <v>0.43069713345589161</v>
          </cell>
          <cell r="E111">
            <v>0.70327517454737587</v>
          </cell>
          <cell r="F111">
            <v>0.13222799001396332</v>
          </cell>
          <cell r="G111">
            <v>0.80027780333270748</v>
          </cell>
          <cell r="H111">
            <v>0.78113272423121749</v>
          </cell>
          <cell r="I111">
            <v>1.2739514735621666</v>
          </cell>
          <cell r="J111">
            <v>0.7499349520948867</v>
          </cell>
          <cell r="K111">
            <v>1.8319931892009833</v>
          </cell>
          <cell r="L111">
            <v>0.34495977559984836</v>
          </cell>
        </row>
        <row r="112">
          <cell r="A112">
            <v>110</v>
          </cell>
          <cell r="B112">
            <v>0.24771227071821919</v>
          </cell>
          <cell r="C112">
            <v>0.58803387859883494</v>
          </cell>
          <cell r="D112">
            <v>0.42639305919311504</v>
          </cell>
          <cell r="E112">
            <v>0.68026718732700509</v>
          </cell>
          <cell r="F112">
            <v>0.16041502435716584</v>
          </cell>
          <cell r="G112">
            <v>0.80049138586135415</v>
          </cell>
          <cell r="H112">
            <v>0.77694514191468578</v>
          </cell>
          <cell r="I112">
            <v>1.2744422762192333</v>
          </cell>
          <cell r="J112">
            <v>0.75620829944481416</v>
          </cell>
          <cell r="K112">
            <v>1.8328019594324749</v>
          </cell>
          <cell r="L112">
            <v>0.34403416954812666</v>
          </cell>
        </row>
        <row r="113">
          <cell r="A113">
            <v>111</v>
          </cell>
          <cell r="B113">
            <v>0.24592210970723249</v>
          </cell>
          <cell r="C113">
            <v>0.5866019699502133</v>
          </cell>
          <cell r="D113">
            <v>0.42933811368480002</v>
          </cell>
          <cell r="E113">
            <v>0.64515555647431999</v>
          </cell>
          <cell r="F113">
            <v>0.18220081281307918</v>
          </cell>
          <cell r="G113">
            <v>0.80327903445347826</v>
          </cell>
          <cell r="H113">
            <v>0.78083305168946249</v>
          </cell>
          <cell r="I113">
            <v>1.2743911821015583</v>
          </cell>
          <cell r="J113">
            <v>0.75720776990876326</v>
          </cell>
          <cell r="K113">
            <v>1.8328445759033916</v>
          </cell>
          <cell r="L113">
            <v>0.3684405649005858</v>
          </cell>
        </row>
        <row r="114">
          <cell r="A114">
            <v>112</v>
          </cell>
          <cell r="B114">
            <v>0.24265456398842919</v>
          </cell>
          <cell r="C114">
            <v>0.58525788048005578</v>
          </cell>
          <cell r="D114">
            <v>0.42833803012569582</v>
          </cell>
          <cell r="E114">
            <v>0.61056323020580672</v>
          </cell>
          <cell r="F114">
            <v>0.22144508732591583</v>
          </cell>
          <cell r="G114">
            <v>0.80555629043567423</v>
          </cell>
          <cell r="H114">
            <v>0.78637375095486506</v>
          </cell>
          <cell r="I114">
            <v>1.2669948734649334</v>
          </cell>
          <cell r="J114">
            <v>0.76419051702080087</v>
          </cell>
          <cell r="K114">
            <v>1.8485114962008249</v>
          </cell>
          <cell r="L114">
            <v>0.36848946819779332</v>
          </cell>
        </row>
        <row r="115">
          <cell r="A115">
            <v>113</v>
          </cell>
          <cell r="B115">
            <v>0.24081062346426751</v>
          </cell>
          <cell r="C115">
            <v>0.58408244581454161</v>
          </cell>
          <cell r="D115">
            <v>0.42571780086917416</v>
          </cell>
          <cell r="E115">
            <v>0.60860946820046757</v>
          </cell>
          <cell r="F115">
            <v>0.26510895542074747</v>
          </cell>
          <cell r="G115">
            <v>0.80847833033598659</v>
          </cell>
          <cell r="H115">
            <v>0.78985734145155995</v>
          </cell>
          <cell r="I115">
            <v>1.2621974890270833</v>
          </cell>
          <cell r="J115">
            <v>0.76479174898834257</v>
          </cell>
          <cell r="K115">
            <v>1.868674793613575</v>
          </cell>
          <cell r="L115">
            <v>0.37128673095364745</v>
          </cell>
        </row>
        <row r="116">
          <cell r="A116">
            <v>114</v>
          </cell>
          <cell r="B116">
            <v>0.23388227158320332</v>
          </cell>
          <cell r="C116">
            <v>0.5779344066044958</v>
          </cell>
          <cell r="D116">
            <v>0.42437170952889663</v>
          </cell>
          <cell r="E116">
            <v>0.58322318173191501</v>
          </cell>
          <cell r="F116">
            <v>0.28678440280334999</v>
          </cell>
          <cell r="G116">
            <v>0.8121107799454258</v>
          </cell>
          <cell r="H116">
            <v>0.79158288369732077</v>
          </cell>
          <cell r="I116">
            <v>1.2586718550744667</v>
          </cell>
          <cell r="J116">
            <v>0.76609331390679325</v>
          </cell>
          <cell r="K116">
            <v>1.8760472238594916</v>
          </cell>
          <cell r="L116">
            <v>0.37756518767220165</v>
          </cell>
        </row>
        <row r="117">
          <cell r="A117">
            <v>115</v>
          </cell>
          <cell r="B117">
            <v>0.22060252568202751</v>
          </cell>
          <cell r="C117">
            <v>0.57702402076473913</v>
          </cell>
          <cell r="D117">
            <v>0.41884306844967584</v>
          </cell>
          <cell r="E117">
            <v>0.57180963446146416</v>
          </cell>
          <cell r="F117">
            <v>0.26784055952747998</v>
          </cell>
          <cell r="G117">
            <v>0.81528513219331</v>
          </cell>
          <cell r="H117">
            <v>0.79215271110249164</v>
          </cell>
          <cell r="I117">
            <v>1.2463142907174416</v>
          </cell>
          <cell r="J117">
            <v>0.7646285395866651</v>
          </cell>
          <cell r="K117">
            <v>1.8805588370585669</v>
          </cell>
          <cell r="L117">
            <v>0.38149557939915418</v>
          </cell>
        </row>
        <row r="118">
          <cell r="A118">
            <v>116</v>
          </cell>
          <cell r="B118">
            <v>0.21522013600898249</v>
          </cell>
          <cell r="C118">
            <v>0.57613709270520252</v>
          </cell>
          <cell r="D118">
            <v>0.42285690392281333</v>
          </cell>
          <cell r="E118">
            <v>0.53809541789197912</v>
          </cell>
          <cell r="F118">
            <v>0.33836005585979995</v>
          </cell>
          <cell r="G118">
            <v>0.81827834121063914</v>
          </cell>
          <cell r="H118">
            <v>0.7867646736819599</v>
          </cell>
          <cell r="I118">
            <v>1.2356411724601999</v>
          </cell>
          <cell r="J118">
            <v>0.76627687071355088</v>
          </cell>
          <cell r="K118">
            <v>1.8735228397321835</v>
          </cell>
          <cell r="L118">
            <v>0.42306240310988835</v>
          </cell>
        </row>
        <row r="119">
          <cell r="A119">
            <v>117</v>
          </cell>
          <cell r="B119">
            <v>0.21291867934484585</v>
          </cell>
          <cell r="C119">
            <v>0.57528325946421666</v>
          </cell>
          <cell r="D119">
            <v>0.42105841616088918</v>
          </cell>
          <cell r="E119">
            <v>0.50369778562980672</v>
          </cell>
          <cell r="F119">
            <v>0.36081752908227416</v>
          </cell>
          <cell r="G119">
            <v>0.82263323576478753</v>
          </cell>
          <cell r="H119">
            <v>0.78556690150824249</v>
          </cell>
          <cell r="I119">
            <v>1.2223140291128249</v>
          </cell>
          <cell r="J119">
            <v>0.7639288795865159</v>
          </cell>
          <cell r="K119">
            <v>1.8825821010917083</v>
          </cell>
          <cell r="L119">
            <v>0.42621388310077085</v>
          </cell>
        </row>
        <row r="120">
          <cell r="A120">
            <v>118</v>
          </cell>
          <cell r="B120">
            <v>0.21551079004410501</v>
          </cell>
          <cell r="C120">
            <v>0.57456459837969243</v>
          </cell>
          <cell r="D120">
            <v>0.42530554569113338</v>
          </cell>
          <cell r="E120">
            <v>0.50038831298064912</v>
          </cell>
          <cell r="F120">
            <v>0.41644272403223836</v>
          </cell>
          <cell r="G120">
            <v>0.8277682717882584</v>
          </cell>
          <cell r="H120">
            <v>0.79388434315416001</v>
          </cell>
          <cell r="I120">
            <v>1.2107099829401415</v>
          </cell>
          <cell r="J120">
            <v>0.7537655770108892</v>
          </cell>
          <cell r="K120">
            <v>1.8892441653971916</v>
          </cell>
          <cell r="L120">
            <v>0.43197365448545505</v>
          </cell>
        </row>
        <row r="121">
          <cell r="A121">
            <v>119</v>
          </cell>
          <cell r="B121">
            <v>0.21703556842440916</v>
          </cell>
          <cell r="C121">
            <v>0.57400537422718922</v>
          </cell>
          <cell r="D121">
            <v>0.43079461894083582</v>
          </cell>
          <cell r="E121">
            <v>0.46640637842365584</v>
          </cell>
          <cell r="F121">
            <v>0.44664567347672252</v>
          </cell>
          <cell r="G121">
            <v>0.83319216225130921</v>
          </cell>
          <cell r="H121">
            <v>0.80843990506931085</v>
          </cell>
          <cell r="I121">
            <v>1.2024043988772999</v>
          </cell>
          <cell r="J121">
            <v>0.75225133598803584</v>
          </cell>
          <cell r="K121">
            <v>1.8986559911752001</v>
          </cell>
          <cell r="L121">
            <v>0.44007549533870088</v>
          </cell>
        </row>
        <row r="122">
          <cell r="A122">
            <v>120</v>
          </cell>
          <cell r="B122">
            <v>0.21017280931441751</v>
          </cell>
          <cell r="C122">
            <v>0.57367941353791752</v>
          </cell>
          <cell r="D122">
            <v>0.43436390514449497</v>
          </cell>
          <cell r="E122">
            <v>0.43359207748090917</v>
          </cell>
          <cell r="F122">
            <v>0.49633122780928002</v>
          </cell>
          <cell r="G122">
            <v>0.83773879682871666</v>
          </cell>
          <cell r="H122">
            <v>0.8126583623099749</v>
          </cell>
          <cell r="I122">
            <v>1.1932482624319001</v>
          </cell>
          <cell r="J122">
            <v>0.74075450619964578</v>
          </cell>
          <cell r="K122">
            <v>1.8463552154746417</v>
          </cell>
          <cell r="L122">
            <v>0.44658610962559164</v>
          </cell>
        </row>
        <row r="123">
          <cell r="A123">
            <v>121</v>
          </cell>
          <cell r="B123">
            <v>0.20138500210935084</v>
          </cell>
          <cell r="C123">
            <v>0.57354594024495831</v>
          </cell>
          <cell r="D123">
            <v>0.43081864134878001</v>
          </cell>
          <cell r="E123">
            <v>0.40599740656753247</v>
          </cell>
          <cell r="F123">
            <v>0.57078363427003997</v>
          </cell>
          <cell r="G123">
            <v>0.84376595931039178</v>
          </cell>
          <cell r="H123">
            <v>0.81512709294792252</v>
          </cell>
          <cell r="I123">
            <v>1.1856961976407667</v>
          </cell>
          <cell r="J123">
            <v>0.73872649526385581</v>
          </cell>
          <cell r="K123">
            <v>1.8041540032146</v>
          </cell>
          <cell r="L123">
            <v>0.47508338097305663</v>
          </cell>
        </row>
        <row r="124">
          <cell r="A124">
            <v>122</v>
          </cell>
          <cell r="B124">
            <v>0.19904183684922416</v>
          </cell>
          <cell r="C124">
            <v>0.57351609798284919</v>
          </cell>
          <cell r="D124">
            <v>0.43920048028642084</v>
          </cell>
          <cell r="E124">
            <v>0.3888456229521175</v>
          </cell>
          <cell r="F124">
            <v>0.63250621130357498</v>
          </cell>
          <cell r="G124">
            <v>0.84655059159304991</v>
          </cell>
          <cell r="H124">
            <v>0.83981483800407497</v>
          </cell>
          <cell r="I124">
            <v>1.1628674202334832</v>
          </cell>
          <cell r="J124">
            <v>0.73121264924261586</v>
          </cell>
          <cell r="K124">
            <v>1.7913415113502251</v>
          </cell>
          <cell r="L124">
            <v>0.49362965546102172</v>
          </cell>
        </row>
        <row r="125">
          <cell r="A125">
            <v>123</v>
          </cell>
          <cell r="B125">
            <v>0.19444722022145333</v>
          </cell>
          <cell r="C125">
            <v>0.58260703815058423</v>
          </cell>
          <cell r="D125">
            <v>0.45529506163503913</v>
          </cell>
          <cell r="E125">
            <v>0.36319298479890666</v>
          </cell>
          <cell r="F125">
            <v>0.68115210192084996</v>
          </cell>
          <cell r="G125">
            <v>0.85112462992609172</v>
          </cell>
          <cell r="H125">
            <v>0.86789171710740831</v>
          </cell>
          <cell r="I125">
            <v>1.1465567555863416</v>
          </cell>
          <cell r="J125">
            <v>0.72620825992141169</v>
          </cell>
          <cell r="K125">
            <v>1.7669215520808248</v>
          </cell>
          <cell r="L125">
            <v>0.5078963433753475</v>
          </cell>
        </row>
        <row r="126">
          <cell r="A126">
            <v>124</v>
          </cell>
          <cell r="B126">
            <v>0.19338922359086499</v>
          </cell>
          <cell r="C126">
            <v>0.59246410283505579</v>
          </cell>
          <cell r="D126">
            <v>0.46090233165945754</v>
          </cell>
          <cell r="E126">
            <v>0.34026618201086917</v>
          </cell>
          <cell r="F126">
            <v>0.73353145146374421</v>
          </cell>
          <cell r="G126">
            <v>0.85441054733047495</v>
          </cell>
          <cell r="H126">
            <v>0.87823980239504174</v>
          </cell>
          <cell r="I126">
            <v>1.1288483093178749</v>
          </cell>
          <cell r="J126">
            <v>0.71336771829838252</v>
          </cell>
          <cell r="K126">
            <v>1.7475600368824418</v>
          </cell>
          <cell r="L126">
            <v>0.51703453682095579</v>
          </cell>
        </row>
        <row r="127">
          <cell r="A127">
            <v>125</v>
          </cell>
          <cell r="B127">
            <v>0.193668786994315</v>
          </cell>
          <cell r="C127">
            <v>0.6016673721720992</v>
          </cell>
          <cell r="D127">
            <v>0.47394791584166912</v>
          </cell>
          <cell r="E127">
            <v>0.33566543670849586</v>
          </cell>
          <cell r="F127">
            <v>0.78768005323090906</v>
          </cell>
          <cell r="G127">
            <v>0.86032855968212507</v>
          </cell>
          <cell r="H127">
            <v>0.9149390095131501</v>
          </cell>
          <cell r="I127">
            <v>1.145664330211025</v>
          </cell>
          <cell r="J127">
            <v>0.71259757309496174</v>
          </cell>
          <cell r="K127">
            <v>1.5471169009992416</v>
          </cell>
          <cell r="L127">
            <v>0.52107666892737581</v>
          </cell>
        </row>
        <row r="128">
          <cell r="A128">
            <v>126</v>
          </cell>
          <cell r="B128">
            <v>0.18921488224546335</v>
          </cell>
          <cell r="C128">
            <v>0.61155683546027417</v>
          </cell>
          <cell r="D128">
            <v>0.48320078392928917</v>
          </cell>
          <cell r="E128">
            <v>0.30667115516333748</v>
          </cell>
          <cell r="F128">
            <v>0.86516376447585841</v>
          </cell>
          <cell r="G128">
            <v>0.86559344602841659</v>
          </cell>
          <cell r="H128">
            <v>0.9422927438901666</v>
          </cell>
          <cell r="I128">
            <v>1.1298174760344417</v>
          </cell>
          <cell r="J128">
            <v>0.70676288749990412</v>
          </cell>
          <cell r="K128">
            <v>1.4475181015275667</v>
          </cell>
          <cell r="L128">
            <v>0.54087756796336084</v>
          </cell>
        </row>
        <row r="129">
          <cell r="A129">
            <v>127</v>
          </cell>
          <cell r="B129">
            <v>0.19101962063167086</v>
          </cell>
          <cell r="C129">
            <v>0.62160760936073578</v>
          </cell>
          <cell r="D129">
            <v>0.50111019950102664</v>
          </cell>
          <cell r="E129">
            <v>0.28305667167825083</v>
          </cell>
          <cell r="F129">
            <v>0.91832880759470836</v>
          </cell>
          <cell r="G129">
            <v>0.86888080955578328</v>
          </cell>
          <cell r="H129">
            <v>0.96785741886214993</v>
          </cell>
          <cell r="I129">
            <v>1.1051915585895666</v>
          </cell>
          <cell r="J129">
            <v>0.6987541499626001</v>
          </cell>
          <cell r="K129">
            <v>1.290197982838525</v>
          </cell>
          <cell r="L129">
            <v>0.55650879742594495</v>
          </cell>
        </row>
        <row r="130">
          <cell r="A130">
            <v>128</v>
          </cell>
          <cell r="B130">
            <v>0.1892137061339475</v>
          </cell>
          <cell r="C130">
            <v>0.63151593525602923</v>
          </cell>
          <cell r="D130">
            <v>0.50017324533740004</v>
          </cell>
          <cell r="E130">
            <v>0.26097282255816084</v>
          </cell>
          <cell r="F130">
            <v>0.97310076266482504</v>
          </cell>
          <cell r="G130">
            <v>0.87051108682122502</v>
          </cell>
          <cell r="H130">
            <v>1.0008992633646834</v>
          </cell>
          <cell r="I130">
            <v>1.1259350583702417</v>
          </cell>
          <cell r="J130">
            <v>0.69240848759659335</v>
          </cell>
          <cell r="K130">
            <v>1.2163546805250915</v>
          </cell>
          <cell r="L130">
            <v>0.56411061729751089</v>
          </cell>
        </row>
        <row r="131">
          <cell r="A131">
            <v>129</v>
          </cell>
          <cell r="B131">
            <v>0.18641962083380917</v>
          </cell>
          <cell r="C131">
            <v>0.64104940755807827</v>
          </cell>
          <cell r="D131">
            <v>0.51941425435826505</v>
          </cell>
          <cell r="E131">
            <v>0.24126301982585166</v>
          </cell>
          <cell r="F131">
            <v>1.2378443193198667</v>
          </cell>
          <cell r="G131">
            <v>0.8736330857784167</v>
          </cell>
          <cell r="H131">
            <v>1.0365620216756166</v>
          </cell>
          <cell r="I131">
            <v>1.10435239913855</v>
          </cell>
          <cell r="J131">
            <v>0.69172020274654755</v>
          </cell>
          <cell r="K131">
            <v>1.0259153448305001</v>
          </cell>
          <cell r="L131">
            <v>0.56636172784791416</v>
          </cell>
        </row>
        <row r="132">
          <cell r="A132">
            <v>130</v>
          </cell>
          <cell r="B132">
            <v>0.18514959389900085</v>
          </cell>
          <cell r="C132">
            <v>0.65135797011631502</v>
          </cell>
          <cell r="D132">
            <v>0.52807441134450339</v>
          </cell>
          <cell r="E132">
            <v>0.22854262128455416</v>
          </cell>
          <cell r="F132">
            <v>1.2605685487387084</v>
          </cell>
          <cell r="G132">
            <v>0.88026613415565835</v>
          </cell>
          <cell r="H132">
            <v>1.0662577848690085</v>
          </cell>
          <cell r="I132">
            <v>1.0792371498535751</v>
          </cell>
          <cell r="J132">
            <v>0.68681734744161005</v>
          </cell>
          <cell r="K132">
            <v>1.0012522019428418</v>
          </cell>
          <cell r="L132">
            <v>0.56705029427056086</v>
          </cell>
        </row>
        <row r="133">
          <cell r="A133">
            <v>131</v>
          </cell>
          <cell r="B133">
            <v>0.18349675003007668</v>
          </cell>
          <cell r="C133">
            <v>0.66081356806925251</v>
          </cell>
          <cell r="D133">
            <v>0.53912135832060082</v>
          </cell>
          <cell r="E133">
            <v>0.22002934278943917</v>
          </cell>
          <cell r="F133">
            <v>1.2837640029178083</v>
          </cell>
          <cell r="G133">
            <v>0.89954607133107489</v>
          </cell>
          <cell r="H133">
            <v>1.0833871445562415</v>
          </cell>
          <cell r="I133">
            <v>1.1029856209467417</v>
          </cell>
          <cell r="J133">
            <v>0.67795265963777751</v>
          </cell>
          <cell r="K133">
            <v>0.96842556942333335</v>
          </cell>
          <cell r="L133">
            <v>0.57787633546847161</v>
          </cell>
        </row>
        <row r="134">
          <cell r="A134">
            <v>132</v>
          </cell>
          <cell r="B134">
            <v>0.17583013705905751</v>
          </cell>
          <cell r="C134">
            <v>0.67014925579236007</v>
          </cell>
          <cell r="D134">
            <v>0.53895860525028583</v>
          </cell>
          <cell r="E134">
            <v>0.20777772692082583</v>
          </cell>
          <cell r="F134">
            <v>1.3038735354745332</v>
          </cell>
          <cell r="G134">
            <v>0.89932022159661662</v>
          </cell>
          <cell r="H134">
            <v>1.1213383905619001</v>
          </cell>
          <cell r="I134">
            <v>1.06983751305415</v>
          </cell>
          <cell r="J134">
            <v>0.68104159023585753</v>
          </cell>
          <cell r="K134">
            <v>0.93793611508751662</v>
          </cell>
          <cell r="L134">
            <v>0.59338118746956081</v>
          </cell>
        </row>
        <row r="135">
          <cell r="A135">
            <v>133</v>
          </cell>
          <cell r="B135">
            <v>0.17151154901968335</v>
          </cell>
          <cell r="C135">
            <v>0.67959930858171669</v>
          </cell>
          <cell r="D135">
            <v>0.54977515659783083</v>
          </cell>
          <cell r="E135">
            <v>0.19714735386292334</v>
          </cell>
          <cell r="F135">
            <v>1.3011791419941083</v>
          </cell>
          <cell r="G135">
            <v>0.90396367326865834</v>
          </cell>
          <cell r="H135">
            <v>1.1458191949230083</v>
          </cell>
          <cell r="I135">
            <v>1.0589003925742333</v>
          </cell>
          <cell r="J135">
            <v>0.67852948808924574</v>
          </cell>
          <cell r="K135">
            <v>0.8753126484253001</v>
          </cell>
          <cell r="L135">
            <v>0.60223948396411753</v>
          </cell>
        </row>
        <row r="136">
          <cell r="A136">
            <v>134</v>
          </cell>
          <cell r="B136">
            <v>0.17401918209548498</v>
          </cell>
          <cell r="C136">
            <v>0.68886954709001247</v>
          </cell>
          <cell r="D136">
            <v>0.55845201706708003</v>
          </cell>
          <cell r="E136">
            <v>0.19112042955039085</v>
          </cell>
          <cell r="F136">
            <v>1.3666626141985416</v>
          </cell>
          <cell r="G136">
            <v>0.89860929478571672</v>
          </cell>
          <cell r="H136">
            <v>1.1506649616140083</v>
          </cell>
          <cell r="I136">
            <v>1.0372807035885083</v>
          </cell>
          <cell r="J136">
            <v>0.67135495594399996</v>
          </cell>
          <cell r="K136">
            <v>0.81859681550200258</v>
          </cell>
          <cell r="L136">
            <v>0.62412587423619081</v>
          </cell>
        </row>
        <row r="137">
          <cell r="A137">
            <v>135</v>
          </cell>
          <cell r="B137">
            <v>0.17795778167358248</v>
          </cell>
          <cell r="C137">
            <v>0.69877863876891244</v>
          </cell>
          <cell r="D137">
            <v>0.56468583341967415</v>
          </cell>
          <cell r="E137">
            <v>0.18127895676212166</v>
          </cell>
          <cell r="F137">
            <v>1.3571260705838835</v>
          </cell>
          <cell r="G137">
            <v>0.89528344435584994</v>
          </cell>
          <cell r="H137">
            <v>1.1614460054757334</v>
          </cell>
          <cell r="I137">
            <v>1.023029772343</v>
          </cell>
          <cell r="J137">
            <v>0.66949637878324753</v>
          </cell>
          <cell r="K137">
            <v>0.74306834744997741</v>
          </cell>
          <cell r="L137">
            <v>0.63188004205122994</v>
          </cell>
        </row>
        <row r="138">
          <cell r="A138">
            <v>136</v>
          </cell>
          <cell r="B138">
            <v>0.17323621725059415</v>
          </cell>
          <cell r="C138">
            <v>0.70804998987767753</v>
          </cell>
          <cell r="D138">
            <v>0.57697444103607665</v>
          </cell>
          <cell r="E138">
            <v>0.17305016538022586</v>
          </cell>
          <cell r="F138">
            <v>1.3497700431841169</v>
          </cell>
          <cell r="G138">
            <v>0.9033224374622667</v>
          </cell>
          <cell r="H138">
            <v>1.1701449117024751</v>
          </cell>
          <cell r="I138">
            <v>1.0228403046231667</v>
          </cell>
          <cell r="J138">
            <v>0.6700306614522642</v>
          </cell>
          <cell r="K138">
            <v>0.64647109727030749</v>
          </cell>
          <cell r="L138">
            <v>0.68186488215302832</v>
          </cell>
        </row>
        <row r="139">
          <cell r="A139">
            <v>137</v>
          </cell>
          <cell r="B139">
            <v>0.16770000823632999</v>
          </cell>
          <cell r="C139">
            <v>0.71651172060234758</v>
          </cell>
          <cell r="D139">
            <v>0.58550438315437914</v>
          </cell>
          <cell r="E139">
            <v>0.15747778580741834</v>
          </cell>
          <cell r="F139">
            <v>1.341016156440775</v>
          </cell>
          <cell r="G139">
            <v>0.92209151719027505</v>
          </cell>
          <cell r="H139">
            <v>1.1833378605569582</v>
          </cell>
          <cell r="I139">
            <v>0.9876511646295083</v>
          </cell>
          <cell r="J139">
            <v>0.66757656150592082</v>
          </cell>
          <cell r="K139">
            <v>0.57526263193821003</v>
          </cell>
          <cell r="L139">
            <v>0.69510929953522504</v>
          </cell>
        </row>
        <row r="140">
          <cell r="A140">
            <v>138</v>
          </cell>
          <cell r="B140">
            <v>0.16396815719466082</v>
          </cell>
          <cell r="C140">
            <v>0.72376597578877</v>
          </cell>
          <cell r="D140">
            <v>0.59772545150802581</v>
          </cell>
          <cell r="E140">
            <v>0.148156787677585</v>
          </cell>
          <cell r="F140">
            <v>1.3240236487503334</v>
          </cell>
          <cell r="G140">
            <v>0.92411499715118328</v>
          </cell>
          <cell r="H140">
            <v>1.19531835309285</v>
          </cell>
          <cell r="I140">
            <v>0.9724593586778334</v>
          </cell>
          <cell r="J140">
            <v>0.66329873490643243</v>
          </cell>
          <cell r="K140">
            <v>0.5027276113534459</v>
          </cell>
          <cell r="L140">
            <v>0.70080167432259</v>
          </cell>
        </row>
        <row r="141">
          <cell r="A141">
            <v>139</v>
          </cell>
          <cell r="B141">
            <v>0.15333370723148418</v>
          </cell>
          <cell r="C141">
            <v>0.73085374484159171</v>
          </cell>
          <cell r="D141">
            <v>0.60774870150326499</v>
          </cell>
          <cell r="E141">
            <v>0.13712036948325582</v>
          </cell>
          <cell r="F141">
            <v>1.3822743411304999</v>
          </cell>
          <cell r="G141">
            <v>0.92455401071670007</v>
          </cell>
          <cell r="H141">
            <v>1.2004264704501251</v>
          </cell>
          <cell r="I141">
            <v>0.98355218901646657</v>
          </cell>
          <cell r="J141">
            <v>0.66418573654679336</v>
          </cell>
          <cell r="K141">
            <v>0.44732045938177251</v>
          </cell>
          <cell r="L141">
            <v>0.71675355754426417</v>
          </cell>
        </row>
        <row r="142">
          <cell r="A142">
            <v>140</v>
          </cell>
          <cell r="B142">
            <v>0.15377298280072918</v>
          </cell>
          <cell r="C142">
            <v>0.73765298050717754</v>
          </cell>
          <cell r="D142">
            <v>0.6178072687649333</v>
          </cell>
          <cell r="E142">
            <v>0.12575972624805418</v>
          </cell>
          <cell r="F142">
            <v>1.3366359175308917</v>
          </cell>
          <cell r="G142">
            <v>0.91275728003701673</v>
          </cell>
          <cell r="H142">
            <v>1.2064713695922666</v>
          </cell>
          <cell r="I142">
            <v>1.0243622121988667</v>
          </cell>
          <cell r="J142">
            <v>0.66645412336641419</v>
          </cell>
          <cell r="K142">
            <v>0.3688471406038325</v>
          </cell>
          <cell r="L142">
            <v>0.72149236443851328</v>
          </cell>
        </row>
        <row r="143">
          <cell r="A143">
            <v>141</v>
          </cell>
          <cell r="B143">
            <v>0.15254593987434001</v>
          </cell>
          <cell r="C143">
            <v>0.74361019134091755</v>
          </cell>
          <cell r="D143">
            <v>0.62907347826957161</v>
          </cell>
          <cell r="E143">
            <v>0.114121833139955</v>
          </cell>
          <cell r="F143">
            <v>1.3214194798401</v>
          </cell>
          <cell r="G143">
            <v>0.90192890501328327</v>
          </cell>
          <cell r="H143">
            <v>1.2048898077716668</v>
          </cell>
          <cell r="I143">
            <v>1.0236211379100499</v>
          </cell>
          <cell r="J143">
            <v>0.67027814796635832</v>
          </cell>
          <cell r="K143">
            <v>0.27376652693326747</v>
          </cell>
          <cell r="L143">
            <v>0.73555071024184837</v>
          </cell>
        </row>
        <row r="144">
          <cell r="A144">
            <v>142</v>
          </cell>
          <cell r="B144">
            <v>0.15041944444827335</v>
          </cell>
          <cell r="C144">
            <v>0.75089349440129827</v>
          </cell>
          <cell r="D144">
            <v>0.64001022765297744</v>
          </cell>
          <cell r="E144">
            <v>0.10120288577844583</v>
          </cell>
          <cell r="F144">
            <v>1.2792108542835499</v>
          </cell>
          <cell r="G144">
            <v>0.89029025414140006</v>
          </cell>
          <cell r="H144">
            <v>1.205852761844125</v>
          </cell>
          <cell r="I144">
            <v>0.98783676216221661</v>
          </cell>
          <cell r="J144">
            <v>0.67166685036074825</v>
          </cell>
          <cell r="K144">
            <v>0.21642138491828586</v>
          </cell>
          <cell r="L144">
            <v>0.74736358745266751</v>
          </cell>
        </row>
        <row r="145">
          <cell r="A145">
            <v>143</v>
          </cell>
          <cell r="B145">
            <v>0.14891593835993416</v>
          </cell>
          <cell r="C145">
            <v>0.75673194362913743</v>
          </cell>
          <cell r="D145">
            <v>0.65188134243231666</v>
          </cell>
          <cell r="E145">
            <v>9.1315869251387502E-2</v>
          </cell>
          <cell r="F145">
            <v>1.2399723363524082</v>
          </cell>
          <cell r="G145">
            <v>0.88076959502337493</v>
          </cell>
          <cell r="H145">
            <v>1.2129200754100082</v>
          </cell>
          <cell r="I145">
            <v>0.97326964957497497</v>
          </cell>
          <cell r="J145">
            <v>0.67207076140365674</v>
          </cell>
          <cell r="K145">
            <v>9.9803845278343337E-2</v>
          </cell>
          <cell r="L145">
            <v>0.75828692506916495</v>
          </cell>
        </row>
        <row r="146">
          <cell r="A146">
            <v>144</v>
          </cell>
          <cell r="B146">
            <v>0.14970447541546583</v>
          </cell>
          <cell r="C146">
            <v>0.76100168723510997</v>
          </cell>
          <cell r="D146">
            <v>0.65437106014455748</v>
          </cell>
          <cell r="E146">
            <v>8.687134711784833E-2</v>
          </cell>
          <cell r="F146">
            <v>1.2522965849145751</v>
          </cell>
          <cell r="G146">
            <v>0.8698369694014999</v>
          </cell>
          <cell r="H146">
            <v>1.2138267731828249</v>
          </cell>
          <cell r="I146">
            <v>0.95913488795600832</v>
          </cell>
          <cell r="J146">
            <v>0.67649611508837326</v>
          </cell>
          <cell r="K146">
            <v>5.5009508934835499E-2</v>
          </cell>
          <cell r="L146">
            <v>0.78747477929376331</v>
          </cell>
        </row>
        <row r="147">
          <cell r="A147">
            <v>145</v>
          </cell>
          <cell r="B147">
            <v>0.14667510140332332</v>
          </cell>
          <cell r="C147">
            <v>0.7651480190801041</v>
          </cell>
          <cell r="D147">
            <v>0.66586380930807754</v>
          </cell>
          <cell r="E147">
            <v>7.9288139443894165E-2</v>
          </cell>
          <cell r="F147">
            <v>1.2081103633859667</v>
          </cell>
          <cell r="G147">
            <v>0.86302205623213324</v>
          </cell>
          <cell r="H147">
            <v>1.2149999226671166</v>
          </cell>
          <cell r="I147">
            <v>0.96002969420723339</v>
          </cell>
          <cell r="J147">
            <v>0.67379647348279825</v>
          </cell>
          <cell r="K147">
            <v>-9.3720089687347498E-3</v>
          </cell>
          <cell r="L147">
            <v>0.79269186974547334</v>
          </cell>
        </row>
        <row r="148">
          <cell r="A148">
            <v>146</v>
          </cell>
          <cell r="B148">
            <v>0.15110481258487082</v>
          </cell>
          <cell r="C148">
            <v>0.76821051924536077</v>
          </cell>
          <cell r="D148">
            <v>0.66980790705201254</v>
          </cell>
          <cell r="E148">
            <v>7.055608028405759E-2</v>
          </cell>
          <cell r="F148">
            <v>1.1472348031015167</v>
          </cell>
          <cell r="G148">
            <v>0.85216138479673331</v>
          </cell>
          <cell r="H148">
            <v>1.2073661258606583</v>
          </cell>
          <cell r="I148">
            <v>0.94568134978517504</v>
          </cell>
          <cell r="J148">
            <v>0.67966015260290658</v>
          </cell>
          <cell r="K148">
            <v>-4.2808683774886336E-2</v>
          </cell>
          <cell r="L148">
            <v>0.79703525353357663</v>
          </cell>
        </row>
        <row r="149">
          <cell r="A149">
            <v>147</v>
          </cell>
          <cell r="B149">
            <v>0.15133152390188084</v>
          </cell>
          <cell r="C149">
            <v>0.7670573200032984</v>
          </cell>
          <cell r="D149">
            <v>0.6820488450425275</v>
          </cell>
          <cell r="E149">
            <v>5.9667669730715751E-2</v>
          </cell>
          <cell r="F149">
            <v>1.0828238815624249</v>
          </cell>
          <cell r="G149">
            <v>0.83497550025087497</v>
          </cell>
          <cell r="H149">
            <v>1.2019772821573333</v>
          </cell>
          <cell r="I149">
            <v>0.94471599613314172</v>
          </cell>
          <cell r="J149">
            <v>0.68521490219218828</v>
          </cell>
          <cell r="K149">
            <v>-6.3404329474241419E-2</v>
          </cell>
          <cell r="L149">
            <v>0.79965002514643835</v>
          </cell>
        </row>
        <row r="150">
          <cell r="A150">
            <v>148</v>
          </cell>
          <cell r="B150">
            <v>0.15196244088460584</v>
          </cell>
          <cell r="C150">
            <v>0.7671923965412808</v>
          </cell>
          <cell r="D150">
            <v>0.68611254455174009</v>
          </cell>
          <cell r="E150">
            <v>4.8295311923467671E-2</v>
          </cell>
          <cell r="F150">
            <v>1.0442202768163333</v>
          </cell>
          <cell r="G150">
            <v>0.82051465000255741</v>
          </cell>
          <cell r="H150">
            <v>1.1993891482166417</v>
          </cell>
          <cell r="I150">
            <v>0.94506369237295829</v>
          </cell>
          <cell r="J150">
            <v>0.68678965855783336</v>
          </cell>
          <cell r="K150">
            <v>-9.790910123463499E-2</v>
          </cell>
          <cell r="L150">
            <v>0.79921293991944575</v>
          </cell>
        </row>
        <row r="151">
          <cell r="A151">
            <v>149</v>
          </cell>
          <cell r="B151">
            <v>0.15305223061077833</v>
          </cell>
          <cell r="C151">
            <v>0.75699397332670759</v>
          </cell>
          <cell r="D151">
            <v>0.68979259445790919</v>
          </cell>
          <cell r="E151">
            <v>4.7626145755304834E-2</v>
          </cell>
          <cell r="F151">
            <v>1.0292113879726166</v>
          </cell>
          <cell r="G151">
            <v>0.81347194248903076</v>
          </cell>
          <cell r="H151">
            <v>1.1777289808568667</v>
          </cell>
          <cell r="I151">
            <v>0.94315105075600003</v>
          </cell>
          <cell r="J151">
            <v>0.68145540355913414</v>
          </cell>
          <cell r="K151">
            <v>-0.12523569802228998</v>
          </cell>
          <cell r="L151">
            <v>0.81091474295217425</v>
          </cell>
        </row>
        <row r="152">
          <cell r="A152">
            <v>150</v>
          </cell>
          <cell r="B152">
            <v>0.15527701807593999</v>
          </cell>
          <cell r="C152">
            <v>0.75499705145128926</v>
          </cell>
          <cell r="D152">
            <v>0.69405850682557413</v>
          </cell>
          <cell r="E152">
            <v>4.8714151506237167E-2</v>
          </cell>
          <cell r="F152">
            <v>0.9524269955087834</v>
          </cell>
          <cell r="G152">
            <v>0.80341758522707662</v>
          </cell>
          <cell r="H152">
            <v>1.178177729261725</v>
          </cell>
          <cell r="I152">
            <v>0.95493519416930006</v>
          </cell>
          <cell r="J152">
            <v>0.67760533913119503</v>
          </cell>
          <cell r="K152">
            <v>-0.14238609660447418</v>
          </cell>
          <cell r="L152">
            <v>0.82577113021787418</v>
          </cell>
        </row>
        <row r="153">
          <cell r="A153">
            <v>151</v>
          </cell>
          <cell r="B153">
            <v>0.15379713030887252</v>
          </cell>
          <cell r="C153">
            <v>0.75033983969899165</v>
          </cell>
          <cell r="D153">
            <v>0.69772760928941169</v>
          </cell>
          <cell r="E153">
            <v>4.349080755885925E-2</v>
          </cell>
          <cell r="F153">
            <v>0.88763535086015011</v>
          </cell>
          <cell r="G153">
            <v>0.80023535872065577</v>
          </cell>
          <cell r="H153">
            <v>1.17576559431115</v>
          </cell>
          <cell r="I153">
            <v>0.94179220492630833</v>
          </cell>
          <cell r="J153">
            <v>0.67472990669176003</v>
          </cell>
          <cell r="K153">
            <v>-0.15985492289168748</v>
          </cell>
          <cell r="L153">
            <v>0.83375891849980832</v>
          </cell>
        </row>
        <row r="154">
          <cell r="A154">
            <v>152</v>
          </cell>
          <cell r="B154">
            <v>0.158663965846355</v>
          </cell>
          <cell r="C154">
            <v>0.73435104027248999</v>
          </cell>
          <cell r="D154">
            <v>0.70174047285406838</v>
          </cell>
          <cell r="E154">
            <v>4.1672289799876666E-2</v>
          </cell>
          <cell r="F154">
            <v>0.81227137636931424</v>
          </cell>
          <cell r="G154">
            <v>0.78654933045987419</v>
          </cell>
          <cell r="H154">
            <v>1.1671973555547166</v>
          </cell>
          <cell r="I154">
            <v>0.93531861168062502</v>
          </cell>
          <cell r="J154">
            <v>0.67813812811661744</v>
          </cell>
          <cell r="K154">
            <v>-0.17524759655712416</v>
          </cell>
          <cell r="L154">
            <v>0.82911619207074583</v>
          </cell>
        </row>
        <row r="155">
          <cell r="A155">
            <v>153</v>
          </cell>
          <cell r="B155">
            <v>0.16393889045953916</v>
          </cell>
          <cell r="C155">
            <v>0.73525518451700667</v>
          </cell>
          <cell r="D155">
            <v>0.70511235588426835</v>
          </cell>
          <cell r="E155">
            <v>3.8811135450276417E-2</v>
          </cell>
          <cell r="F155">
            <v>0.78847771798007427</v>
          </cell>
          <cell r="G155">
            <v>0.77734267653334577</v>
          </cell>
          <cell r="H155">
            <v>1.1739530762456334</v>
          </cell>
          <cell r="I155">
            <v>0.93072766899062509</v>
          </cell>
          <cell r="J155">
            <v>0.67940124028736759</v>
          </cell>
          <cell r="K155">
            <v>-0.20758183180052001</v>
          </cell>
          <cell r="L155">
            <v>0.82390678486200997</v>
          </cell>
        </row>
        <row r="156">
          <cell r="A156">
            <v>154</v>
          </cell>
          <cell r="B156">
            <v>0.16960176560725415</v>
          </cell>
          <cell r="C156">
            <v>0.73189495134804083</v>
          </cell>
          <cell r="D156">
            <v>0.70897608159932757</v>
          </cell>
          <cell r="E156">
            <v>3.2972118617344746E-2</v>
          </cell>
          <cell r="F156">
            <v>0.71950418550502748</v>
          </cell>
          <cell r="G156">
            <v>0.77236388755002416</v>
          </cell>
          <cell r="H156">
            <v>1.1770764463095167</v>
          </cell>
          <cell r="I156">
            <v>0.91919005582418334</v>
          </cell>
          <cell r="J156">
            <v>0.68304366114955251</v>
          </cell>
          <cell r="K156">
            <v>-0.2205767841163625</v>
          </cell>
          <cell r="L156">
            <v>0.81934113442621836</v>
          </cell>
        </row>
        <row r="157">
          <cell r="A157">
            <v>155</v>
          </cell>
          <cell r="B157">
            <v>0.16993643713862502</v>
          </cell>
          <cell r="C157">
            <v>0.72927524326324911</v>
          </cell>
          <cell r="D157">
            <v>0.7116202317368483</v>
          </cell>
          <cell r="E157">
            <v>3.0469983559367749E-2</v>
          </cell>
          <cell r="F157">
            <v>0.63965669110738255</v>
          </cell>
          <cell r="G157">
            <v>0.76801066016828667</v>
          </cell>
          <cell r="H157">
            <v>1.1797367389751416</v>
          </cell>
          <cell r="I157">
            <v>0.9396358225071334</v>
          </cell>
          <cell r="J157">
            <v>0.6822562936069958</v>
          </cell>
          <cell r="K157">
            <v>-0.23048456253517582</v>
          </cell>
          <cell r="L157">
            <v>0.81706064367990583</v>
          </cell>
        </row>
        <row r="158">
          <cell r="A158">
            <v>156</v>
          </cell>
          <cell r="B158">
            <v>0.17534233256193085</v>
          </cell>
          <cell r="C158">
            <v>0.73168622636065084</v>
          </cell>
          <cell r="D158">
            <v>0.71493661013382581</v>
          </cell>
          <cell r="E158">
            <v>3.3210343837295334E-2</v>
          </cell>
          <cell r="F158">
            <v>0.57576538546975997</v>
          </cell>
          <cell r="G158">
            <v>0.77058959464258503</v>
          </cell>
          <cell r="H158">
            <v>1.160494117245225</v>
          </cell>
          <cell r="I158">
            <v>0.92941753714596664</v>
          </cell>
          <cell r="J158">
            <v>0.69606224082768342</v>
          </cell>
          <cell r="K158">
            <v>-0.23726606141101084</v>
          </cell>
          <cell r="L158">
            <v>0.81261995974323409</v>
          </cell>
        </row>
        <row r="159">
          <cell r="A159">
            <v>157</v>
          </cell>
          <cell r="B159">
            <v>0.18247176428076664</v>
          </cell>
          <cell r="C159">
            <v>0.72293175917495323</v>
          </cell>
          <cell r="D159">
            <v>0.72505526081829508</v>
          </cell>
          <cell r="E159">
            <v>3.1517743699707335E-2</v>
          </cell>
          <cell r="F159">
            <v>0.50493327468303584</v>
          </cell>
          <cell r="G159">
            <v>0.77033018546675913</v>
          </cell>
          <cell r="H159">
            <v>1.16213252157115</v>
          </cell>
          <cell r="I159">
            <v>0.93985571588985006</v>
          </cell>
          <cell r="J159">
            <v>0.69153240241895997</v>
          </cell>
          <cell r="K159">
            <v>-0.24066013463575417</v>
          </cell>
          <cell r="L159">
            <v>0.82765012288304662</v>
          </cell>
        </row>
        <row r="160">
          <cell r="A160">
            <v>158</v>
          </cell>
          <cell r="B160">
            <v>0.18655290382451831</v>
          </cell>
          <cell r="C160">
            <v>0.71581412462795002</v>
          </cell>
          <cell r="D160">
            <v>0.7303796536842625</v>
          </cell>
          <cell r="E160">
            <v>1.8693631888297917E-2</v>
          </cell>
          <cell r="F160">
            <v>0.50159779846284502</v>
          </cell>
          <cell r="G160">
            <v>0.77456195431690755</v>
          </cell>
          <cell r="H160">
            <v>1.1584234052704083</v>
          </cell>
          <cell r="I160">
            <v>0.93074485099600002</v>
          </cell>
          <cell r="J160">
            <v>0.68433754297521332</v>
          </cell>
          <cell r="K160">
            <v>-0.2658030439140025</v>
          </cell>
          <cell r="L160">
            <v>0.83272393703875658</v>
          </cell>
        </row>
        <row r="161">
          <cell r="A161">
            <v>159</v>
          </cell>
          <cell r="B161">
            <v>0.19252208564328752</v>
          </cell>
          <cell r="C161">
            <v>0.69887589560295094</v>
          </cell>
          <cell r="D161">
            <v>0.73008161619151324</v>
          </cell>
          <cell r="E161">
            <v>1.0564794294448251E-2</v>
          </cell>
          <cell r="F161">
            <v>0.42171694639160168</v>
          </cell>
          <cell r="G161">
            <v>0.75287867191692659</v>
          </cell>
          <cell r="H161">
            <v>1.2685633717244833</v>
          </cell>
          <cell r="I161">
            <v>0.92347378641489175</v>
          </cell>
          <cell r="J161">
            <v>0.68295682159568338</v>
          </cell>
          <cell r="K161">
            <v>-0.27513640011472251</v>
          </cell>
          <cell r="L161">
            <v>0.82315850260329249</v>
          </cell>
        </row>
        <row r="162">
          <cell r="A162">
            <v>160</v>
          </cell>
          <cell r="B162">
            <v>0.19898196347057498</v>
          </cell>
          <cell r="C162">
            <v>0.69708237786892158</v>
          </cell>
          <cell r="D162">
            <v>0.73274862919751083</v>
          </cell>
          <cell r="E162">
            <v>-1.9866692067017667E-3</v>
          </cell>
          <cell r="F162">
            <v>0.39545234872850837</v>
          </cell>
          <cell r="G162">
            <v>0.74816725313130494</v>
          </cell>
          <cell r="H162">
            <v>1.2539831991102</v>
          </cell>
          <cell r="I162">
            <v>0.92089088188387491</v>
          </cell>
          <cell r="J162">
            <v>0.69791348108338991</v>
          </cell>
          <cell r="K162">
            <v>-0.27829933984331584</v>
          </cell>
          <cell r="L162">
            <v>0.81347898338103919</v>
          </cell>
        </row>
        <row r="163">
          <cell r="A163">
            <v>161</v>
          </cell>
          <cell r="B163">
            <v>0.2003583391920625</v>
          </cell>
          <cell r="C163">
            <v>0.70326762769183493</v>
          </cell>
          <cell r="D163">
            <v>0.73670209398440256</v>
          </cell>
          <cell r="E163">
            <v>-6.2975170822936423E-3</v>
          </cell>
          <cell r="F163">
            <v>0.35366278330046419</v>
          </cell>
          <cell r="G163">
            <v>0.75077815558273076</v>
          </cell>
          <cell r="H163">
            <v>1.3917352761830502</v>
          </cell>
          <cell r="I163">
            <v>0.92781918373432504</v>
          </cell>
          <cell r="J163">
            <v>0.70224254559921506</v>
          </cell>
          <cell r="K163">
            <v>-0.27583375627353168</v>
          </cell>
          <cell r="L163">
            <v>0.80026378414922916</v>
          </cell>
        </row>
        <row r="164">
          <cell r="A164">
            <v>162</v>
          </cell>
          <cell r="B164">
            <v>0.20362165265664167</v>
          </cell>
          <cell r="C164">
            <v>0.71180757792809157</v>
          </cell>
          <cell r="D164">
            <v>0.74088870204412327</v>
          </cell>
          <cell r="E164">
            <v>-1.07986775469685E-2</v>
          </cell>
          <cell r="F164">
            <v>0.33476150490443501</v>
          </cell>
          <cell r="G164">
            <v>0.76070507820321076</v>
          </cell>
          <cell r="H164">
            <v>1.3623465417669836</v>
          </cell>
          <cell r="I164">
            <v>0.91883808547131673</v>
          </cell>
          <cell r="J164">
            <v>0.69708321712342836</v>
          </cell>
          <cell r="K164">
            <v>-0.27095938164381417</v>
          </cell>
          <cell r="L164">
            <v>0.7980578797814033</v>
          </cell>
        </row>
        <row r="165">
          <cell r="A165">
            <v>163</v>
          </cell>
          <cell r="B165">
            <v>0.20515366545090832</v>
          </cell>
          <cell r="C165">
            <v>0.714197345039295</v>
          </cell>
          <cell r="D165">
            <v>0.74072937891278656</v>
          </cell>
          <cell r="E165">
            <v>-1.394018324650075E-2</v>
          </cell>
          <cell r="F165">
            <v>0.34289594505276172</v>
          </cell>
          <cell r="G165">
            <v>0.7738707673760975</v>
          </cell>
          <cell r="H165">
            <v>1.3963062930092167</v>
          </cell>
          <cell r="I165">
            <v>0.91136975316306668</v>
          </cell>
          <cell r="J165">
            <v>0.68828094801313755</v>
          </cell>
          <cell r="K165">
            <v>-0.27669267696742583</v>
          </cell>
          <cell r="L165">
            <v>0.78181383803860915</v>
          </cell>
        </row>
        <row r="166">
          <cell r="A166">
            <v>164</v>
          </cell>
          <cell r="B166">
            <v>0.20752268833487</v>
          </cell>
          <cell r="C166">
            <v>0.69896249251722076</v>
          </cell>
          <cell r="D166">
            <v>0.74178745930945922</v>
          </cell>
          <cell r="E166">
            <v>-3.1592635345076496E-2</v>
          </cell>
          <cell r="F166">
            <v>0.35263480467578417</v>
          </cell>
          <cell r="G166">
            <v>0.76562442415010423</v>
          </cell>
          <cell r="H166">
            <v>1.4579311550946084</v>
          </cell>
          <cell r="I166">
            <v>0.91267410052370002</v>
          </cell>
          <cell r="J166">
            <v>0.70322338693844666</v>
          </cell>
          <cell r="K166">
            <v>-0.27031170531395582</v>
          </cell>
          <cell r="L166">
            <v>0.77271106616933827</v>
          </cell>
        </row>
        <row r="167">
          <cell r="A167">
            <v>165</v>
          </cell>
          <cell r="B167">
            <v>0.211673643372815</v>
          </cell>
          <cell r="C167">
            <v>0.69571749124360416</v>
          </cell>
          <cell r="D167">
            <v>0.74464063624316923</v>
          </cell>
          <cell r="E167">
            <v>-3.1503583944241666E-2</v>
          </cell>
          <cell r="F167">
            <v>0.35100347684231165</v>
          </cell>
          <cell r="G167">
            <v>0.72059595852848757</v>
          </cell>
          <cell r="H167">
            <v>1.4344969822688916</v>
          </cell>
          <cell r="I167">
            <v>0.9329793815666334</v>
          </cell>
          <cell r="J167">
            <v>0.69932902989439416</v>
          </cell>
          <cell r="K167">
            <v>-0.27471045715121667</v>
          </cell>
          <cell r="L167">
            <v>0.76107089056147836</v>
          </cell>
        </row>
        <row r="168">
          <cell r="A168">
            <v>166</v>
          </cell>
          <cell r="B168">
            <v>0.21573335681845418</v>
          </cell>
          <cell r="C168">
            <v>0.67127994823414661</v>
          </cell>
          <cell r="D168">
            <v>0.74954152990510325</v>
          </cell>
          <cell r="E168">
            <v>-3.1456643551829748E-2</v>
          </cell>
          <cell r="F168">
            <v>0.3474065063814275</v>
          </cell>
          <cell r="G168">
            <v>0.73929647689851341</v>
          </cell>
          <cell r="H168">
            <v>1.5191748010562083</v>
          </cell>
          <cell r="I168">
            <v>0.92323137743845007</v>
          </cell>
          <cell r="J168">
            <v>0.69986855068733</v>
          </cell>
          <cell r="K168">
            <v>-0.26916800411253583</v>
          </cell>
          <cell r="L168">
            <v>0.74563877760395503</v>
          </cell>
        </row>
        <row r="169">
          <cell r="A169">
            <v>167</v>
          </cell>
          <cell r="B169">
            <v>0.21710300105887667</v>
          </cell>
          <cell r="C169">
            <v>0.67900069865675261</v>
          </cell>
          <cell r="D169">
            <v>0.75455474979738002</v>
          </cell>
          <cell r="E169">
            <v>-3.0187442735484585E-2</v>
          </cell>
          <cell r="F169">
            <v>0.3598419841799283</v>
          </cell>
          <cell r="G169">
            <v>0.77060329503851344</v>
          </cell>
          <cell r="H169">
            <v>1.5250776769858001</v>
          </cell>
          <cell r="I169">
            <v>0.91059254840615844</v>
          </cell>
          <cell r="J169">
            <v>0.70198704669580581</v>
          </cell>
          <cell r="K169">
            <v>-0.26390423385456169</v>
          </cell>
          <cell r="L169">
            <v>0.74214600215776327</v>
          </cell>
        </row>
        <row r="170">
          <cell r="A170">
            <v>168</v>
          </cell>
          <cell r="B170">
            <v>0.22448651376888751</v>
          </cell>
          <cell r="C170">
            <v>0.67105783638172756</v>
          </cell>
          <cell r="D170">
            <v>0.75133212077573164</v>
          </cell>
          <cell r="E170">
            <v>-2.9348094617022414E-2</v>
          </cell>
          <cell r="F170">
            <v>0.37890616388903164</v>
          </cell>
          <cell r="G170">
            <v>0.81993998334104079</v>
          </cell>
          <cell r="H170">
            <v>1.4758046423613667</v>
          </cell>
          <cell r="I170">
            <v>0.90686057088574989</v>
          </cell>
          <cell r="J170">
            <v>0.71540835279120829</v>
          </cell>
          <cell r="K170">
            <v>-0.26518903119963999</v>
          </cell>
          <cell r="L170">
            <v>0.72550740102361833</v>
          </cell>
        </row>
        <row r="171">
          <cell r="A171">
            <v>169</v>
          </cell>
          <cell r="B171">
            <v>0.22518157696809335</v>
          </cell>
          <cell r="C171">
            <v>0.66562343367398669</v>
          </cell>
          <cell r="D171">
            <v>0.7483516610084241</v>
          </cell>
          <cell r="E171">
            <v>-2.5527503729967749E-2</v>
          </cell>
          <cell r="F171">
            <v>0.37076658993410588</v>
          </cell>
          <cell r="G171">
            <v>0.86230930809124162</v>
          </cell>
          <cell r="H171">
            <v>1.4979044983562417</v>
          </cell>
          <cell r="I171">
            <v>0.93040236749330829</v>
          </cell>
          <cell r="J171">
            <v>0.71190202602956909</v>
          </cell>
          <cell r="K171">
            <v>-0.25467705760005332</v>
          </cell>
          <cell r="L171">
            <v>0.71068485437828244</v>
          </cell>
        </row>
        <row r="172">
          <cell r="A172">
            <v>170</v>
          </cell>
          <cell r="B172">
            <v>0.22484870939881751</v>
          </cell>
          <cell r="C172">
            <v>0.66564066984031334</v>
          </cell>
          <cell r="D172">
            <v>0.74632888183727497</v>
          </cell>
          <cell r="E172">
            <v>-2.337562261107767E-2</v>
          </cell>
          <cell r="F172">
            <v>0.37550024434555335</v>
          </cell>
          <cell r="G172">
            <v>0.9116279153265916</v>
          </cell>
          <cell r="H172">
            <v>1.4754765064922502</v>
          </cell>
          <cell r="I172">
            <v>0.96002449518970823</v>
          </cell>
          <cell r="J172">
            <v>0.70715836978340241</v>
          </cell>
          <cell r="K172">
            <v>-0.25472258334621667</v>
          </cell>
          <cell r="L172">
            <v>0.71121250336306086</v>
          </cell>
        </row>
        <row r="173">
          <cell r="A173">
            <v>171</v>
          </cell>
          <cell r="B173">
            <v>0.22230599123787084</v>
          </cell>
          <cell r="C173">
            <v>0.64752429961902502</v>
          </cell>
          <cell r="D173">
            <v>0.74582585440445592</v>
          </cell>
          <cell r="E173">
            <v>-2.2512775616990416E-2</v>
          </cell>
          <cell r="F173">
            <v>0.37773497088730662</v>
          </cell>
          <cell r="G173">
            <v>0.93913739720453338</v>
          </cell>
          <cell r="H173">
            <v>1.4060509802209999</v>
          </cell>
          <cell r="I173">
            <v>0.97034235104702493</v>
          </cell>
          <cell r="J173">
            <v>0.70229050131738913</v>
          </cell>
          <cell r="K173">
            <v>-0.24501754849143084</v>
          </cell>
          <cell r="L173">
            <v>0.69618413277143498</v>
          </cell>
        </row>
        <row r="174">
          <cell r="A174">
            <v>172</v>
          </cell>
          <cell r="B174">
            <v>0.22281576725147581</v>
          </cell>
          <cell r="C174">
            <v>0.65469358392022003</v>
          </cell>
          <cell r="D174">
            <v>0.75245788821869086</v>
          </cell>
          <cell r="E174">
            <v>-2.0809200133030416E-2</v>
          </cell>
          <cell r="F174">
            <v>0.38479709644786581</v>
          </cell>
          <cell r="G174">
            <v>0.9683982658275917</v>
          </cell>
          <cell r="H174">
            <v>1.4329444375313667</v>
          </cell>
          <cell r="I174">
            <v>0.96012138315749163</v>
          </cell>
          <cell r="J174">
            <v>0.70521072306216837</v>
          </cell>
          <cell r="K174">
            <v>-0.24241681309251584</v>
          </cell>
          <cell r="L174">
            <v>0.70552369285438166</v>
          </cell>
        </row>
        <row r="175">
          <cell r="A175">
            <v>173</v>
          </cell>
          <cell r="B175">
            <v>0.22383735016075501</v>
          </cell>
          <cell r="C175">
            <v>0.65314972535094584</v>
          </cell>
          <cell r="D175">
            <v>0.7426806821400217</v>
          </cell>
          <cell r="E175">
            <v>-1.8035325046121084E-2</v>
          </cell>
          <cell r="F175">
            <v>0.40310530264859085</v>
          </cell>
          <cell r="G175">
            <v>0.99658510100555009</v>
          </cell>
          <cell r="H175">
            <v>1.374882056619575</v>
          </cell>
          <cell r="I175">
            <v>0.95636408045235832</v>
          </cell>
          <cell r="J175">
            <v>0.70404941002481991</v>
          </cell>
          <cell r="K175">
            <v>-0.23368287589139583</v>
          </cell>
          <cell r="L175">
            <v>0.68812261923258677</v>
          </cell>
        </row>
        <row r="176">
          <cell r="A176">
            <v>174</v>
          </cell>
          <cell r="B176">
            <v>0.22807972740739249</v>
          </cell>
          <cell r="C176">
            <v>0.64960692071462334</v>
          </cell>
          <cell r="D176">
            <v>0.74208920474300333</v>
          </cell>
          <cell r="E176">
            <v>-1.9879011501783585E-2</v>
          </cell>
          <cell r="F176">
            <v>0.41562388343543505</v>
          </cell>
          <cell r="G176">
            <v>0.99974068455590837</v>
          </cell>
          <cell r="H176">
            <v>1.3081636851361833</v>
          </cell>
          <cell r="I176">
            <v>0.9577516352888833</v>
          </cell>
          <cell r="J176">
            <v>0.70364697456094427</v>
          </cell>
          <cell r="K176">
            <v>-0.22630726101864998</v>
          </cell>
          <cell r="L176">
            <v>0.68093727176459495</v>
          </cell>
        </row>
        <row r="177">
          <cell r="A177">
            <v>175</v>
          </cell>
          <cell r="B177">
            <v>0.23176383445380752</v>
          </cell>
          <cell r="C177">
            <v>0.61765190227488997</v>
          </cell>
          <cell r="D177">
            <v>0.75057174942295246</v>
          </cell>
          <cell r="E177">
            <v>-1.6883204912096918E-2</v>
          </cell>
          <cell r="F177">
            <v>0.42791653304533755</v>
          </cell>
          <cell r="G177">
            <v>0.98117454293730832</v>
          </cell>
          <cell r="H177">
            <v>1.2835127892131</v>
          </cell>
          <cell r="I177">
            <v>0.97135594691465832</v>
          </cell>
          <cell r="J177">
            <v>0.70459175498356574</v>
          </cell>
          <cell r="K177">
            <v>-0.21674568747276748</v>
          </cell>
          <cell r="L177">
            <v>0.67244267294784743</v>
          </cell>
        </row>
        <row r="178">
          <cell r="A178">
            <v>176</v>
          </cell>
          <cell r="B178">
            <v>0.23862215302708581</v>
          </cell>
          <cell r="C178">
            <v>0.60127720516507088</v>
          </cell>
          <cell r="D178">
            <v>0.7491260113505408</v>
          </cell>
          <cell r="E178">
            <v>-1.7981133914820667E-2</v>
          </cell>
          <cell r="F178">
            <v>0.43863116508813665</v>
          </cell>
          <cell r="G178">
            <v>0.99668520789355008</v>
          </cell>
          <cell r="H178">
            <v>1.2343634399056584</v>
          </cell>
          <cell r="I178">
            <v>0.96425512530352497</v>
          </cell>
          <cell r="J178">
            <v>0.70947767783285753</v>
          </cell>
          <cell r="K178">
            <v>-0.20412343209693584</v>
          </cell>
          <cell r="L178">
            <v>0.66092952275780581</v>
          </cell>
        </row>
        <row r="179">
          <cell r="A179">
            <v>177</v>
          </cell>
          <cell r="B179">
            <v>0.23741856841623585</v>
          </cell>
          <cell r="C179">
            <v>0.57028865058848499</v>
          </cell>
          <cell r="D179">
            <v>0.73616527910598162</v>
          </cell>
          <cell r="E179">
            <v>-2.0376815569504419E-2</v>
          </cell>
          <cell r="F179">
            <v>0.45340882200176336</v>
          </cell>
          <cell r="G179">
            <v>1.02220025635845</v>
          </cell>
          <cell r="H179">
            <v>1.1835938891029751</v>
          </cell>
          <cell r="I179">
            <v>0.94725183771929167</v>
          </cell>
          <cell r="J179">
            <v>0.71420078669875842</v>
          </cell>
          <cell r="K179">
            <v>-0.19784512881964833</v>
          </cell>
          <cell r="L179">
            <v>0.67494049506377662</v>
          </cell>
        </row>
        <row r="180">
          <cell r="A180">
            <v>178</v>
          </cell>
          <cell r="B180">
            <v>0.23940903725835583</v>
          </cell>
          <cell r="C180">
            <v>0.36840817773004003</v>
          </cell>
          <cell r="D180">
            <v>0.73190226834343086</v>
          </cell>
          <cell r="E180">
            <v>-1.5313994785928084E-2</v>
          </cell>
          <cell r="F180">
            <v>0.46502891584922496</v>
          </cell>
          <cell r="G180">
            <v>1.0340034301151666</v>
          </cell>
          <cell r="H180">
            <v>1.1535851372615167</v>
          </cell>
          <cell r="I180">
            <v>0.94129136756591658</v>
          </cell>
          <cell r="J180">
            <v>0.71555838780806258</v>
          </cell>
          <cell r="K180">
            <v>-0.18257229503361416</v>
          </cell>
          <cell r="L180">
            <v>0.65757557370019837</v>
          </cell>
        </row>
        <row r="181">
          <cell r="A181">
            <v>179</v>
          </cell>
          <cell r="B181">
            <v>0.23649618844261752</v>
          </cell>
          <cell r="C181">
            <v>0.32593741975831664</v>
          </cell>
          <cell r="D181">
            <v>0.72754387472546256</v>
          </cell>
          <cell r="E181">
            <v>-1.5803444173699836E-2</v>
          </cell>
          <cell r="F181">
            <v>0.47304655196055334</v>
          </cell>
          <cell r="G181">
            <v>0.98563019219888337</v>
          </cell>
          <cell r="H181">
            <v>1.1135803447929917</v>
          </cell>
          <cell r="I181">
            <v>1.0217907122164083</v>
          </cell>
          <cell r="J181">
            <v>0.71547802851108744</v>
          </cell>
          <cell r="K181">
            <v>-0.17158719215709417</v>
          </cell>
          <cell r="L181">
            <v>0.65571388091344751</v>
          </cell>
        </row>
        <row r="182">
          <cell r="A182">
            <v>180</v>
          </cell>
          <cell r="B182">
            <v>0.24043461157273749</v>
          </cell>
          <cell r="C182">
            <v>0.27293387413332248</v>
          </cell>
          <cell r="D182">
            <v>0.72333482807664906</v>
          </cell>
          <cell r="E182">
            <v>-2.4665363536784835E-2</v>
          </cell>
          <cell r="F182">
            <v>0.48391359265494166</v>
          </cell>
          <cell r="G182">
            <v>0.9808922977935417</v>
          </cell>
          <cell r="H182">
            <v>1.0798842207515749</v>
          </cell>
          <cell r="I182">
            <v>1.0187982298693583</v>
          </cell>
          <cell r="J182">
            <v>0.71473451418224576</v>
          </cell>
          <cell r="K182">
            <v>-0.16430485373623502</v>
          </cell>
          <cell r="L182">
            <v>0.64578335442634416</v>
          </cell>
        </row>
        <row r="183">
          <cell r="A183">
            <v>181</v>
          </cell>
          <cell r="B183">
            <v>0.23971728304103002</v>
          </cell>
          <cell r="C183">
            <v>0.25805295679237583</v>
          </cell>
          <cell r="D183">
            <v>0.72021511094453006</v>
          </cell>
          <cell r="E183">
            <v>-2.1994395605115832E-2</v>
          </cell>
          <cell r="F183">
            <v>0.46833803845925748</v>
          </cell>
          <cell r="G183">
            <v>0.95093161005997506</v>
          </cell>
          <cell r="H183">
            <v>1.0521198389834416</v>
          </cell>
          <cell r="I183">
            <v>1.0071342097342082</v>
          </cell>
          <cell r="J183">
            <v>0.71201323768747171</v>
          </cell>
          <cell r="K183">
            <v>-0.15169174534486665</v>
          </cell>
          <cell r="L183">
            <v>0.64160232588877664</v>
          </cell>
        </row>
        <row r="184">
          <cell r="A184">
            <v>182</v>
          </cell>
          <cell r="B184">
            <v>0.24703661974969501</v>
          </cell>
          <cell r="C184">
            <v>0.25606797401429332</v>
          </cell>
          <cell r="D184">
            <v>0.71259491164426592</v>
          </cell>
          <cell r="E184">
            <v>-1.9501748270620001E-2</v>
          </cell>
          <cell r="F184">
            <v>0.46528495014746668</v>
          </cell>
          <cell r="G184">
            <v>0.91789020566461665</v>
          </cell>
          <cell r="H184">
            <v>1.0218646112095167</v>
          </cell>
          <cell r="I184">
            <v>1.0097692937738416</v>
          </cell>
          <cell r="J184">
            <v>0.70963300337053659</v>
          </cell>
          <cell r="K184">
            <v>-0.14099240030093083</v>
          </cell>
          <cell r="L184">
            <v>0.65269090812967001</v>
          </cell>
        </row>
        <row r="185">
          <cell r="A185">
            <v>183</v>
          </cell>
          <cell r="B185">
            <v>0.24178410999353164</v>
          </cell>
          <cell r="C185">
            <v>0.22088844056741666</v>
          </cell>
          <cell r="D185">
            <v>0.69589562373970004</v>
          </cell>
          <cell r="E185">
            <v>-1.8421907347491665E-2</v>
          </cell>
          <cell r="F185">
            <v>0.4626523507468292</v>
          </cell>
          <cell r="G185">
            <v>0.92948249082359169</v>
          </cell>
          <cell r="H185">
            <v>0.99216503536821665</v>
          </cell>
          <cell r="I185">
            <v>1.0310577885375249</v>
          </cell>
          <cell r="J185">
            <v>0.70924522779090493</v>
          </cell>
          <cell r="K185">
            <v>-0.13458677523159915</v>
          </cell>
          <cell r="L185">
            <v>0.63350862848184752</v>
          </cell>
        </row>
        <row r="186">
          <cell r="A186">
            <v>184</v>
          </cell>
          <cell r="B186">
            <v>0.24529184910479498</v>
          </cell>
          <cell r="C186">
            <v>0.22871662601884915</v>
          </cell>
          <cell r="D186">
            <v>0.69481507895775163</v>
          </cell>
          <cell r="E186">
            <v>-1.3667342397914332E-2</v>
          </cell>
          <cell r="F186">
            <v>0.45846494357959083</v>
          </cell>
          <cell r="G186">
            <v>0.94124788667183334</v>
          </cell>
          <cell r="H186">
            <v>0.96554345544124176</v>
          </cell>
          <cell r="I186">
            <v>1.0914040686051083</v>
          </cell>
          <cell r="J186">
            <v>0.70758627793296414</v>
          </cell>
          <cell r="K186">
            <v>-0.120939295852105</v>
          </cell>
          <cell r="L186">
            <v>0.623463079387095</v>
          </cell>
        </row>
        <row r="187">
          <cell r="A187">
            <v>185</v>
          </cell>
          <cell r="B187">
            <v>0.24374597707719417</v>
          </cell>
          <cell r="C187">
            <v>0.22448342991288664</v>
          </cell>
          <cell r="D187">
            <v>0.67927643287405415</v>
          </cell>
          <cell r="E187">
            <v>-9.7464916572730844E-3</v>
          </cell>
          <cell r="F187">
            <v>0.44955669290617079</v>
          </cell>
          <cell r="G187">
            <v>0.94365862806849998</v>
          </cell>
          <cell r="H187">
            <v>0.94621816949155002</v>
          </cell>
          <cell r="I187">
            <v>1.0607519281668167</v>
          </cell>
          <cell r="J187">
            <v>0.70510258707624252</v>
          </cell>
          <cell r="K187">
            <v>-0.11877348828028833</v>
          </cell>
          <cell r="L187">
            <v>0.61567634958054751</v>
          </cell>
        </row>
        <row r="188">
          <cell r="A188">
            <v>186</v>
          </cell>
          <cell r="B188">
            <v>0.24508959465309418</v>
          </cell>
          <cell r="C188">
            <v>0.22431263016454417</v>
          </cell>
          <cell r="D188">
            <v>0.67686778464976916</v>
          </cell>
          <cell r="E188">
            <v>-1.3119884191002332E-2</v>
          </cell>
          <cell r="F188">
            <v>0.52676840740066</v>
          </cell>
          <cell r="G188">
            <v>0.97496702655417511</v>
          </cell>
          <cell r="H188">
            <v>0.92998432933553332</v>
          </cell>
          <cell r="I188">
            <v>1.0652476572416334</v>
          </cell>
          <cell r="J188">
            <v>0.70252015327048245</v>
          </cell>
          <cell r="K188">
            <v>-0.10226088939413334</v>
          </cell>
          <cell r="L188">
            <v>0.59493001807304002</v>
          </cell>
        </row>
        <row r="189">
          <cell r="A189">
            <v>187</v>
          </cell>
          <cell r="B189">
            <v>0.24736939138848249</v>
          </cell>
          <cell r="C189">
            <v>0.23511848204628083</v>
          </cell>
          <cell r="D189">
            <v>0.66405510977323168</v>
          </cell>
          <cell r="E189">
            <v>-1.1946931449765332E-2</v>
          </cell>
          <cell r="F189">
            <v>0.48964433019066583</v>
          </cell>
          <cell r="G189">
            <v>0.95715490362930833</v>
          </cell>
          <cell r="H189">
            <v>0.91212163170089999</v>
          </cell>
          <cell r="I189">
            <v>1.0547422044381083</v>
          </cell>
          <cell r="J189">
            <v>0.69669206697645081</v>
          </cell>
          <cell r="K189">
            <v>-9.1701598840125007E-2</v>
          </cell>
          <cell r="L189">
            <v>0.59160089677994332</v>
          </cell>
        </row>
        <row r="190">
          <cell r="A190">
            <v>188</v>
          </cell>
          <cell r="B190">
            <v>0.24398501693967747</v>
          </cell>
          <cell r="C190">
            <v>0.23488939027684083</v>
          </cell>
          <cell r="D190">
            <v>0.66474129863460252</v>
          </cell>
          <cell r="E190">
            <v>-1.3095661628408417E-2</v>
          </cell>
          <cell r="F190">
            <v>0.46577654321229495</v>
          </cell>
          <cell r="G190">
            <v>0.96660081787172503</v>
          </cell>
          <cell r="H190">
            <v>0.89988405550151673</v>
          </cell>
          <cell r="I190">
            <v>1.0405803071357915</v>
          </cell>
          <cell r="J190">
            <v>0.69110458798505914</v>
          </cell>
          <cell r="K190">
            <v>-7.9245922464033169E-2</v>
          </cell>
          <cell r="L190">
            <v>0.57350624567956421</v>
          </cell>
        </row>
        <row r="191">
          <cell r="A191">
            <v>189</v>
          </cell>
          <cell r="B191">
            <v>0.23504416488371835</v>
          </cell>
          <cell r="C191">
            <v>0.23859939838923669</v>
          </cell>
          <cell r="D191">
            <v>0.6611104835635816</v>
          </cell>
          <cell r="E191">
            <v>-1.2935172125119666E-2</v>
          </cell>
          <cell r="F191">
            <v>0.44263059237319413</v>
          </cell>
          <cell r="G191">
            <v>0.977791517357125</v>
          </cell>
          <cell r="H191">
            <v>0.88876538655315829</v>
          </cell>
          <cell r="I191">
            <v>1.0835790288956917</v>
          </cell>
          <cell r="J191">
            <v>0.69271314500960424</v>
          </cell>
          <cell r="K191">
            <v>-6.5931397174892006E-2</v>
          </cell>
          <cell r="L191">
            <v>0.55585384571879171</v>
          </cell>
        </row>
        <row r="192">
          <cell r="A192">
            <v>190</v>
          </cell>
          <cell r="B192">
            <v>0.23358818572827753</v>
          </cell>
          <cell r="C192">
            <v>0.23466377434635419</v>
          </cell>
          <cell r="D192">
            <v>0.65635582057459751</v>
          </cell>
          <cell r="E192">
            <v>-9.9332960180605005E-3</v>
          </cell>
          <cell r="F192">
            <v>0.42113769951970753</v>
          </cell>
          <cell r="G192">
            <v>0.97560720345914165</v>
          </cell>
          <cell r="H192">
            <v>0.88136749046029994</v>
          </cell>
          <cell r="I192">
            <v>1.08305151479075</v>
          </cell>
          <cell r="J192">
            <v>0.6945354675384775</v>
          </cell>
          <cell r="K192">
            <v>-5.7262612951297087E-2</v>
          </cell>
          <cell r="L192">
            <v>0.54825648110376501</v>
          </cell>
        </row>
        <row r="193">
          <cell r="A193">
            <v>191</v>
          </cell>
          <cell r="B193">
            <v>0.23285162532552664</v>
          </cell>
          <cell r="C193">
            <v>0.26969972389049168</v>
          </cell>
          <cell r="D193">
            <v>0.65817438671406669</v>
          </cell>
          <cell r="E193">
            <v>-1.8076784000524001E-3</v>
          </cell>
          <cell r="F193">
            <v>0.47647386435518163</v>
          </cell>
          <cell r="G193">
            <v>1.0063380076351167</v>
          </cell>
          <cell r="H193">
            <v>0.87288966792235001</v>
          </cell>
          <cell r="I193">
            <v>1.0670302326500416</v>
          </cell>
          <cell r="J193">
            <v>0.69583997262334918</v>
          </cell>
          <cell r="K193">
            <v>-4.3282183401424083E-2</v>
          </cell>
          <cell r="L193">
            <v>0.53825006280088916</v>
          </cell>
        </row>
        <row r="194">
          <cell r="A194">
            <v>192</v>
          </cell>
          <cell r="B194">
            <v>0.23299804543345248</v>
          </cell>
          <cell r="C194">
            <v>0.28418064394666082</v>
          </cell>
          <cell r="D194">
            <v>0.65041246302698164</v>
          </cell>
          <cell r="E194">
            <v>-1.4503227528381417E-2</v>
          </cell>
          <cell r="F194">
            <v>0.4642430645000058</v>
          </cell>
          <cell r="G194">
            <v>1.0441594329986834</v>
          </cell>
          <cell r="H194">
            <v>0.86652708113841659</v>
          </cell>
          <cell r="I194">
            <v>1.050747476773775</v>
          </cell>
          <cell r="J194">
            <v>0.69812102764712003</v>
          </cell>
          <cell r="K194">
            <v>-3.1990733172618753E-2</v>
          </cell>
          <cell r="L194">
            <v>0.5254737980282167</v>
          </cell>
        </row>
        <row r="195">
          <cell r="A195">
            <v>193</v>
          </cell>
          <cell r="B195">
            <v>0.22489819976022499</v>
          </cell>
          <cell r="C195">
            <v>0.28457592731242415</v>
          </cell>
          <cell r="D195">
            <v>0.64595454178805245</v>
          </cell>
          <cell r="E195">
            <v>-1.8038216155219999E-2</v>
          </cell>
          <cell r="F195">
            <v>0.43800687189836834</v>
          </cell>
          <cell r="G195">
            <v>1.0500830668385916</v>
          </cell>
          <cell r="H195">
            <v>0.85925546202505831</v>
          </cell>
          <cell r="I195">
            <v>1.0516458348579334</v>
          </cell>
          <cell r="J195">
            <v>0.70302794912621913</v>
          </cell>
          <cell r="K195">
            <v>-1.8886923297246835E-2</v>
          </cell>
          <cell r="L195">
            <v>0.51169232455044333</v>
          </cell>
        </row>
        <row r="196">
          <cell r="A196">
            <v>194</v>
          </cell>
          <cell r="B196">
            <v>0.22081020559544831</v>
          </cell>
          <cell r="C196">
            <v>0.29407824573469749</v>
          </cell>
          <cell r="D196">
            <v>0.64249064432402503</v>
          </cell>
          <cell r="E196">
            <v>-1.6198221406429583E-2</v>
          </cell>
          <cell r="F196">
            <v>0.40825353558116667</v>
          </cell>
          <cell r="G196">
            <v>1.05167588284855</v>
          </cell>
          <cell r="H196">
            <v>0.85405482024294166</v>
          </cell>
          <cell r="I196">
            <v>1.1879569406336665</v>
          </cell>
          <cell r="J196">
            <v>0.69974177711862329</v>
          </cell>
          <cell r="K196">
            <v>-3.6977181113112419E-3</v>
          </cell>
          <cell r="L196">
            <v>0.49471106051332581</v>
          </cell>
        </row>
        <row r="197">
          <cell r="A197">
            <v>195</v>
          </cell>
          <cell r="B197">
            <v>0.22532375733895835</v>
          </cell>
          <cell r="C197">
            <v>0.31947504189831916</v>
          </cell>
          <cell r="D197">
            <v>0.65348558980729665</v>
          </cell>
          <cell r="E197">
            <v>-1.1158065312802251E-2</v>
          </cell>
          <cell r="F197">
            <v>0.37589748799320172</v>
          </cell>
          <cell r="G197">
            <v>1.0492359655956083</v>
          </cell>
          <cell r="H197">
            <v>0.84965594171683334</v>
          </cell>
          <cell r="I197">
            <v>1.1521527966852667</v>
          </cell>
          <cell r="J197">
            <v>0.70079881929765497</v>
          </cell>
          <cell r="K197">
            <v>5.7649636967225587E-3</v>
          </cell>
          <cell r="L197">
            <v>0.49691366009790916</v>
          </cell>
        </row>
        <row r="198">
          <cell r="A198">
            <v>196</v>
          </cell>
          <cell r="B198">
            <v>0.22056476828522917</v>
          </cell>
          <cell r="C198">
            <v>0.35156035809413666</v>
          </cell>
          <cell r="D198">
            <v>0.65307677279842835</v>
          </cell>
          <cell r="E198">
            <v>-1.0808930515986416E-2</v>
          </cell>
          <cell r="F198">
            <v>0.44843896263395916</v>
          </cell>
          <cell r="G198">
            <v>1.130743416104125</v>
          </cell>
          <cell r="H198">
            <v>0.84016627244078335</v>
          </cell>
          <cell r="I198">
            <v>1.1220091546016084</v>
          </cell>
          <cell r="J198">
            <v>0.69211438209584752</v>
          </cell>
          <cell r="K198">
            <v>1.6645538079665501E-2</v>
          </cell>
          <cell r="L198">
            <v>0.4897144101035058</v>
          </cell>
        </row>
        <row r="199">
          <cell r="A199">
            <v>197</v>
          </cell>
          <cell r="B199">
            <v>0.22361362562193332</v>
          </cell>
          <cell r="C199">
            <v>0.38689666159860914</v>
          </cell>
          <cell r="D199">
            <v>0.64938134644320666</v>
          </cell>
          <cell r="E199">
            <v>-4.1791444589213498E-3</v>
          </cell>
          <cell r="F199">
            <v>0.42071219315695502</v>
          </cell>
          <cell r="G199">
            <v>1.1259296537920751</v>
          </cell>
          <cell r="H199">
            <v>0.83907192115762497</v>
          </cell>
          <cell r="I199">
            <v>1.1204487850001916</v>
          </cell>
          <cell r="J199">
            <v>0.68951763596729743</v>
          </cell>
          <cell r="K199">
            <v>2.9509742123324915E-2</v>
          </cell>
          <cell r="L199">
            <v>0.47838321997841665</v>
          </cell>
        </row>
        <row r="200">
          <cell r="A200">
            <v>198</v>
          </cell>
          <cell r="B200">
            <v>0.21730691251156584</v>
          </cell>
          <cell r="C200">
            <v>0.44509663595622834</v>
          </cell>
          <cell r="D200">
            <v>0.6237033966212433</v>
          </cell>
          <cell r="E200">
            <v>8.667151433236251E-4</v>
          </cell>
          <cell r="F200">
            <v>0.39727085040181337</v>
          </cell>
          <cell r="G200">
            <v>1.1361203214025666</v>
          </cell>
          <cell r="H200">
            <v>0.83151595539337009</v>
          </cell>
          <cell r="I200">
            <v>1.1073115339552499</v>
          </cell>
          <cell r="J200">
            <v>0.68362185390261831</v>
          </cell>
          <cell r="K200">
            <v>4.1795195747737747E-2</v>
          </cell>
          <cell r="L200">
            <v>0.47321160323648415</v>
          </cell>
        </row>
        <row r="201">
          <cell r="A201">
            <v>199</v>
          </cell>
          <cell r="B201">
            <v>0.21143382770417998</v>
          </cell>
          <cell r="C201">
            <v>0.4923269153932392</v>
          </cell>
          <cell r="D201">
            <v>0.61394821343495243</v>
          </cell>
          <cell r="E201">
            <v>8.0232648121663589E-3</v>
          </cell>
          <cell r="F201">
            <v>0.3678964350870233</v>
          </cell>
          <cell r="G201">
            <v>1.1365970580912832</v>
          </cell>
          <cell r="H201">
            <v>0.83755922721318343</v>
          </cell>
          <cell r="I201">
            <v>1.1603314312275583</v>
          </cell>
          <cell r="J201">
            <v>0.67066345262024674</v>
          </cell>
          <cell r="K201">
            <v>5.3606809476151339E-2</v>
          </cell>
          <cell r="L201">
            <v>0.46671237005973581</v>
          </cell>
        </row>
        <row r="202">
          <cell r="A202">
            <v>200</v>
          </cell>
          <cell r="B202">
            <v>0.20367190298820168</v>
          </cell>
          <cell r="C202">
            <v>0.52461875998045748</v>
          </cell>
          <cell r="D202">
            <v>0.5953221519378683</v>
          </cell>
          <cell r="E202">
            <v>5.6303120547003919E-3</v>
          </cell>
          <cell r="F202">
            <v>0.34113717075630162</v>
          </cell>
          <cell r="G202">
            <v>1.1271613326419334</v>
          </cell>
          <cell r="H202">
            <v>0.83858249224708337</v>
          </cell>
          <cell r="I202">
            <v>1.1403489260345834</v>
          </cell>
          <cell r="J202">
            <v>0.66220488351238083</v>
          </cell>
          <cell r="K202">
            <v>6.5460294831787835E-2</v>
          </cell>
          <cell r="L202">
            <v>0.46484242408634002</v>
          </cell>
        </row>
        <row r="203">
          <cell r="A203">
            <v>201</v>
          </cell>
          <cell r="B203">
            <v>0.20931911183494167</v>
          </cell>
          <cell r="C203">
            <v>0.73244775103857174</v>
          </cell>
          <cell r="D203">
            <v>0.58664315776100917</v>
          </cell>
          <cell r="E203">
            <v>6.7405507209522915E-3</v>
          </cell>
          <cell r="F203">
            <v>0.40715450149514415</v>
          </cell>
          <cell r="G203">
            <v>1.1809524008400751</v>
          </cell>
          <cell r="H203">
            <v>0.84349869156574175</v>
          </cell>
          <cell r="I203">
            <v>1.1287410266244333</v>
          </cell>
          <cell r="J203">
            <v>0.67893520713998834</v>
          </cell>
          <cell r="K203">
            <v>7.5588672349468575E-2</v>
          </cell>
          <cell r="L203">
            <v>0.45246350306011585</v>
          </cell>
        </row>
        <row r="204">
          <cell r="A204">
            <v>202</v>
          </cell>
          <cell r="B204">
            <v>0.20375285003454416</v>
          </cell>
          <cell r="C204">
            <v>0.79328837898553928</v>
          </cell>
          <cell r="D204">
            <v>0.57706100663779081</v>
          </cell>
          <cell r="E204">
            <v>1.6304637557006667E-2</v>
          </cell>
          <cell r="F204">
            <v>0.38414040198016663</v>
          </cell>
          <cell r="G204">
            <v>1.1799593277738916</v>
          </cell>
          <cell r="H204">
            <v>0.84286177510402505</v>
          </cell>
          <cell r="I204">
            <v>1.1076428128626084</v>
          </cell>
          <cell r="J204">
            <v>0.66030440950729752</v>
          </cell>
          <cell r="K204">
            <v>8.8031495530441664E-2</v>
          </cell>
          <cell r="L204">
            <v>0.44454900315494417</v>
          </cell>
        </row>
        <row r="205">
          <cell r="A205">
            <v>203</v>
          </cell>
          <cell r="B205">
            <v>0.20686086107219334</v>
          </cell>
          <cell r="C205">
            <v>0.83371090793341673</v>
          </cell>
          <cell r="D205">
            <v>0.56961619892380833</v>
          </cell>
          <cell r="E205">
            <v>2.0730552117008583E-2</v>
          </cell>
          <cell r="F205">
            <v>0.35243309393392247</v>
          </cell>
          <cell r="G205">
            <v>1.1738022132868333</v>
          </cell>
          <cell r="H205">
            <v>0.83762300864677497</v>
          </cell>
          <cell r="I205">
            <v>1.080722139366725</v>
          </cell>
          <cell r="J205">
            <v>0.64217136804981667</v>
          </cell>
          <cell r="K205">
            <v>0.10057867139898168</v>
          </cell>
          <cell r="L205">
            <v>0.44616136992709582</v>
          </cell>
        </row>
        <row r="206">
          <cell r="A206">
            <v>204</v>
          </cell>
          <cell r="B206">
            <v>0.20553419252917082</v>
          </cell>
          <cell r="C206">
            <v>0.85123088427687499</v>
          </cell>
          <cell r="D206">
            <v>0.56126625967182997</v>
          </cell>
          <cell r="E206">
            <v>1.815827112216075E-2</v>
          </cell>
          <cell r="F206">
            <v>0.32216518517040499</v>
          </cell>
          <cell r="G206">
            <v>1.1722192585905666</v>
          </cell>
          <cell r="H206">
            <v>0.83152639069717249</v>
          </cell>
          <cell r="I206">
            <v>1.0827411469210499</v>
          </cell>
          <cell r="J206">
            <v>0.62544312837322746</v>
          </cell>
          <cell r="K206">
            <v>0.11044309938436835</v>
          </cell>
          <cell r="L206">
            <v>0.44290609494318001</v>
          </cell>
        </row>
        <row r="207">
          <cell r="A207">
            <v>205</v>
          </cell>
          <cell r="B207">
            <v>0.20268707713710418</v>
          </cell>
          <cell r="C207">
            <v>0.89275978561830005</v>
          </cell>
          <cell r="D207">
            <v>0.55370125090898503</v>
          </cell>
          <cell r="E207">
            <v>2.2888905899529913E-2</v>
          </cell>
          <cell r="F207">
            <v>0.29280964193814668</v>
          </cell>
          <cell r="G207">
            <v>1.1624640077359083</v>
          </cell>
          <cell r="H207">
            <v>0.81946006298623919</v>
          </cell>
          <cell r="I207">
            <v>1.0637595477850417</v>
          </cell>
          <cell r="J207">
            <v>0.60288484199123327</v>
          </cell>
          <cell r="K207">
            <v>0.12103910513817667</v>
          </cell>
          <cell r="L207">
            <v>0.44142333858177835</v>
          </cell>
        </row>
        <row r="208">
          <cell r="A208">
            <v>206</v>
          </cell>
          <cell r="B208">
            <v>0.20152259718894583</v>
          </cell>
          <cell r="C208">
            <v>0.94254993519784158</v>
          </cell>
          <cell r="D208">
            <v>0.54643323157235757</v>
          </cell>
          <cell r="E208">
            <v>3.3644415885581584E-2</v>
          </cell>
          <cell r="F208">
            <v>0.3475419913763475</v>
          </cell>
          <cell r="G208">
            <v>1.1807558885039584</v>
          </cell>
          <cell r="H208">
            <v>0.81119933055218241</v>
          </cell>
          <cell r="I208">
            <v>1.0512489314524334</v>
          </cell>
          <cell r="J208">
            <v>0.5869465556489617</v>
          </cell>
          <cell r="K208">
            <v>0.13417051492572415</v>
          </cell>
          <cell r="L208">
            <v>0.43259353694318919</v>
          </cell>
        </row>
        <row r="209">
          <cell r="A209">
            <v>207</v>
          </cell>
          <cell r="B209">
            <v>0.2050827490000425</v>
          </cell>
          <cell r="C209">
            <v>0.99051434597177501</v>
          </cell>
          <cell r="D209">
            <v>0.53987178027329163</v>
          </cell>
          <cell r="E209">
            <v>4.3527849848770249E-2</v>
          </cell>
          <cell r="F209">
            <v>0.32376054828674333</v>
          </cell>
          <cell r="G209">
            <v>1.1660845540491833</v>
          </cell>
          <cell r="H209">
            <v>0.79863189100866083</v>
          </cell>
          <cell r="I209">
            <v>1.0257397854778501</v>
          </cell>
          <cell r="J209">
            <v>0.57407129961851167</v>
          </cell>
          <cell r="K209">
            <v>0.14490474176878251</v>
          </cell>
          <cell r="L209">
            <v>0.4349267583897683</v>
          </cell>
        </row>
        <row r="210">
          <cell r="A210">
            <v>208</v>
          </cell>
          <cell r="B210">
            <v>0.20027077527492332</v>
          </cell>
          <cell r="C210">
            <v>0.9854254736331417</v>
          </cell>
          <cell r="D210">
            <v>0.54561123902284836</v>
          </cell>
          <cell r="E210">
            <v>5.1250205428979505E-2</v>
          </cell>
          <cell r="F210">
            <v>0.29239023745833997</v>
          </cell>
          <cell r="G210">
            <v>1.1509550905748334</v>
          </cell>
          <cell r="H210">
            <v>0.78077986582512493</v>
          </cell>
          <cell r="I210">
            <v>1.0601819893538333</v>
          </cell>
          <cell r="J210">
            <v>0.56125133529347582</v>
          </cell>
          <cell r="K210">
            <v>0.16191962343302499</v>
          </cell>
          <cell r="L210">
            <v>0.43648945721199334</v>
          </cell>
        </row>
        <row r="211">
          <cell r="A211">
            <v>209</v>
          </cell>
          <cell r="B211">
            <v>0.20136717989177166</v>
          </cell>
          <cell r="C211">
            <v>0.97755331095401665</v>
          </cell>
          <cell r="D211">
            <v>0.53785466158469331</v>
          </cell>
          <cell r="E211">
            <v>5.6558939811423327E-2</v>
          </cell>
          <cell r="F211">
            <v>0.26835274264809084</v>
          </cell>
          <cell r="G211">
            <v>1.13242686869045</v>
          </cell>
          <cell r="H211">
            <v>0.76862443062395835</v>
          </cell>
          <cell r="I211">
            <v>1.0211213672648667</v>
          </cell>
          <cell r="J211">
            <v>0.55352803366538839</v>
          </cell>
          <cell r="K211">
            <v>0.17174702333114666</v>
          </cell>
          <cell r="L211">
            <v>0.43462980712956084</v>
          </cell>
        </row>
        <row r="212">
          <cell r="A212">
            <v>210</v>
          </cell>
          <cell r="B212">
            <v>0.20344008142387748</v>
          </cell>
          <cell r="C212">
            <v>0.97987808213200001</v>
          </cell>
          <cell r="D212">
            <v>0.52965890682619909</v>
          </cell>
          <cell r="E212">
            <v>5.448722767443967E-2</v>
          </cell>
          <cell r="F212">
            <v>0.24611311651808332</v>
          </cell>
          <cell r="G212">
            <v>1.1139431286419834</v>
          </cell>
          <cell r="H212">
            <v>0.75028257093273665</v>
          </cell>
          <cell r="I212">
            <v>0.99405096244900004</v>
          </cell>
          <cell r="J212">
            <v>0.54446837683248994</v>
          </cell>
          <cell r="K212">
            <v>0.17774761002225251</v>
          </cell>
          <cell r="L212">
            <v>0.43643370905695417</v>
          </cell>
        </row>
        <row r="213">
          <cell r="A213">
            <v>211</v>
          </cell>
          <cell r="B213">
            <v>0.20255965207696916</v>
          </cell>
          <cell r="C213">
            <v>0.98100429844178327</v>
          </cell>
          <cell r="D213">
            <v>0.52393741468000588</v>
          </cell>
          <cell r="E213">
            <v>5.671020944401825E-2</v>
          </cell>
          <cell r="F213">
            <v>0.31387772510025752</v>
          </cell>
          <cell r="G213">
            <v>1.0947692499153583</v>
          </cell>
          <cell r="H213">
            <v>0.73601633187160498</v>
          </cell>
          <cell r="I213">
            <v>0.9959818875219667</v>
          </cell>
          <cell r="J213">
            <v>0.53666873580563912</v>
          </cell>
          <cell r="K213">
            <v>0.18888817227639332</v>
          </cell>
          <cell r="L213">
            <v>0.43000616636461753</v>
          </cell>
        </row>
        <row r="214">
          <cell r="A214">
            <v>212</v>
          </cell>
          <cell r="B214">
            <v>0.2038757411483425</v>
          </cell>
          <cell r="C214">
            <v>0.98883855017053335</v>
          </cell>
          <cell r="D214">
            <v>0.51843494990189753</v>
          </cell>
          <cell r="E214">
            <v>6.6460798852023842E-2</v>
          </cell>
          <cell r="F214">
            <v>0.30631675354364918</v>
          </cell>
          <cell r="G214">
            <v>1.0757452263205749</v>
          </cell>
          <cell r="H214">
            <v>0.72361095083491911</v>
          </cell>
          <cell r="I214">
            <v>0.97353318539034994</v>
          </cell>
          <cell r="J214">
            <v>0.52788271621790417</v>
          </cell>
          <cell r="K214">
            <v>0.19782393853374416</v>
          </cell>
          <cell r="L214">
            <v>0.43130922052312748</v>
          </cell>
        </row>
        <row r="215">
          <cell r="A215">
            <v>213</v>
          </cell>
          <cell r="B215">
            <v>0.20733860139854418</v>
          </cell>
          <cell r="C215">
            <v>0.99674282809164172</v>
          </cell>
          <cell r="D215">
            <v>0.51390215860571498</v>
          </cell>
          <cell r="E215">
            <v>7.4873558283237246E-2</v>
          </cell>
          <cell r="F215">
            <v>0.29440566723369749</v>
          </cell>
          <cell r="G215">
            <v>1.0577354796193417</v>
          </cell>
          <cell r="H215">
            <v>0.7083351091391541</v>
          </cell>
          <cell r="I215">
            <v>0.97454697600994156</v>
          </cell>
          <cell r="J215">
            <v>0.52415263499555997</v>
          </cell>
          <cell r="K215">
            <v>0.20754477426614001</v>
          </cell>
          <cell r="L215">
            <v>0.4305763394749958</v>
          </cell>
        </row>
        <row r="216">
          <cell r="A216">
            <v>214</v>
          </cell>
          <cell r="B216">
            <v>0.20804934115170917</v>
          </cell>
          <cell r="C216">
            <v>0.97305888464613333</v>
          </cell>
          <cell r="D216">
            <v>0.50344950189355087</v>
          </cell>
          <cell r="E216">
            <v>8.2043295478296668E-2</v>
          </cell>
          <cell r="F216">
            <v>0.28772248441354503</v>
          </cell>
          <cell r="G216">
            <v>1.0383336677896666</v>
          </cell>
          <cell r="H216">
            <v>0.69544096544089751</v>
          </cell>
          <cell r="I216">
            <v>0.95268097919620842</v>
          </cell>
          <cell r="J216">
            <v>0.52172723824369582</v>
          </cell>
          <cell r="K216">
            <v>0.21490921592781834</v>
          </cell>
          <cell r="L216">
            <v>0.42532463784696001</v>
          </cell>
        </row>
        <row r="217">
          <cell r="A217">
            <v>215</v>
          </cell>
          <cell r="B217">
            <v>0.21142029058201584</v>
          </cell>
          <cell r="C217">
            <v>0.97802447908757495</v>
          </cell>
          <cell r="D217">
            <v>0.4970534339431758</v>
          </cell>
          <cell r="E217">
            <v>9.0828156705644994E-2</v>
          </cell>
          <cell r="F217">
            <v>0.29672978952684997</v>
          </cell>
          <cell r="G217">
            <v>1.019449433475625</v>
          </cell>
          <cell r="H217">
            <v>0.68002603361057246</v>
          </cell>
          <cell r="I217">
            <v>0.94337044418701665</v>
          </cell>
          <cell r="J217">
            <v>0.52017398338659415</v>
          </cell>
          <cell r="K217">
            <v>0.22129087284991247</v>
          </cell>
          <cell r="L217">
            <v>0.42650112242102334</v>
          </cell>
        </row>
        <row r="218">
          <cell r="A218">
            <v>216</v>
          </cell>
          <cell r="B218">
            <v>0.21637545002813249</v>
          </cell>
          <cell r="C218">
            <v>0.96238309669540822</v>
          </cell>
          <cell r="D218">
            <v>0.48662224311658003</v>
          </cell>
          <cell r="E218">
            <v>9.7049299696037497E-2</v>
          </cell>
          <cell r="F218">
            <v>0.31989173897173917</v>
          </cell>
          <cell r="G218">
            <v>0.99954794434657501</v>
          </cell>
          <cell r="H218">
            <v>0.66766710737032497</v>
          </cell>
          <cell r="I218">
            <v>0.91977523866076671</v>
          </cell>
          <cell r="J218">
            <v>0.51937299957109839</v>
          </cell>
          <cell r="K218">
            <v>0.2325129278707575</v>
          </cell>
          <cell r="L218">
            <v>0.42241711380587915</v>
          </cell>
        </row>
        <row r="219">
          <cell r="A219">
            <v>217</v>
          </cell>
          <cell r="B219">
            <v>0.21597640692835166</v>
          </cell>
          <cell r="C219">
            <v>0.95290649305945829</v>
          </cell>
          <cell r="D219">
            <v>0.4791923458484908</v>
          </cell>
          <cell r="E219">
            <v>0.10336833533495916</v>
          </cell>
          <cell r="F219">
            <v>0.37930220638463003</v>
          </cell>
          <cell r="G219">
            <v>0.98705668004012503</v>
          </cell>
          <cell r="H219">
            <v>0.65511077036018162</v>
          </cell>
          <cell r="I219">
            <v>0.8956009644676084</v>
          </cell>
          <cell r="J219">
            <v>0.5205221723122333</v>
          </cell>
          <cell r="K219">
            <v>0.24413058901649584</v>
          </cell>
          <cell r="L219">
            <v>0.42036977099500583</v>
          </cell>
        </row>
        <row r="220">
          <cell r="A220">
            <v>218</v>
          </cell>
          <cell r="B220">
            <v>0.22443840601619333</v>
          </cell>
          <cell r="C220">
            <v>0.95338350010593331</v>
          </cell>
          <cell r="D220">
            <v>0.46975121670337255</v>
          </cell>
          <cell r="E220">
            <v>0.11010462978082917</v>
          </cell>
          <cell r="F220">
            <v>0.36861233837667501</v>
          </cell>
          <cell r="G220">
            <v>0.97499129665744999</v>
          </cell>
          <cell r="H220">
            <v>0.64126619742720836</v>
          </cell>
          <cell r="I220">
            <v>0.86714819866720827</v>
          </cell>
          <cell r="J220">
            <v>0.52497379084205498</v>
          </cell>
          <cell r="K220">
            <v>0.25299970106342751</v>
          </cell>
          <cell r="L220">
            <v>0.42096626568498913</v>
          </cell>
        </row>
        <row r="221">
          <cell r="A221">
            <v>219</v>
          </cell>
          <cell r="B221">
            <v>0.22439032874334583</v>
          </cell>
          <cell r="C221">
            <v>0.93256073772043335</v>
          </cell>
          <cell r="D221">
            <v>0.46701196001960671</v>
          </cell>
          <cell r="E221">
            <v>0.1101183251322525</v>
          </cell>
          <cell r="F221">
            <v>0.37939607297013667</v>
          </cell>
          <cell r="G221">
            <v>0.96389074779139161</v>
          </cell>
          <cell r="H221">
            <v>0.62327398255483502</v>
          </cell>
          <cell r="I221">
            <v>0.85045402140625825</v>
          </cell>
          <cell r="J221">
            <v>0.52892797368129918</v>
          </cell>
          <cell r="K221">
            <v>0.25767269668275833</v>
          </cell>
          <cell r="L221">
            <v>0.41783362712763922</v>
          </cell>
        </row>
        <row r="222">
          <cell r="A222">
            <v>220</v>
          </cell>
          <cell r="B222">
            <v>0.22369075598329416</v>
          </cell>
          <cell r="C222">
            <v>0.94572724333186675</v>
          </cell>
          <cell r="D222">
            <v>0.45677425707373831</v>
          </cell>
          <cell r="E222">
            <v>0.11061336164697083</v>
          </cell>
          <cell r="F222">
            <v>0.40588161117568583</v>
          </cell>
          <cell r="G222">
            <v>0.95772107220378333</v>
          </cell>
          <cell r="H222">
            <v>0.60788762233349003</v>
          </cell>
          <cell r="I222">
            <v>0.84753420937474166</v>
          </cell>
          <cell r="J222">
            <v>0.52568978296703583</v>
          </cell>
          <cell r="K222">
            <v>0.2678623206663675</v>
          </cell>
          <cell r="L222">
            <v>0.41311352133455087</v>
          </cell>
        </row>
        <row r="223">
          <cell r="A223">
            <v>221</v>
          </cell>
          <cell r="B223">
            <v>0.22967156808348418</v>
          </cell>
          <cell r="C223">
            <v>0.92248878113549992</v>
          </cell>
          <cell r="D223">
            <v>0.45579464967262001</v>
          </cell>
          <cell r="E223">
            <v>0.11803375580525</v>
          </cell>
          <cell r="F223">
            <v>0.39241700379033501</v>
          </cell>
          <cell r="G223">
            <v>0.95577878663329174</v>
          </cell>
          <cell r="H223">
            <v>0.59503394663710341</v>
          </cell>
          <cell r="I223">
            <v>0.82564297847889245</v>
          </cell>
          <cell r="J223">
            <v>0.52986755037085753</v>
          </cell>
          <cell r="K223">
            <v>0.27857809400218753</v>
          </cell>
          <cell r="L223">
            <v>0.4091917523207958</v>
          </cell>
        </row>
        <row r="224">
          <cell r="A224">
            <v>222</v>
          </cell>
          <cell r="B224">
            <v>0.23568499683193753</v>
          </cell>
          <cell r="C224">
            <v>0.90905894485226668</v>
          </cell>
          <cell r="D224">
            <v>0.45597067852710582</v>
          </cell>
          <cell r="E224">
            <v>0.12554451297960167</v>
          </cell>
          <cell r="F224">
            <v>0.39055051574097416</v>
          </cell>
          <cell r="G224">
            <v>0.96830104459884991</v>
          </cell>
          <cell r="H224">
            <v>0.58247377824019253</v>
          </cell>
          <cell r="I224">
            <v>0.7988971452491116</v>
          </cell>
          <cell r="J224">
            <v>0.53433511361198416</v>
          </cell>
          <cell r="K224">
            <v>0.2852565687998258</v>
          </cell>
          <cell r="L224">
            <v>0.40615567978587414</v>
          </cell>
        </row>
        <row r="225">
          <cell r="A225">
            <v>223</v>
          </cell>
          <cell r="B225">
            <v>0.23492206456010001</v>
          </cell>
          <cell r="C225">
            <v>0.88664401667640835</v>
          </cell>
          <cell r="D225">
            <v>0.45245641411526089</v>
          </cell>
          <cell r="E225">
            <v>0.12245702895076332</v>
          </cell>
          <cell r="F225">
            <v>0.41313681267640662</v>
          </cell>
          <cell r="G225">
            <v>0.97554745215264171</v>
          </cell>
          <cell r="H225">
            <v>0.5584977231765158</v>
          </cell>
          <cell r="I225">
            <v>0.76296779303893247</v>
          </cell>
          <cell r="J225">
            <v>0.53803511027744499</v>
          </cell>
          <cell r="K225">
            <v>0.29480713015695253</v>
          </cell>
          <cell r="L225">
            <v>0.40277127273523589</v>
          </cell>
        </row>
        <row r="226">
          <cell r="A226">
            <v>224</v>
          </cell>
          <cell r="B226">
            <v>0.23539927070135</v>
          </cell>
          <cell r="C226">
            <v>0.86977695860388327</v>
          </cell>
          <cell r="D226">
            <v>0.45062525305640916</v>
          </cell>
          <cell r="E226">
            <v>0.13430435854329667</v>
          </cell>
          <cell r="F226">
            <v>0.41648509188157251</v>
          </cell>
          <cell r="G226">
            <v>0.97831992245700006</v>
          </cell>
          <cell r="H226">
            <v>0.53705568859541497</v>
          </cell>
          <cell r="I226">
            <v>0.72950185142126667</v>
          </cell>
          <cell r="J226">
            <v>0.53699966305823166</v>
          </cell>
          <cell r="K226">
            <v>0.30029276169604086</v>
          </cell>
          <cell r="L226">
            <v>0.40244472433906003</v>
          </cell>
        </row>
        <row r="227">
          <cell r="A227">
            <v>225</v>
          </cell>
          <cell r="B227">
            <v>0.23168498353514499</v>
          </cell>
          <cell r="C227">
            <v>0.874147620543825</v>
          </cell>
          <cell r="D227">
            <v>0.43202808382568914</v>
          </cell>
          <cell r="E227">
            <v>0.13022848099341416</v>
          </cell>
          <cell r="F227">
            <v>0.42201088415930749</v>
          </cell>
          <cell r="G227">
            <v>0.98954148773273332</v>
          </cell>
          <cell r="H227">
            <v>0.51379827932733246</v>
          </cell>
          <cell r="I227">
            <v>0.71712307711544676</v>
          </cell>
          <cell r="J227">
            <v>0.54388629261456412</v>
          </cell>
          <cell r="K227">
            <v>0.30593547410109001</v>
          </cell>
          <cell r="L227">
            <v>0.40418149896566419</v>
          </cell>
        </row>
        <row r="228">
          <cell r="A228">
            <v>226</v>
          </cell>
          <cell r="B228">
            <v>0.23159851695558251</v>
          </cell>
          <cell r="C228">
            <v>0.85036608182260831</v>
          </cell>
          <cell r="D228">
            <v>0.4103716640752908</v>
          </cell>
          <cell r="E228">
            <v>0.13557670472346584</v>
          </cell>
          <cell r="F228">
            <v>0.42101218512649835</v>
          </cell>
          <cell r="G228">
            <v>1.0008530953959083</v>
          </cell>
          <cell r="H228">
            <v>0.48916857556057503</v>
          </cell>
          <cell r="I228">
            <v>0.69612261518398499</v>
          </cell>
          <cell r="J228">
            <v>0.5488819976030308</v>
          </cell>
          <cell r="K228">
            <v>0.31294144085907832</v>
          </cell>
          <cell r="L228">
            <v>0.39392121734355251</v>
          </cell>
        </row>
        <row r="229">
          <cell r="A229">
            <v>227</v>
          </cell>
          <cell r="B229">
            <v>0.24249220572146415</v>
          </cell>
          <cell r="C229">
            <v>0.83209422945154909</v>
          </cell>
          <cell r="D229">
            <v>0.41697113909588585</v>
          </cell>
          <cell r="E229">
            <v>0.13969481820935084</v>
          </cell>
          <cell r="F229">
            <v>0.39909377858770162</v>
          </cell>
          <cell r="G229">
            <v>1.0291326208805334</v>
          </cell>
          <cell r="H229">
            <v>0.45343871335011082</v>
          </cell>
          <cell r="I229">
            <v>0.66729004058675256</v>
          </cell>
          <cell r="J229">
            <v>0.55403661492788414</v>
          </cell>
          <cell r="K229">
            <v>0.3180073493456283</v>
          </cell>
          <cell r="L229">
            <v>0.39295010337956415</v>
          </cell>
        </row>
        <row r="230">
          <cell r="A230">
            <v>228</v>
          </cell>
          <cell r="B230">
            <v>0.24773705378671584</v>
          </cell>
          <cell r="C230">
            <v>0.81222521092992339</v>
          </cell>
          <cell r="D230">
            <v>0.41356839552604252</v>
          </cell>
          <cell r="E230">
            <v>0.1372832138210775</v>
          </cell>
          <cell r="F230">
            <v>0.37187855677449416</v>
          </cell>
          <cell r="G230">
            <v>1.0613150469972916</v>
          </cell>
          <cell r="H230">
            <v>0.44258708911606504</v>
          </cell>
          <cell r="I230">
            <v>0.63848265379216496</v>
          </cell>
          <cell r="J230">
            <v>0.55865588251536336</v>
          </cell>
          <cell r="K230">
            <v>0.3246318308742408</v>
          </cell>
          <cell r="L230">
            <v>0.38266799009028335</v>
          </cell>
        </row>
        <row r="231">
          <cell r="A231">
            <v>229</v>
          </cell>
          <cell r="B231">
            <v>0.25433992327015503</v>
          </cell>
          <cell r="C231">
            <v>0.79819419968077676</v>
          </cell>
          <cell r="D231">
            <v>0.42360381274351172</v>
          </cell>
          <cell r="E231">
            <v>0.14375932456032001</v>
          </cell>
          <cell r="F231">
            <v>0.37768547728339247</v>
          </cell>
          <cell r="G231">
            <v>1.0756988985131251</v>
          </cell>
          <cell r="H231">
            <v>0.41468749725691834</v>
          </cell>
          <cell r="I231">
            <v>0.61562607742952757</v>
          </cell>
          <cell r="J231">
            <v>0.56227404381109669</v>
          </cell>
          <cell r="K231">
            <v>0.32790076365890669</v>
          </cell>
          <cell r="L231">
            <v>0.37793510019922255</v>
          </cell>
        </row>
        <row r="232">
          <cell r="A232">
            <v>230</v>
          </cell>
          <cell r="B232">
            <v>0.25264270405903499</v>
          </cell>
          <cell r="C232">
            <v>0.78092261534020668</v>
          </cell>
          <cell r="D232">
            <v>0.43020569996520247</v>
          </cell>
          <cell r="E232">
            <v>0.15577651157763833</v>
          </cell>
          <cell r="F232">
            <v>0.3573367008730825</v>
          </cell>
          <cell r="G232">
            <v>1.086942501766625</v>
          </cell>
          <cell r="H232">
            <v>0.37366215317972579</v>
          </cell>
          <cell r="I232">
            <v>0.5836166076242334</v>
          </cell>
          <cell r="J232">
            <v>0.56665530754296245</v>
          </cell>
          <cell r="K232">
            <v>0.33270133688121667</v>
          </cell>
          <cell r="L232">
            <v>0.38323970820904751</v>
          </cell>
        </row>
        <row r="233">
          <cell r="A233">
            <v>231</v>
          </cell>
          <cell r="B233">
            <v>0.24519854518254833</v>
          </cell>
          <cell r="C233">
            <v>0.76715772907466506</v>
          </cell>
          <cell r="D233">
            <v>0.43793331314033829</v>
          </cell>
          <cell r="E233">
            <v>0.16509323587400335</v>
          </cell>
          <cell r="F233">
            <v>0.35990795345686249</v>
          </cell>
          <cell r="G233">
            <v>1.0984037715507751</v>
          </cell>
          <cell r="H233">
            <v>0.36512394519245334</v>
          </cell>
          <cell r="I233">
            <v>0.56703745983650167</v>
          </cell>
          <cell r="J233">
            <v>0.56944393651352998</v>
          </cell>
          <cell r="K233">
            <v>0.3362075551352775</v>
          </cell>
          <cell r="L233">
            <v>0.38648516021313167</v>
          </cell>
        </row>
        <row r="234">
          <cell r="A234">
            <v>232</v>
          </cell>
          <cell r="B234">
            <v>0.24906691132182249</v>
          </cell>
          <cell r="C234">
            <v>0.7626734280487083</v>
          </cell>
          <cell r="D234">
            <v>0.44298941364409922</v>
          </cell>
          <cell r="E234">
            <v>0.16868255568604085</v>
          </cell>
          <cell r="F234">
            <v>0.34129085308454249</v>
          </cell>
          <cell r="G234">
            <v>1.1085095068331583</v>
          </cell>
          <cell r="H234">
            <v>0.33499335098105004</v>
          </cell>
          <cell r="I234">
            <v>0.53890724583961747</v>
          </cell>
          <cell r="J234">
            <v>0.57382666048461506</v>
          </cell>
          <cell r="K234">
            <v>0.33868092298844504</v>
          </cell>
          <cell r="L234">
            <v>0.3855885273616233</v>
          </cell>
        </row>
        <row r="235">
          <cell r="A235">
            <v>233</v>
          </cell>
          <cell r="B235">
            <v>0.24810740698374167</v>
          </cell>
          <cell r="C235">
            <v>0.75247526676269993</v>
          </cell>
          <cell r="D235">
            <v>0.44938483655209166</v>
          </cell>
          <cell r="E235">
            <v>0.17032734540822167</v>
          </cell>
          <cell r="F235">
            <v>0.31847804160927584</v>
          </cell>
          <cell r="G235">
            <v>1.11735127310435</v>
          </cell>
          <cell r="H235">
            <v>0.30295221465010497</v>
          </cell>
          <cell r="I235">
            <v>0.51418497201930669</v>
          </cell>
          <cell r="J235">
            <v>0.57708153436125587</v>
          </cell>
          <cell r="K235">
            <v>0.33746311974294835</v>
          </cell>
          <cell r="L235">
            <v>0.37519420498438083</v>
          </cell>
        </row>
        <row r="236">
          <cell r="A236">
            <v>234</v>
          </cell>
          <cell r="B236">
            <v>0.25088789348495083</v>
          </cell>
          <cell r="C236">
            <v>0.73784416796809171</v>
          </cell>
          <cell r="D236">
            <v>0.45092544737793</v>
          </cell>
          <cell r="E236">
            <v>0.17148713806992419</v>
          </cell>
          <cell r="F236">
            <v>0.32385007258471832</v>
          </cell>
          <cell r="G236">
            <v>1.1239156071101584</v>
          </cell>
          <cell r="H236">
            <v>0.29757155941747832</v>
          </cell>
          <cell r="I236">
            <v>0.49773080020083582</v>
          </cell>
          <cell r="J236">
            <v>0.57672602108151416</v>
          </cell>
          <cell r="K236">
            <v>0.33656384644135745</v>
          </cell>
          <cell r="L236">
            <v>0.37202305055096252</v>
          </cell>
        </row>
        <row r="237">
          <cell r="A237">
            <v>235</v>
          </cell>
          <cell r="B237">
            <v>0.25363516774814748</v>
          </cell>
          <cell r="C237">
            <v>0.72780671512999329</v>
          </cell>
          <cell r="D237">
            <v>0.45367947181300589</v>
          </cell>
          <cell r="E237">
            <v>0.17251767046588498</v>
          </cell>
          <cell r="F237">
            <v>0.32361144386597501</v>
          </cell>
          <cell r="G237">
            <v>1.1310361907138751</v>
          </cell>
          <cell r="H237">
            <v>0.29475154919855584</v>
          </cell>
          <cell r="I237">
            <v>0.47931468230093838</v>
          </cell>
          <cell r="J237">
            <v>0.57642306820001665</v>
          </cell>
          <cell r="K237">
            <v>0.33618238168499337</v>
          </cell>
          <cell r="L237">
            <v>0.37921086781002417</v>
          </cell>
        </row>
        <row r="238">
          <cell r="A238">
            <v>236</v>
          </cell>
          <cell r="B238">
            <v>0.26009913297028248</v>
          </cell>
          <cell r="C238">
            <v>0.7316147057813458</v>
          </cell>
          <cell r="D238">
            <v>0.45974843599939752</v>
          </cell>
          <cell r="E238">
            <v>0.173158493883555</v>
          </cell>
          <cell r="F238">
            <v>0.31641372831819919</v>
          </cell>
          <cell r="G238">
            <v>1.1390001942667083</v>
          </cell>
          <cell r="H238">
            <v>0.28646210185994087</v>
          </cell>
          <cell r="I238">
            <v>0.47101770218602085</v>
          </cell>
          <cell r="J238">
            <v>0.57374033432950922</v>
          </cell>
          <cell r="K238">
            <v>0.33756311666584082</v>
          </cell>
          <cell r="L238">
            <v>0.37223522104662171</v>
          </cell>
        </row>
        <row r="239">
          <cell r="A239">
            <v>237</v>
          </cell>
          <cell r="B239">
            <v>0.25101629856538665</v>
          </cell>
          <cell r="C239">
            <v>0.72472387490167078</v>
          </cell>
          <cell r="D239">
            <v>0.45889333290432749</v>
          </cell>
          <cell r="E239">
            <v>0.17822831064018752</v>
          </cell>
          <cell r="F239">
            <v>0.32022180281691998</v>
          </cell>
          <cell r="G239">
            <v>1.1414225349188249</v>
          </cell>
          <cell r="H239">
            <v>0.28468192173374918</v>
          </cell>
          <cell r="I239">
            <v>0.45258232899023415</v>
          </cell>
          <cell r="J239">
            <v>0.57050456097885749</v>
          </cell>
          <cell r="K239">
            <v>0.33848843223724751</v>
          </cell>
          <cell r="L239">
            <v>0.37439721453995328</v>
          </cell>
        </row>
        <row r="240">
          <cell r="A240">
            <v>238</v>
          </cell>
          <cell r="B240">
            <v>0.2521306559353958</v>
          </cell>
          <cell r="C240">
            <v>0.72430791103891246</v>
          </cell>
          <cell r="D240">
            <v>0.45425703151000335</v>
          </cell>
          <cell r="E240">
            <v>0.17540754048730414</v>
          </cell>
          <cell r="F240">
            <v>0.30169874000167585</v>
          </cell>
          <cell r="G240">
            <v>1.1371772346323665</v>
          </cell>
          <cell r="H240">
            <v>0.28177865348864917</v>
          </cell>
          <cell r="I240">
            <v>0.43961205573901169</v>
          </cell>
          <cell r="J240">
            <v>0.56946934035839247</v>
          </cell>
          <cell r="K240">
            <v>0.33653419299647752</v>
          </cell>
          <cell r="L240">
            <v>0.38135198583963836</v>
          </cell>
        </row>
        <row r="241">
          <cell r="A241">
            <v>239</v>
          </cell>
          <cell r="B241">
            <v>0.25086833425611749</v>
          </cell>
          <cell r="C241">
            <v>0.72572999430351004</v>
          </cell>
          <cell r="D241">
            <v>0.45241563662334422</v>
          </cell>
          <cell r="E241">
            <v>0.16965650962013415</v>
          </cell>
          <cell r="F241">
            <v>0.30243487225278748</v>
          </cell>
          <cell r="G241">
            <v>1.1337339859163917</v>
          </cell>
          <cell r="H241">
            <v>0.27597406643846667</v>
          </cell>
          <cell r="I241">
            <v>0.41958665164966086</v>
          </cell>
          <cell r="J241">
            <v>0.56659233007927667</v>
          </cell>
          <cell r="K241">
            <v>0.33897585817374004</v>
          </cell>
          <cell r="L241">
            <v>0.38614269626171249</v>
          </cell>
        </row>
        <row r="242">
          <cell r="A242">
            <v>240</v>
          </cell>
          <cell r="B242">
            <v>0.2468462010982575</v>
          </cell>
          <cell r="C242">
            <v>0.72043288870028743</v>
          </cell>
          <cell r="D242">
            <v>0.43540291827986916</v>
          </cell>
          <cell r="E242">
            <v>0.16974210363575751</v>
          </cell>
          <cell r="F242">
            <v>0.29726828581588499</v>
          </cell>
          <cell r="G242">
            <v>1.1300859335090749</v>
          </cell>
          <cell r="H242">
            <v>0.27161783097846753</v>
          </cell>
          <cell r="I242">
            <v>0.40989227370787412</v>
          </cell>
          <cell r="J242">
            <v>0.56087376905626418</v>
          </cell>
          <cell r="K242">
            <v>0.3452050377835425</v>
          </cell>
          <cell r="L242">
            <v>0.40223614102789501</v>
          </cell>
        </row>
        <row r="243">
          <cell r="A243">
            <v>241</v>
          </cell>
          <cell r="B243">
            <v>0.24858235144343166</v>
          </cell>
          <cell r="C243">
            <v>0.71504271739703329</v>
          </cell>
          <cell r="D243">
            <v>0.43950467602795579</v>
          </cell>
          <cell r="E243">
            <v>0.17275252030985919</v>
          </cell>
          <cell r="F243">
            <v>0.28025615380157165</v>
          </cell>
          <cell r="G243">
            <v>1.1285977601639583</v>
          </cell>
          <cell r="H243">
            <v>0.26381632004001165</v>
          </cell>
          <cell r="I243">
            <v>0.40225084397598332</v>
          </cell>
          <cell r="J243">
            <v>0.55890096442845749</v>
          </cell>
          <cell r="K243">
            <v>0.34309085621798169</v>
          </cell>
          <cell r="L243">
            <v>0.40145507963350502</v>
          </cell>
        </row>
        <row r="244">
          <cell r="A244">
            <v>242</v>
          </cell>
          <cell r="B244">
            <v>0.25189919526377252</v>
          </cell>
          <cell r="C244">
            <v>0.72050081434556246</v>
          </cell>
          <cell r="D244">
            <v>0.43592311526202915</v>
          </cell>
          <cell r="E244">
            <v>0.18069145323676669</v>
          </cell>
          <cell r="F244">
            <v>0.26410521708849999</v>
          </cell>
          <cell r="G244">
            <v>1.1184079087936083</v>
          </cell>
          <cell r="H244">
            <v>0.25936653167031914</v>
          </cell>
          <cell r="I244">
            <v>0.39114185998757495</v>
          </cell>
          <cell r="J244">
            <v>0.56025971634680161</v>
          </cell>
          <cell r="K244">
            <v>0.34386941615062416</v>
          </cell>
          <cell r="L244">
            <v>0.40175426924124502</v>
          </cell>
        </row>
        <row r="245">
          <cell r="A245">
            <v>243</v>
          </cell>
          <cell r="B245">
            <v>0.25638571883023004</v>
          </cell>
          <cell r="C245">
            <v>0.73160725978670749</v>
          </cell>
          <cell r="D245">
            <v>0.44202643246245338</v>
          </cell>
          <cell r="E245">
            <v>0.18631225760948247</v>
          </cell>
          <cell r="F245">
            <v>0.26127384314666496</v>
          </cell>
          <cell r="G245">
            <v>1.1104012928254166</v>
          </cell>
          <cell r="H245">
            <v>0.26278437518283665</v>
          </cell>
          <cell r="I245">
            <v>0.38321071370960996</v>
          </cell>
          <cell r="J245">
            <v>0.56938374418351667</v>
          </cell>
          <cell r="K245">
            <v>0.345288309366725</v>
          </cell>
          <cell r="L245">
            <v>0.39664374233741834</v>
          </cell>
        </row>
        <row r="246">
          <cell r="A246">
            <v>244</v>
          </cell>
          <cell r="B246">
            <v>0.24708494539707918</v>
          </cell>
          <cell r="C246">
            <v>0.73637645474416169</v>
          </cell>
          <cell r="D246">
            <v>0.4372525159505658</v>
          </cell>
          <cell r="E246">
            <v>0.18576180759908834</v>
          </cell>
          <cell r="F246">
            <v>0.26069895717272751</v>
          </cell>
          <cell r="G246">
            <v>1.1031742812560832</v>
          </cell>
          <cell r="H246">
            <v>0.26588217790634833</v>
          </cell>
          <cell r="I246">
            <v>0.37777165250509831</v>
          </cell>
          <cell r="J246">
            <v>0.56351542371566088</v>
          </cell>
          <cell r="K246">
            <v>0.34469195903591082</v>
          </cell>
          <cell r="L246">
            <v>0.40543229679700249</v>
          </cell>
        </row>
        <row r="247">
          <cell r="A247">
            <v>245</v>
          </cell>
          <cell r="B247">
            <v>0.24346254353907582</v>
          </cell>
          <cell r="C247">
            <v>0.74126516917060992</v>
          </cell>
          <cell r="D247">
            <v>0.45611430504341172</v>
          </cell>
          <cell r="E247">
            <v>0.18881468966065584</v>
          </cell>
          <cell r="F247">
            <v>0.25587683978037001</v>
          </cell>
          <cell r="G247">
            <v>1.0936879674906999</v>
          </cell>
          <cell r="H247">
            <v>0.27134196858159582</v>
          </cell>
          <cell r="I247">
            <v>0.37512249851941665</v>
          </cell>
          <cell r="J247">
            <v>0.56293317061981918</v>
          </cell>
          <cell r="K247">
            <v>0.34196000138960914</v>
          </cell>
          <cell r="L247">
            <v>0.41630197045600498</v>
          </cell>
        </row>
        <row r="248">
          <cell r="A248">
            <v>246</v>
          </cell>
          <cell r="B248">
            <v>0.24088458420033498</v>
          </cell>
          <cell r="C248">
            <v>0.76374767172267743</v>
          </cell>
          <cell r="D248">
            <v>0.45335977114692666</v>
          </cell>
          <cell r="E248">
            <v>0.1925386436032325</v>
          </cell>
          <cell r="F248">
            <v>0.21655811246133083</v>
          </cell>
          <cell r="G248">
            <v>1.0911247632199166</v>
          </cell>
          <cell r="H248">
            <v>0.27881559745778584</v>
          </cell>
          <cell r="I248">
            <v>0.37006633774461745</v>
          </cell>
          <cell r="J248">
            <v>0.56905736481894253</v>
          </cell>
          <cell r="K248">
            <v>0.34024036910359162</v>
          </cell>
          <cell r="L248">
            <v>0.4199194251422842</v>
          </cell>
        </row>
        <row r="249">
          <cell r="A249">
            <v>247</v>
          </cell>
          <cell r="B249">
            <v>0.23671256752082834</v>
          </cell>
          <cell r="C249">
            <v>0.77384015749214496</v>
          </cell>
          <cell r="D249">
            <v>0.45936368589268667</v>
          </cell>
          <cell r="E249">
            <v>0.19837484591878832</v>
          </cell>
          <cell r="F249">
            <v>0.20926242818436833</v>
          </cell>
          <cell r="G249">
            <v>1.081648303184175</v>
          </cell>
          <cell r="H249">
            <v>0.28638759020531501</v>
          </cell>
          <cell r="I249">
            <v>0.36789393248172164</v>
          </cell>
          <cell r="J249">
            <v>0.58078476971463999</v>
          </cell>
          <cell r="K249">
            <v>0.34108286571454999</v>
          </cell>
          <cell r="L249">
            <v>0.42507009213462582</v>
          </cell>
        </row>
        <row r="250">
          <cell r="A250">
            <v>248</v>
          </cell>
          <cell r="B250">
            <v>0.24274033972241835</v>
          </cell>
          <cell r="C250">
            <v>0.77928276856825418</v>
          </cell>
          <cell r="D250">
            <v>0.46434545836153585</v>
          </cell>
          <cell r="E250">
            <v>0.20546750145200418</v>
          </cell>
          <cell r="F250">
            <v>0.19648665757742168</v>
          </cell>
          <cell r="G250">
            <v>1.0727584156381333</v>
          </cell>
          <cell r="H250">
            <v>0.29368187004579999</v>
          </cell>
          <cell r="I250">
            <v>0.36736631629718081</v>
          </cell>
          <cell r="J250">
            <v>0.5743021622160992</v>
          </cell>
          <cell r="K250">
            <v>0.34356969844300583</v>
          </cell>
          <cell r="L250">
            <v>0.41326991674474001</v>
          </cell>
        </row>
        <row r="251">
          <cell r="A251">
            <v>249</v>
          </cell>
          <cell r="B251">
            <v>0.23952995846517833</v>
          </cell>
          <cell r="C251">
            <v>0.79254320541741841</v>
          </cell>
          <cell r="D251">
            <v>0.47193889718804166</v>
          </cell>
          <cell r="E251">
            <v>0.19529351480979251</v>
          </cell>
          <cell r="F251">
            <v>0.1696518576147</v>
          </cell>
          <cell r="G251">
            <v>1.0630406250877167</v>
          </cell>
          <cell r="H251">
            <v>0.30492409782356333</v>
          </cell>
          <cell r="I251">
            <v>0.37047093567976913</v>
          </cell>
          <cell r="J251">
            <v>0.58288226525662168</v>
          </cell>
          <cell r="K251">
            <v>0.33795950363569999</v>
          </cell>
          <cell r="L251">
            <v>0.41403759934425838</v>
          </cell>
        </row>
        <row r="252">
          <cell r="A252">
            <v>250</v>
          </cell>
          <cell r="B252">
            <v>0.23528933352997836</v>
          </cell>
          <cell r="C252">
            <v>0.80255875599802495</v>
          </cell>
          <cell r="D252">
            <v>0.48032168978278161</v>
          </cell>
          <cell r="E252">
            <v>0.20212523865542251</v>
          </cell>
          <cell r="F252">
            <v>0.14854681219262666</v>
          </cell>
          <cell r="G252">
            <v>1.0485836875188335</v>
          </cell>
          <cell r="H252">
            <v>0.31506042837104004</v>
          </cell>
          <cell r="I252">
            <v>0.37349595602577251</v>
          </cell>
          <cell r="J252">
            <v>0.60271719951982416</v>
          </cell>
          <cell r="K252">
            <v>0.32647791958296252</v>
          </cell>
          <cell r="L252">
            <v>0.42033603227312749</v>
          </cell>
        </row>
        <row r="253">
          <cell r="A253">
            <v>251</v>
          </cell>
          <cell r="B253">
            <v>0.23424581422150917</v>
          </cell>
          <cell r="C253">
            <v>0.80345290350524257</v>
          </cell>
          <cell r="D253">
            <v>0.49652913124523751</v>
          </cell>
          <cell r="E253">
            <v>0.20777140970367583</v>
          </cell>
          <cell r="F253">
            <v>6.264715164944358E-2</v>
          </cell>
          <cell r="G253">
            <v>1.0228415083406417</v>
          </cell>
          <cell r="H253">
            <v>0.32422586222442751</v>
          </cell>
          <cell r="I253">
            <v>0.3805800297003008</v>
          </cell>
          <cell r="J253">
            <v>0.60198357852471995</v>
          </cell>
          <cell r="K253">
            <v>0.32029885668150498</v>
          </cell>
          <cell r="L253">
            <v>0.42588989576025499</v>
          </cell>
        </row>
        <row r="254">
          <cell r="A254">
            <v>252</v>
          </cell>
          <cell r="B254">
            <v>0.22697882104413</v>
          </cell>
          <cell r="C254">
            <v>0.80209716694530242</v>
          </cell>
          <cell r="D254">
            <v>0.51357248487339247</v>
          </cell>
          <cell r="E254">
            <v>0.21308213116916833</v>
          </cell>
          <cell r="F254">
            <v>5.2495779110127087E-2</v>
          </cell>
          <cell r="G254">
            <v>1.0078710420847083</v>
          </cell>
          <cell r="H254">
            <v>0.33719943328316915</v>
          </cell>
          <cell r="I254">
            <v>0.38341825882924668</v>
          </cell>
          <cell r="J254">
            <v>0.58574191612531834</v>
          </cell>
          <cell r="K254">
            <v>0.32503340936870917</v>
          </cell>
          <cell r="L254">
            <v>0.428648147080055</v>
          </cell>
        </row>
        <row r="255">
          <cell r="A255">
            <v>253</v>
          </cell>
          <cell r="B255">
            <v>0.22802570531935584</v>
          </cell>
          <cell r="C255">
            <v>0.81206763714219921</v>
          </cell>
          <cell r="D255">
            <v>0.53276517238943921</v>
          </cell>
          <cell r="E255">
            <v>0.22247470430642083</v>
          </cell>
          <cell r="F255">
            <v>6.3082820863347424E-3</v>
          </cell>
          <cell r="G255">
            <v>0.99259816175886673</v>
          </cell>
          <cell r="H255">
            <v>0.35368431449690169</v>
          </cell>
          <cell r="I255">
            <v>0.38752383532873003</v>
          </cell>
          <cell r="J255">
            <v>0.58264677127081499</v>
          </cell>
          <cell r="K255">
            <v>0.32855505757277087</v>
          </cell>
          <cell r="L255">
            <v>0.42342742650355247</v>
          </cell>
        </row>
        <row r="256">
          <cell r="A256">
            <v>254</v>
          </cell>
          <cell r="B256">
            <v>0.23040657803743333</v>
          </cell>
          <cell r="C256">
            <v>0.81272509131710169</v>
          </cell>
          <cell r="D256">
            <v>0.55472073998607918</v>
          </cell>
          <cell r="E256">
            <v>0.23004705606970333</v>
          </cell>
          <cell r="F256">
            <v>-4.56896882387785E-4</v>
          </cell>
          <cell r="G256">
            <v>0.96271882416908339</v>
          </cell>
          <cell r="H256">
            <v>0.36476546866651333</v>
          </cell>
          <cell r="I256">
            <v>0.39336006156620079</v>
          </cell>
          <cell r="J256">
            <v>0.58153178301021502</v>
          </cell>
          <cell r="K256">
            <v>0.32557365069289501</v>
          </cell>
          <cell r="L256">
            <v>0.41109515957234333</v>
          </cell>
        </row>
        <row r="257">
          <cell r="A257">
            <v>255</v>
          </cell>
          <cell r="B257">
            <v>0.22290605179534417</v>
          </cell>
          <cell r="C257">
            <v>0.81725994814320424</v>
          </cell>
          <cell r="D257">
            <v>0.57229505321382501</v>
          </cell>
          <cell r="E257">
            <v>0.23992938843772835</v>
          </cell>
          <cell r="F257">
            <v>-1.0147475875629917E-2</v>
          </cell>
          <cell r="G257">
            <v>0.94127197548021668</v>
          </cell>
          <cell r="H257">
            <v>0.37591203370995419</v>
          </cell>
          <cell r="I257">
            <v>0.39951924045471415</v>
          </cell>
          <cell r="J257">
            <v>0.58126085916907666</v>
          </cell>
          <cell r="K257">
            <v>0.31725407914974585</v>
          </cell>
          <cell r="L257">
            <v>0.40022756400587328</v>
          </cell>
        </row>
        <row r="258">
          <cell r="A258">
            <v>256</v>
          </cell>
          <cell r="B258">
            <v>0.20986003518147334</v>
          </cell>
          <cell r="C258">
            <v>0.8218714266008017</v>
          </cell>
          <cell r="D258">
            <v>0.59061451970464007</v>
          </cell>
          <cell r="E258">
            <v>0.22902161323816497</v>
          </cell>
          <cell r="F258">
            <v>-1.5945973431273502E-2</v>
          </cell>
          <cell r="G258">
            <v>0.90746136254234167</v>
          </cell>
          <cell r="H258">
            <v>0.38937985322209751</v>
          </cell>
          <cell r="I258">
            <v>0.40677026806776917</v>
          </cell>
          <cell r="J258">
            <v>0.57648798647786836</v>
          </cell>
          <cell r="K258">
            <v>0.31556812140361418</v>
          </cell>
          <cell r="L258">
            <v>0.40153285311904835</v>
          </cell>
        </row>
        <row r="259">
          <cell r="A259">
            <v>257</v>
          </cell>
          <cell r="B259">
            <v>0.2097225352068425</v>
          </cell>
          <cell r="C259">
            <v>0.82226229967834741</v>
          </cell>
          <cell r="D259">
            <v>0.60824642656908423</v>
          </cell>
          <cell r="E259">
            <v>0.23912784019987252</v>
          </cell>
          <cell r="F259">
            <v>-3.5712732408874417E-2</v>
          </cell>
          <cell r="G259">
            <v>0.88704542851494173</v>
          </cell>
          <cell r="H259">
            <v>0.40190494834377749</v>
          </cell>
          <cell r="I259">
            <v>0.41190685489321499</v>
          </cell>
          <cell r="J259">
            <v>0.58844211686038828</v>
          </cell>
          <cell r="K259">
            <v>0.31478485653997418</v>
          </cell>
          <cell r="L259">
            <v>0.39369203138885833</v>
          </cell>
        </row>
        <row r="260">
          <cell r="A260">
            <v>258</v>
          </cell>
          <cell r="B260">
            <v>0.20494664982017999</v>
          </cell>
          <cell r="C260">
            <v>0.83118507493961336</v>
          </cell>
          <cell r="D260">
            <v>0.62285241368436994</v>
          </cell>
          <cell r="E260">
            <v>0.24872773168384918</v>
          </cell>
          <cell r="F260">
            <v>-5.6826799161766334E-2</v>
          </cell>
          <cell r="G260">
            <v>0.86641351213231665</v>
          </cell>
          <cell r="H260">
            <v>0.41330524774682087</v>
          </cell>
          <cell r="I260">
            <v>0.42268989751960501</v>
          </cell>
          <cell r="J260">
            <v>0.5344923921603808</v>
          </cell>
          <cell r="K260">
            <v>0.31352756287141587</v>
          </cell>
          <cell r="L260">
            <v>0.39562261722881664</v>
          </cell>
        </row>
        <row r="261">
          <cell r="A261">
            <v>259</v>
          </cell>
          <cell r="B261">
            <v>0.19666559198155001</v>
          </cell>
          <cell r="C261">
            <v>0.8361527793755833</v>
          </cell>
          <cell r="D261">
            <v>0.63889732172735336</v>
          </cell>
          <cell r="E261">
            <v>0.25936474549359334</v>
          </cell>
          <cell r="F261">
            <v>-6.1011473384107749E-2</v>
          </cell>
          <cell r="G261">
            <v>0.84452883922191668</v>
          </cell>
          <cell r="H261">
            <v>0.42727624933162162</v>
          </cell>
          <cell r="I261">
            <v>0.42810563077696001</v>
          </cell>
          <cell r="J261">
            <v>0.5319926449793817</v>
          </cell>
          <cell r="K261">
            <v>0.30437563996416833</v>
          </cell>
          <cell r="L261">
            <v>0.3908494223193833</v>
          </cell>
        </row>
        <row r="262">
          <cell r="A262">
            <v>260</v>
          </cell>
          <cell r="B262">
            <v>0.18925155087082748</v>
          </cell>
          <cell r="C262">
            <v>0.84252992882715005</v>
          </cell>
          <cell r="D262">
            <v>0.64891591355095246</v>
          </cell>
          <cell r="E262">
            <v>0.26984756883816413</v>
          </cell>
          <cell r="F262">
            <v>-6.3929344364959992E-2</v>
          </cell>
          <cell r="G262">
            <v>0.81073269402926329</v>
          </cell>
          <cell r="H262">
            <v>0.44091195472913669</v>
          </cell>
          <cell r="I262">
            <v>0.43790677902856751</v>
          </cell>
          <cell r="J262">
            <v>0.52791581852625002</v>
          </cell>
          <cell r="K262">
            <v>0.29225904301171585</v>
          </cell>
          <cell r="L262">
            <v>0.37426484301930585</v>
          </cell>
        </row>
        <row r="263">
          <cell r="A263">
            <v>261</v>
          </cell>
          <cell r="B263">
            <v>0.17328408659593417</v>
          </cell>
          <cell r="C263">
            <v>0.84345771381714163</v>
          </cell>
          <cell r="D263">
            <v>0.66258565671103165</v>
          </cell>
          <cell r="E263">
            <v>0.2781851456579158</v>
          </cell>
          <cell r="F263">
            <v>-6.9253568217192835E-2</v>
          </cell>
          <cell r="G263">
            <v>0.77802760679409166</v>
          </cell>
          <cell r="H263">
            <v>0.45324822764439165</v>
          </cell>
          <cell r="I263">
            <v>0.44588316756281338</v>
          </cell>
          <cell r="J263">
            <v>0.52689558347000753</v>
          </cell>
          <cell r="K263">
            <v>0.29759889834411168</v>
          </cell>
          <cell r="L263">
            <v>0.37119591911291083</v>
          </cell>
        </row>
        <row r="264">
          <cell r="A264">
            <v>262</v>
          </cell>
          <cell r="B264">
            <v>0.15896866210637334</v>
          </cell>
          <cell r="C264">
            <v>0.84421580893172499</v>
          </cell>
          <cell r="D264">
            <v>0.67162730284959593</v>
          </cell>
          <cell r="E264">
            <v>0.28909184385344833</v>
          </cell>
          <cell r="F264">
            <v>-8.0942102882144248E-2</v>
          </cell>
          <cell r="G264">
            <v>0.77114613313545843</v>
          </cell>
          <cell r="H264">
            <v>0.46526577694693416</v>
          </cell>
          <cell r="I264">
            <v>0.45317851381704083</v>
          </cell>
          <cell r="J264">
            <v>0.53935370428137919</v>
          </cell>
          <cell r="K264">
            <v>0.30063460251315083</v>
          </cell>
          <cell r="L264">
            <v>0.36619886360146586</v>
          </cell>
        </row>
        <row r="265">
          <cell r="A265">
            <v>263</v>
          </cell>
          <cell r="B265">
            <v>0.15057707272017248</v>
          </cell>
          <cell r="C265">
            <v>0.84423196588171667</v>
          </cell>
          <cell r="D265">
            <v>0.68721640667353656</v>
          </cell>
          <cell r="E265">
            <v>0.29521978208233668</v>
          </cell>
          <cell r="F265">
            <v>-8.635459711374166E-2</v>
          </cell>
          <cell r="G265">
            <v>0.73298540565713166</v>
          </cell>
          <cell r="H265">
            <v>0.48113411595707584</v>
          </cell>
          <cell r="I265">
            <v>0.45505410934912754</v>
          </cell>
          <cell r="J265">
            <v>0.54128569243811586</v>
          </cell>
          <cell r="K265">
            <v>0.30160680812419416</v>
          </cell>
          <cell r="L265">
            <v>0.35650454258930003</v>
          </cell>
        </row>
        <row r="266">
          <cell r="A266">
            <v>264</v>
          </cell>
          <cell r="B266">
            <v>0.15052929440628418</v>
          </cell>
          <cell r="C266">
            <v>0.84654160656756661</v>
          </cell>
          <cell r="D266">
            <v>0.6941747812508634</v>
          </cell>
          <cell r="E266">
            <v>0.30100566868997164</v>
          </cell>
          <cell r="F266">
            <v>-8.7004229422865842E-2</v>
          </cell>
          <cell r="G266">
            <v>0.72013598679594837</v>
          </cell>
          <cell r="H266">
            <v>0.49225886210689501</v>
          </cell>
          <cell r="I266">
            <v>0.45568817827866998</v>
          </cell>
          <cell r="J266">
            <v>0.5628136642628192</v>
          </cell>
          <cell r="K266">
            <v>0.2995163026905725</v>
          </cell>
          <cell r="L266">
            <v>0.34894413369972005</v>
          </cell>
        </row>
        <row r="267">
          <cell r="A267">
            <v>265</v>
          </cell>
          <cell r="B267">
            <v>0.13959175508954166</v>
          </cell>
          <cell r="C267">
            <v>0.84864767720479162</v>
          </cell>
          <cell r="D267">
            <v>0.6970354300138325</v>
          </cell>
          <cell r="E267">
            <v>0.30691161292839414</v>
          </cell>
          <cell r="F267">
            <v>-8.8477543261226657E-2</v>
          </cell>
          <cell r="G267">
            <v>0.69660623727067417</v>
          </cell>
          <cell r="H267">
            <v>0.50145867588974169</v>
          </cell>
          <cell r="I267">
            <v>0.4550085289456467</v>
          </cell>
          <cell r="J267">
            <v>0.57507440658746667</v>
          </cell>
          <cell r="K267">
            <v>0.30088346406368333</v>
          </cell>
          <cell r="L267">
            <v>0.34283541916970411</v>
          </cell>
        </row>
        <row r="268">
          <cell r="A268">
            <v>266</v>
          </cell>
          <cell r="B268">
            <v>0.11974867379724501</v>
          </cell>
          <cell r="C268">
            <v>0.84600891617039997</v>
          </cell>
          <cell r="D268">
            <v>0.70178823549206504</v>
          </cell>
          <cell r="E268">
            <v>0.31280769914425999</v>
          </cell>
          <cell r="F268">
            <v>-9.2717920605269996E-2</v>
          </cell>
          <cell r="G268">
            <v>0.68014416385967158</v>
          </cell>
          <cell r="H268">
            <v>0.51205020686384495</v>
          </cell>
          <cell r="I268">
            <v>0.4529235905934425</v>
          </cell>
          <cell r="J268">
            <v>0.58729538647026747</v>
          </cell>
          <cell r="K268">
            <v>0.30218627778257418</v>
          </cell>
          <cell r="L268">
            <v>0.33701122085392249</v>
          </cell>
        </row>
        <row r="269">
          <cell r="A269">
            <v>267</v>
          </cell>
          <cell r="B269">
            <v>0.11308812565407833</v>
          </cell>
          <cell r="C269">
            <v>0.84412239480560836</v>
          </cell>
          <cell r="D269">
            <v>0.70200397943521997</v>
          </cell>
          <cell r="E269">
            <v>0.31893986367260502</v>
          </cell>
          <cell r="F269">
            <v>-0.12231882763080916</v>
          </cell>
          <cell r="G269">
            <v>0.67083194005873503</v>
          </cell>
          <cell r="H269">
            <v>0.52184721707658077</v>
          </cell>
          <cell r="I269">
            <v>0.45066666492036833</v>
          </cell>
          <cell r="J269">
            <v>0.59653842836469417</v>
          </cell>
          <cell r="K269">
            <v>0.30236594653471582</v>
          </cell>
          <cell r="L269">
            <v>0.33361955966878748</v>
          </cell>
        </row>
        <row r="270">
          <cell r="A270">
            <v>268</v>
          </cell>
          <cell r="B270">
            <v>0.11400752445228583</v>
          </cell>
          <cell r="C270">
            <v>0.84144048672458327</v>
          </cell>
          <cell r="D270">
            <v>0.69246597614022909</v>
          </cell>
          <cell r="E270">
            <v>0.32715282996713918</v>
          </cell>
          <cell r="F270">
            <v>-0.12553006166673999</v>
          </cell>
          <cell r="G270">
            <v>0.62838617327221746</v>
          </cell>
          <cell r="H270">
            <v>0.52937462557409998</v>
          </cell>
          <cell r="I270">
            <v>0.44672084158200165</v>
          </cell>
          <cell r="J270">
            <v>0.60585446254649422</v>
          </cell>
          <cell r="K270">
            <v>0.30928104063256917</v>
          </cell>
          <cell r="L270">
            <v>0.33236002043870416</v>
          </cell>
        </row>
        <row r="271">
          <cell r="A271">
            <v>269</v>
          </cell>
          <cell r="B271">
            <v>0.10471450899870499</v>
          </cell>
          <cell r="C271">
            <v>0.8326616174826692</v>
          </cell>
          <cell r="D271">
            <v>0.68632546660283167</v>
          </cell>
          <cell r="E271">
            <v>0.33397695685742418</v>
          </cell>
          <cell r="F271">
            <v>-0.12690162312373168</v>
          </cell>
          <cell r="G271">
            <v>0.60764737653022916</v>
          </cell>
          <cell r="H271">
            <v>0.53709187097860667</v>
          </cell>
          <cell r="I271">
            <v>0.44007451510467005</v>
          </cell>
          <cell r="J271">
            <v>0.61545014274865839</v>
          </cell>
          <cell r="K271">
            <v>0.31034428694760335</v>
          </cell>
          <cell r="L271">
            <v>0.3319617814388342</v>
          </cell>
        </row>
        <row r="272">
          <cell r="A272">
            <v>270</v>
          </cell>
          <cell r="B272">
            <v>0.11380423271979251</v>
          </cell>
          <cell r="C272">
            <v>0.82662449380471914</v>
          </cell>
          <cell r="D272">
            <v>0.68004170282904663</v>
          </cell>
          <cell r="E272">
            <v>0.33920187833817916</v>
          </cell>
          <cell r="F272">
            <v>-0.12882158757536835</v>
          </cell>
          <cell r="G272">
            <v>0.58687243269736256</v>
          </cell>
          <cell r="H272">
            <v>0.54398802550460423</v>
          </cell>
          <cell r="I272">
            <v>0.4356819225739525</v>
          </cell>
          <cell r="J272">
            <v>0.62635415414064333</v>
          </cell>
          <cell r="K272">
            <v>0.31365076859868418</v>
          </cell>
          <cell r="L272">
            <v>0.33091982814126913</v>
          </cell>
        </row>
        <row r="273">
          <cell r="A273">
            <v>271</v>
          </cell>
          <cell r="B273">
            <v>0.10663274209900668</v>
          </cell>
          <cell r="C273">
            <v>0.81757448284053169</v>
          </cell>
          <cell r="D273">
            <v>0.67276122913338166</v>
          </cell>
          <cell r="E273">
            <v>0.34626480546953337</v>
          </cell>
          <cell r="F273">
            <v>-0.12837209828216584</v>
          </cell>
          <cell r="G273">
            <v>0.56275421555624339</v>
          </cell>
          <cell r="H273">
            <v>0.55022263878910171</v>
          </cell>
          <cell r="I273">
            <v>0.43385511056551246</v>
          </cell>
          <cell r="J273">
            <v>0.64036465978236412</v>
          </cell>
          <cell r="K273">
            <v>0.31748021159869083</v>
          </cell>
          <cell r="L273">
            <v>0.3311342011756625</v>
          </cell>
        </row>
        <row r="274">
          <cell r="A274">
            <v>272</v>
          </cell>
          <cell r="B274">
            <v>0.10263554848747082</v>
          </cell>
          <cell r="C274">
            <v>0.80548734571741909</v>
          </cell>
          <cell r="D274">
            <v>0.66088468198042671</v>
          </cell>
          <cell r="E274">
            <v>0.35125052969020581</v>
          </cell>
          <cell r="F274">
            <v>-0.14487267472612167</v>
          </cell>
          <cell r="G274">
            <v>0.54796052274869667</v>
          </cell>
          <cell r="H274">
            <v>0.5543529818264058</v>
          </cell>
          <cell r="I274">
            <v>0.43109099518808663</v>
          </cell>
          <cell r="J274">
            <v>0.65229617912337912</v>
          </cell>
          <cell r="K274">
            <v>0.31925149378108503</v>
          </cell>
          <cell r="L274">
            <v>0.32997329566632999</v>
          </cell>
        </row>
        <row r="275">
          <cell r="A275">
            <v>273</v>
          </cell>
          <cell r="B275">
            <v>8.9645159312175829E-2</v>
          </cell>
          <cell r="C275">
            <v>0.79463731643956759</v>
          </cell>
          <cell r="D275">
            <v>0.65299968485131332</v>
          </cell>
          <cell r="E275">
            <v>0.35607954494750088</v>
          </cell>
          <cell r="F275">
            <v>-0.146371174735165</v>
          </cell>
          <cell r="G275">
            <v>0.53623396130664336</v>
          </cell>
          <cell r="H275">
            <v>0.5579211890514717</v>
          </cell>
          <cell r="I275">
            <v>0.42817123183432831</v>
          </cell>
          <cell r="J275">
            <v>0.66279136811685335</v>
          </cell>
          <cell r="K275">
            <v>0.3217323198384992</v>
          </cell>
          <cell r="L275">
            <v>0.32751575134464084</v>
          </cell>
        </row>
        <row r="276">
          <cell r="A276">
            <v>274</v>
          </cell>
          <cell r="B276">
            <v>9.9742562705536664E-2</v>
          </cell>
          <cell r="C276">
            <v>0.78328791641643492</v>
          </cell>
          <cell r="D276">
            <v>0.64192012254498831</v>
          </cell>
          <cell r="E276">
            <v>0.36131754061821003</v>
          </cell>
          <cell r="F276">
            <v>-0.14576427467737083</v>
          </cell>
          <cell r="G276">
            <v>0.5037259244611475</v>
          </cell>
          <cell r="H276">
            <v>0.56291573106968007</v>
          </cell>
          <cell r="I276">
            <v>0.42371690622316754</v>
          </cell>
          <cell r="J276">
            <v>0.67614023252808242</v>
          </cell>
          <cell r="K276">
            <v>0.33711604665742995</v>
          </cell>
          <cell r="L276">
            <v>0.33152556972602082</v>
          </cell>
        </row>
        <row r="277">
          <cell r="A277">
            <v>275</v>
          </cell>
          <cell r="B277">
            <v>0.10246686802397915</v>
          </cell>
          <cell r="C277">
            <v>0.77080703277051743</v>
          </cell>
          <cell r="D277">
            <v>0.63583644012270757</v>
          </cell>
          <cell r="E277">
            <v>0.36451502009219167</v>
          </cell>
          <cell r="F277">
            <v>-0.13766582175265915</v>
          </cell>
          <cell r="G277">
            <v>0.49102241298437083</v>
          </cell>
          <cell r="H277">
            <v>0.5659772782476683</v>
          </cell>
          <cell r="I277">
            <v>0.42090001610062916</v>
          </cell>
          <cell r="J277">
            <v>0.69011993622825507</v>
          </cell>
          <cell r="K277">
            <v>0.33534304335357162</v>
          </cell>
          <cell r="L277">
            <v>0.35100906960991912</v>
          </cell>
        </row>
        <row r="278">
          <cell r="A278">
            <v>276</v>
          </cell>
          <cell r="B278">
            <v>0.11368750932954334</v>
          </cell>
          <cell r="C278">
            <v>0.7406824844405534</v>
          </cell>
          <cell r="D278">
            <v>0.63880447099646076</v>
          </cell>
          <cell r="E278">
            <v>0.36762088443964336</v>
          </cell>
          <cell r="F278">
            <v>-0.12713725693589084</v>
          </cell>
          <cell r="G278">
            <v>0.47521415693682251</v>
          </cell>
          <cell r="H278">
            <v>0.56865767644134413</v>
          </cell>
          <cell r="I278">
            <v>0.41512925299949338</v>
          </cell>
          <cell r="J278">
            <v>0.70519982918772506</v>
          </cell>
          <cell r="K278">
            <v>0.34576362158985335</v>
          </cell>
          <cell r="L278">
            <v>0.35381779743467417</v>
          </cell>
        </row>
        <row r="279">
          <cell r="A279">
            <v>277</v>
          </cell>
          <cell r="B279">
            <v>9.865617939719E-2</v>
          </cell>
          <cell r="C279">
            <v>0.73032234841509591</v>
          </cell>
          <cell r="D279">
            <v>0.64046055194065166</v>
          </cell>
          <cell r="E279">
            <v>0.3713834363756025</v>
          </cell>
          <cell r="F279">
            <v>-0.12570758509126251</v>
          </cell>
          <cell r="G279">
            <v>0.46190819244167081</v>
          </cell>
          <cell r="H279">
            <v>0.57332112209131003</v>
          </cell>
          <cell r="I279">
            <v>0.41082633257668583</v>
          </cell>
          <cell r="J279">
            <v>0.71788083719110418</v>
          </cell>
          <cell r="K279">
            <v>0.34721277310692328</v>
          </cell>
          <cell r="L279">
            <v>0.360847766665855</v>
          </cell>
        </row>
        <row r="280">
          <cell r="A280">
            <v>278</v>
          </cell>
          <cell r="B280">
            <v>8.1650227023124924E-2</v>
          </cell>
          <cell r="C280">
            <v>0.73392228324425257</v>
          </cell>
          <cell r="D280">
            <v>0.63336396557345076</v>
          </cell>
          <cell r="E280">
            <v>0.37509190582460833</v>
          </cell>
          <cell r="F280">
            <v>-0.11178997098650667</v>
          </cell>
          <cell r="G280">
            <v>0.44707813678276337</v>
          </cell>
          <cell r="H280">
            <v>0.57291446941236834</v>
          </cell>
          <cell r="I280">
            <v>0.40168272791485754</v>
          </cell>
          <cell r="J280">
            <v>0.73045530208230158</v>
          </cell>
          <cell r="K280">
            <v>0.34833954152374752</v>
          </cell>
          <cell r="L280">
            <v>0.36369957018719995</v>
          </cell>
        </row>
        <row r="281">
          <cell r="A281">
            <v>279</v>
          </cell>
          <cell r="B281">
            <v>8.1682503273613996E-2</v>
          </cell>
          <cell r="C281">
            <v>0.71937050307767503</v>
          </cell>
          <cell r="D281">
            <v>0.63728223044529664</v>
          </cell>
          <cell r="E281">
            <v>0.37737860584842586</v>
          </cell>
          <cell r="F281">
            <v>-0.10236843036040416</v>
          </cell>
          <cell r="G281">
            <v>0.43188359721313502</v>
          </cell>
          <cell r="H281">
            <v>0.5717966199164658</v>
          </cell>
          <cell r="I281">
            <v>0.39344500355947748</v>
          </cell>
          <cell r="J281">
            <v>0.7457393046058316</v>
          </cell>
          <cell r="K281">
            <v>0.3631718829272233</v>
          </cell>
          <cell r="L281">
            <v>0.37214562824128167</v>
          </cell>
        </row>
        <row r="282">
          <cell r="A282">
            <v>280</v>
          </cell>
          <cell r="B282">
            <v>8.5935140449202488E-2</v>
          </cell>
          <cell r="C282">
            <v>0.70797617669290835</v>
          </cell>
          <cell r="D282">
            <v>0.63937934665689333</v>
          </cell>
          <cell r="E282">
            <v>0.37941519292443582</v>
          </cell>
          <cell r="F282">
            <v>-9.7419375664315008E-2</v>
          </cell>
          <cell r="G282">
            <v>0.41772575275301421</v>
          </cell>
          <cell r="H282">
            <v>0.57383700400195747</v>
          </cell>
          <cell r="I282">
            <v>0.38982254862418503</v>
          </cell>
          <cell r="J282">
            <v>0.75644532017743826</v>
          </cell>
          <cell r="K282">
            <v>0.36889814987615671</v>
          </cell>
          <cell r="L282">
            <v>0.37532865666779086</v>
          </cell>
        </row>
        <row r="283">
          <cell r="A283">
            <v>281</v>
          </cell>
          <cell r="B283">
            <v>9.5725848734554989E-2</v>
          </cell>
          <cell r="C283">
            <v>0.68616523232654092</v>
          </cell>
          <cell r="D283">
            <v>0.62854641686575086</v>
          </cell>
          <cell r="E283">
            <v>0.38194460245028083</v>
          </cell>
          <cell r="F283">
            <v>-7.8094414556075922E-2</v>
          </cell>
          <cell r="G283">
            <v>0.40271505230304422</v>
          </cell>
          <cell r="H283">
            <v>0.5785956978601291</v>
          </cell>
          <cell r="I283">
            <v>0.38312840308907581</v>
          </cell>
          <cell r="J283">
            <v>0.76759863507078341</v>
          </cell>
          <cell r="K283">
            <v>0.3666440250974467</v>
          </cell>
          <cell r="L283">
            <v>0.3740323566335792</v>
          </cell>
        </row>
        <row r="284">
          <cell r="A284">
            <v>282</v>
          </cell>
          <cell r="B284">
            <v>0.10434875728978167</v>
          </cell>
          <cell r="C284">
            <v>0.67002651578368588</v>
          </cell>
          <cell r="D284">
            <v>0.63185045821807417</v>
          </cell>
          <cell r="E284">
            <v>0.38471044565003415</v>
          </cell>
          <cell r="F284">
            <v>-6.0631232442105665E-2</v>
          </cell>
          <cell r="G284">
            <v>0.38688126698807834</v>
          </cell>
          <cell r="H284">
            <v>0.58069326224954743</v>
          </cell>
          <cell r="I284">
            <v>0.37742886623181082</v>
          </cell>
          <cell r="J284">
            <v>0.78082066105082504</v>
          </cell>
          <cell r="K284">
            <v>0.37439177051639416</v>
          </cell>
          <cell r="L284">
            <v>0.37684737415348502</v>
          </cell>
        </row>
        <row r="285">
          <cell r="A285">
            <v>283</v>
          </cell>
          <cell r="B285">
            <v>0.10714464737785</v>
          </cell>
          <cell r="C285">
            <v>0.65441361794431996</v>
          </cell>
          <cell r="D285">
            <v>0.63119814371804916</v>
          </cell>
          <cell r="E285">
            <v>0.38736420728795001</v>
          </cell>
          <cell r="F285">
            <v>-4.7518907670718667E-2</v>
          </cell>
          <cell r="G285">
            <v>0.37146244204735918</v>
          </cell>
          <cell r="H285">
            <v>0.58004433325310079</v>
          </cell>
          <cell r="I285">
            <v>0.37596411960222081</v>
          </cell>
          <cell r="J285">
            <v>0.79574617410686166</v>
          </cell>
          <cell r="K285">
            <v>0.3789002948446008</v>
          </cell>
          <cell r="L285">
            <v>0.37994367201476997</v>
          </cell>
        </row>
        <row r="286">
          <cell r="A286">
            <v>284</v>
          </cell>
          <cell r="B286">
            <v>9.9450249954469161E-2</v>
          </cell>
          <cell r="C286">
            <v>0.625061712260365</v>
          </cell>
          <cell r="D286">
            <v>0.6159399951737391</v>
          </cell>
          <cell r="E286">
            <v>0.38961313937397329</v>
          </cell>
          <cell r="F286">
            <v>-3.1643264586344914E-2</v>
          </cell>
          <cell r="G286">
            <v>0.35505076698050586</v>
          </cell>
          <cell r="H286">
            <v>0.59565990952514003</v>
          </cell>
          <cell r="I286">
            <v>0.37628273709352417</v>
          </cell>
          <cell r="J286">
            <v>0.80875008607024823</v>
          </cell>
          <cell r="K286">
            <v>0.42047954080956917</v>
          </cell>
          <cell r="L286">
            <v>0.37915953216895087</v>
          </cell>
        </row>
        <row r="287">
          <cell r="A287">
            <v>285</v>
          </cell>
          <cell r="B287">
            <v>0.10448371935734833</v>
          </cell>
          <cell r="C287">
            <v>0.60363705932341827</v>
          </cell>
          <cell r="D287">
            <v>0.61563773013141998</v>
          </cell>
          <cell r="E287">
            <v>0.39172378853516338</v>
          </cell>
          <cell r="F287">
            <v>-2.3386405232965247E-2</v>
          </cell>
          <cell r="G287">
            <v>0.33781495971216668</v>
          </cell>
          <cell r="H287">
            <v>0.61403102674515919</v>
          </cell>
          <cell r="I287">
            <v>0.37940424429777497</v>
          </cell>
          <cell r="J287">
            <v>0.82027086016892581</v>
          </cell>
          <cell r="K287">
            <v>0.43705576921204004</v>
          </cell>
          <cell r="L287">
            <v>0.37953696443449253</v>
          </cell>
        </row>
        <row r="288">
          <cell r="A288">
            <v>286</v>
          </cell>
          <cell r="B288">
            <v>0.11528279781792833</v>
          </cell>
          <cell r="C288">
            <v>0.58806639466876753</v>
          </cell>
          <cell r="D288">
            <v>0.59488375403742089</v>
          </cell>
          <cell r="E288">
            <v>0.39332407240436335</v>
          </cell>
          <cell r="F288">
            <v>-1.0274770056489751E-2</v>
          </cell>
          <cell r="G288">
            <v>0.31939996657790415</v>
          </cell>
          <cell r="H288">
            <v>0.61068998265620411</v>
          </cell>
          <cell r="I288">
            <v>0.3960993973327383</v>
          </cell>
          <cell r="J288">
            <v>0.82446973572523496</v>
          </cell>
          <cell r="K288">
            <v>0.45051110850575166</v>
          </cell>
          <cell r="L288">
            <v>0.37974576131016335</v>
          </cell>
        </row>
        <row r="289">
          <cell r="A289">
            <v>287</v>
          </cell>
          <cell r="B289">
            <v>0.1268391026965125</v>
          </cell>
          <cell r="C289">
            <v>0.56667113946736669</v>
          </cell>
          <cell r="D289">
            <v>0.59572476507305339</v>
          </cell>
          <cell r="E289">
            <v>0.40003240774391663</v>
          </cell>
          <cell r="F289">
            <v>3.2312620002451584E-3</v>
          </cell>
          <cell r="G289">
            <v>0.30171962904147082</v>
          </cell>
          <cell r="H289">
            <v>0.61694896175100589</v>
          </cell>
          <cell r="I289">
            <v>0.40249701701929919</v>
          </cell>
          <cell r="J289">
            <v>0.83431306001364158</v>
          </cell>
          <cell r="K289">
            <v>0.46557310149851916</v>
          </cell>
          <cell r="L289">
            <v>0.38010572580538832</v>
          </cell>
        </row>
        <row r="290">
          <cell r="A290">
            <v>288</v>
          </cell>
          <cell r="B290">
            <v>0.13351777635352499</v>
          </cell>
          <cell r="C290">
            <v>0.54567761275093674</v>
          </cell>
          <cell r="D290">
            <v>0.57519989266397997</v>
          </cell>
          <cell r="E290">
            <v>0.40178856324436918</v>
          </cell>
          <cell r="F290">
            <v>1.8216259032343165E-2</v>
          </cell>
          <cell r="G290">
            <v>0.27427115912362499</v>
          </cell>
          <cell r="H290">
            <v>0.63933859896444167</v>
          </cell>
          <cell r="I290">
            <v>0.41018771827070338</v>
          </cell>
          <cell r="J290">
            <v>0.84353385990317509</v>
          </cell>
          <cell r="K290">
            <v>0.47103997087486832</v>
          </cell>
          <cell r="L290">
            <v>0.38199923982568501</v>
          </cell>
        </row>
        <row r="291">
          <cell r="A291">
            <v>289</v>
          </cell>
          <cell r="B291">
            <v>0.13079911085408666</v>
          </cell>
          <cell r="C291">
            <v>0.5322535870535009</v>
          </cell>
          <cell r="D291">
            <v>0.59333834318352496</v>
          </cell>
          <cell r="E291">
            <v>0.40289843082727411</v>
          </cell>
          <cell r="F291">
            <v>3.6877434005942004E-2</v>
          </cell>
          <cell r="G291">
            <v>0.25491280035961084</v>
          </cell>
          <cell r="H291">
            <v>0.63991618626457336</v>
          </cell>
          <cell r="I291">
            <v>0.41735107509763747</v>
          </cell>
          <cell r="J291">
            <v>0.85440591599022497</v>
          </cell>
          <cell r="K291">
            <v>0.49736293181474661</v>
          </cell>
          <cell r="L291">
            <v>0.37675727633943334</v>
          </cell>
        </row>
        <row r="292">
          <cell r="A292">
            <v>290</v>
          </cell>
          <cell r="B292">
            <v>0.14241953940015167</v>
          </cell>
          <cell r="C292">
            <v>0.50929243843935501</v>
          </cell>
          <cell r="D292">
            <v>0.58291005607896917</v>
          </cell>
          <cell r="E292">
            <v>0.41037436833337915</v>
          </cell>
          <cell r="F292">
            <v>5.2980904266647415E-2</v>
          </cell>
          <cell r="G292">
            <v>0.23797295644465666</v>
          </cell>
          <cell r="H292">
            <v>0.63722509419791584</v>
          </cell>
          <cell r="I292">
            <v>0.4252646588585442</v>
          </cell>
          <cell r="J292">
            <v>0.85365552824184998</v>
          </cell>
          <cell r="K292">
            <v>0.5159422710013758</v>
          </cell>
          <cell r="L292">
            <v>0.37669080398142413</v>
          </cell>
        </row>
        <row r="293">
          <cell r="A293">
            <v>291</v>
          </cell>
          <cell r="B293">
            <v>0.14867252162018582</v>
          </cell>
          <cell r="C293">
            <v>0.51392024467374664</v>
          </cell>
          <cell r="D293">
            <v>0.59277051475941744</v>
          </cell>
          <cell r="E293">
            <v>0.41692139203675499</v>
          </cell>
          <cell r="F293">
            <v>6.6804009562276084E-2</v>
          </cell>
          <cell r="G293">
            <v>0.22037400615976999</v>
          </cell>
          <cell r="H293">
            <v>0.66446738950850837</v>
          </cell>
          <cell r="I293">
            <v>0.438136039256875</v>
          </cell>
          <cell r="J293">
            <v>0.8625400131564499</v>
          </cell>
          <cell r="K293">
            <v>0.52971474536092999</v>
          </cell>
          <cell r="L293">
            <v>0.36924619348742421</v>
          </cell>
        </row>
        <row r="294">
          <cell r="A294">
            <v>292</v>
          </cell>
          <cell r="B294">
            <v>0.16136431721367334</v>
          </cell>
          <cell r="C294">
            <v>0.51432980810593998</v>
          </cell>
          <cell r="D294">
            <v>0.5878499813530742</v>
          </cell>
          <cell r="E294">
            <v>0.42444222919518587</v>
          </cell>
          <cell r="F294">
            <v>8.3637802933094987E-2</v>
          </cell>
          <cell r="G294">
            <v>0.21338501768109833</v>
          </cell>
          <cell r="H294">
            <v>0.65170752096914752</v>
          </cell>
          <cell r="I294">
            <v>0.45264912543765168</v>
          </cell>
          <cell r="J294">
            <v>0.86751478314785002</v>
          </cell>
          <cell r="K294">
            <v>0.54420380211366337</v>
          </cell>
          <cell r="L294">
            <v>0.36938830412652002</v>
          </cell>
        </row>
        <row r="295">
          <cell r="A295">
            <v>293</v>
          </cell>
          <cell r="B295">
            <v>0.17534429521435249</v>
          </cell>
          <cell r="C295">
            <v>0.51550713540080251</v>
          </cell>
          <cell r="D295">
            <v>0.59554407475116589</v>
          </cell>
          <cell r="E295">
            <v>0.43078029042390753</v>
          </cell>
          <cell r="F295">
            <v>9.7881689646309999E-2</v>
          </cell>
          <cell r="G295">
            <v>0.19844401845027335</v>
          </cell>
          <cell r="H295">
            <v>0.64699483131614921</v>
          </cell>
          <cell r="I295">
            <v>0.46687549184563748</v>
          </cell>
          <cell r="J295">
            <v>0.87569751679112506</v>
          </cell>
          <cell r="K295">
            <v>0.55359474862117586</v>
          </cell>
          <cell r="L295">
            <v>0.3698006905507667</v>
          </cell>
        </row>
        <row r="296">
          <cell r="A296">
            <v>294</v>
          </cell>
          <cell r="B296">
            <v>0.18742770557802416</v>
          </cell>
          <cell r="C296">
            <v>0.52109394646990748</v>
          </cell>
          <cell r="D296">
            <v>0.6089335672096442</v>
          </cell>
          <cell r="E296">
            <v>0.43545080923298335</v>
          </cell>
          <cell r="F296">
            <v>0.11439179868174416</v>
          </cell>
          <cell r="G296">
            <v>0.18260543372705584</v>
          </cell>
          <cell r="H296">
            <v>0.65112625788046752</v>
          </cell>
          <cell r="I296">
            <v>0.47977631599668996</v>
          </cell>
          <cell r="J296">
            <v>0.86652135968631672</v>
          </cell>
          <cell r="K296">
            <v>0.56852763656764671</v>
          </cell>
          <cell r="L296">
            <v>0.37136495445159917</v>
          </cell>
        </row>
        <row r="297">
          <cell r="A297">
            <v>295</v>
          </cell>
          <cell r="B297">
            <v>0.20688977090011085</v>
          </cell>
          <cell r="C297">
            <v>0.51550967176268248</v>
          </cell>
          <cell r="D297">
            <v>0.62122095473082917</v>
          </cell>
          <cell r="E297">
            <v>0.43959623021929334</v>
          </cell>
          <cell r="F297">
            <v>0.13312178322384249</v>
          </cell>
          <cell r="G297">
            <v>0.16568448363590585</v>
          </cell>
          <cell r="H297">
            <v>0.64436682452559502</v>
          </cell>
          <cell r="I297">
            <v>0.49529950713852838</v>
          </cell>
          <cell r="J297">
            <v>0.87126313755526663</v>
          </cell>
          <cell r="K297">
            <v>0.58701478090628167</v>
          </cell>
          <cell r="L297">
            <v>0.37481246470123497</v>
          </cell>
        </row>
        <row r="298">
          <cell r="A298">
            <v>296</v>
          </cell>
          <cell r="B298">
            <v>0.22202027392789667</v>
          </cell>
          <cell r="C298">
            <v>0.52460079698017248</v>
          </cell>
          <cell r="D298">
            <v>0.6443324558236283</v>
          </cell>
          <cell r="E298">
            <v>0.44277461682174502</v>
          </cell>
          <cell r="F298">
            <v>0.14046347854313249</v>
          </cell>
          <cell r="G298">
            <v>0.15261301625709084</v>
          </cell>
          <cell r="H298">
            <v>0.64807714723961329</v>
          </cell>
          <cell r="I298">
            <v>0.50963257237806581</v>
          </cell>
          <cell r="J298">
            <v>0.87523218660656665</v>
          </cell>
          <cell r="K298">
            <v>0.60293110649130666</v>
          </cell>
          <cell r="L298">
            <v>0.36920827513131665</v>
          </cell>
        </row>
        <row r="299">
          <cell r="A299">
            <v>297</v>
          </cell>
          <cell r="B299">
            <v>0.24023962452808081</v>
          </cell>
          <cell r="C299">
            <v>0.53449810675790588</v>
          </cell>
          <cell r="D299">
            <v>0.67018805681637916</v>
          </cell>
          <cell r="E299">
            <v>0.44533989344524666</v>
          </cell>
          <cell r="F299">
            <v>0.15562832751001252</v>
          </cell>
          <cell r="G299">
            <v>0.13985996391009667</v>
          </cell>
          <cell r="H299">
            <v>0.64253888708693674</v>
          </cell>
          <cell r="I299">
            <v>0.52425514642732829</v>
          </cell>
          <cell r="J299">
            <v>0.87683836457565001</v>
          </cell>
          <cell r="K299">
            <v>0.62088805932717162</v>
          </cell>
          <cell r="L299">
            <v>0.37036658976027997</v>
          </cell>
        </row>
        <row r="300">
          <cell r="A300">
            <v>298</v>
          </cell>
          <cell r="B300">
            <v>0.26499365227952582</v>
          </cell>
          <cell r="C300">
            <v>0.5396126309734075</v>
          </cell>
          <cell r="D300">
            <v>0.68500595976448919</v>
          </cell>
          <cell r="E300">
            <v>0.44755268189629499</v>
          </cell>
          <cell r="F300">
            <v>0.17202169849100749</v>
          </cell>
          <cell r="G300">
            <v>0.13123676317101582</v>
          </cell>
          <cell r="H300">
            <v>0.64402953737745328</v>
          </cell>
          <cell r="I300">
            <v>0.54269182342136502</v>
          </cell>
          <cell r="J300">
            <v>0.86366464666388332</v>
          </cell>
          <cell r="K300">
            <v>0.6327139059166017</v>
          </cell>
          <cell r="L300">
            <v>0.36982666117184498</v>
          </cell>
        </row>
        <row r="301">
          <cell r="A301">
            <v>299</v>
          </cell>
          <cell r="B301">
            <v>0.28651433698126749</v>
          </cell>
          <cell r="C301">
            <v>0.55217496495959251</v>
          </cell>
          <cell r="D301">
            <v>0.68639932460991826</v>
          </cell>
          <cell r="E301">
            <v>0.45186708516593671</v>
          </cell>
          <cell r="F301">
            <v>0.1971728957356825</v>
          </cell>
          <cell r="G301">
            <v>0.11874343468819167</v>
          </cell>
          <cell r="H301">
            <v>0.63865096049527748</v>
          </cell>
          <cell r="I301">
            <v>0.56193303495616664</v>
          </cell>
          <cell r="J301">
            <v>0.86395457395852493</v>
          </cell>
          <cell r="K301">
            <v>0.69183045298846502</v>
          </cell>
          <cell r="L301">
            <v>0.37041628564115414</v>
          </cell>
        </row>
        <row r="302">
          <cell r="A302">
            <v>300</v>
          </cell>
          <cell r="B302">
            <v>0.30690342490837169</v>
          </cell>
          <cell r="C302">
            <v>0.54932103898253415</v>
          </cell>
          <cell r="D302">
            <v>0.68180602197661588</v>
          </cell>
          <cell r="E302">
            <v>0.46443491175477747</v>
          </cell>
          <cell r="F302">
            <v>0.21168298078382916</v>
          </cell>
          <cell r="G302">
            <v>0.10957041391698251</v>
          </cell>
          <cell r="H302">
            <v>0.63337147806791416</v>
          </cell>
          <cell r="I302">
            <v>0.57979579411626747</v>
          </cell>
          <cell r="J302">
            <v>0.85563361019154993</v>
          </cell>
          <cell r="K302">
            <v>0.82036827313751159</v>
          </cell>
          <cell r="L302">
            <v>0.37533255915220748</v>
          </cell>
        </row>
        <row r="303">
          <cell r="A303">
            <v>301</v>
          </cell>
          <cell r="B303">
            <v>0.33200023605327</v>
          </cell>
          <cell r="C303">
            <v>0.55529575251794994</v>
          </cell>
          <cell r="D303">
            <v>0.6882107921846724</v>
          </cell>
          <cell r="E303">
            <v>0.4681099598991092</v>
          </cell>
          <cell r="F303">
            <v>0.22116429054907583</v>
          </cell>
          <cell r="G303">
            <v>9.9361295533738334E-2</v>
          </cell>
          <cell r="H303">
            <v>0.6347536803439392</v>
          </cell>
          <cell r="I303">
            <v>0.59826016760573331</v>
          </cell>
          <cell r="J303">
            <v>0.85320386536226656</v>
          </cell>
          <cell r="K303">
            <v>0.8398971307670916</v>
          </cell>
          <cell r="L303">
            <v>0.37287857963059917</v>
          </cell>
        </row>
        <row r="304">
          <cell r="A304">
            <v>302</v>
          </cell>
          <cell r="B304">
            <v>0.35668827241288253</v>
          </cell>
          <cell r="C304">
            <v>0.56334077880461586</v>
          </cell>
          <cell r="D304">
            <v>0.6857524792582067</v>
          </cell>
          <cell r="E304">
            <v>0.46715625374018005</v>
          </cell>
          <cell r="F304">
            <v>0.22980619201920249</v>
          </cell>
          <cell r="G304">
            <v>9.3835719159879996E-2</v>
          </cell>
          <cell r="H304">
            <v>0.67940238483221327</v>
          </cell>
          <cell r="I304">
            <v>0.60895663514192255</v>
          </cell>
          <cell r="J304">
            <v>0.84331528229422503</v>
          </cell>
          <cell r="K304">
            <v>0.86852595684821665</v>
          </cell>
          <cell r="L304">
            <v>0.37542260889956003</v>
          </cell>
        </row>
        <row r="305">
          <cell r="A305">
            <v>303</v>
          </cell>
          <cell r="B305">
            <v>0.38009726124286586</v>
          </cell>
          <cell r="C305">
            <v>0.57213970473425002</v>
          </cell>
          <cell r="D305">
            <v>0.69809164667038504</v>
          </cell>
          <cell r="E305">
            <v>0.46513796845910999</v>
          </cell>
          <cell r="F305">
            <v>0.23965388314243583</v>
          </cell>
          <cell r="G305">
            <v>8.696679965450417E-2</v>
          </cell>
          <cell r="H305">
            <v>0.67616918847404328</v>
          </cell>
          <cell r="I305">
            <v>0.61845713025516247</v>
          </cell>
          <cell r="J305">
            <v>0.84335209811525003</v>
          </cell>
          <cell r="K305">
            <v>0.87618330541779998</v>
          </cell>
          <cell r="L305">
            <v>0.37252209285698751</v>
          </cell>
        </row>
        <row r="306">
          <cell r="A306">
            <v>304</v>
          </cell>
          <cell r="B306">
            <v>0.4133368453778592</v>
          </cell>
          <cell r="C306">
            <v>0.57766705105219418</v>
          </cell>
          <cell r="D306">
            <v>0.69863684729397757</v>
          </cell>
          <cell r="E306">
            <v>0.46344284002036251</v>
          </cell>
          <cell r="F306">
            <v>0.24580568342227002</v>
          </cell>
          <cell r="G306">
            <v>8.6401320858627506E-2</v>
          </cell>
          <cell r="H306">
            <v>0.67438161811343245</v>
          </cell>
          <cell r="I306">
            <v>0.63359052415826256</v>
          </cell>
          <cell r="J306">
            <v>0.84226856183188337</v>
          </cell>
          <cell r="K306">
            <v>0.88571256297058332</v>
          </cell>
          <cell r="L306">
            <v>0.37138964808998004</v>
          </cell>
        </row>
        <row r="307">
          <cell r="A307">
            <v>305</v>
          </cell>
          <cell r="B307">
            <v>0.44137317565644163</v>
          </cell>
          <cell r="C307">
            <v>0.58715694185916922</v>
          </cell>
          <cell r="D307">
            <v>0.7052727445013609</v>
          </cell>
          <cell r="E307">
            <v>0.4602658723739983</v>
          </cell>
          <cell r="F307">
            <v>0.25390202576961751</v>
          </cell>
          <cell r="G307">
            <v>8.4978913099745826E-2</v>
          </cell>
          <cell r="H307">
            <v>0.71188156301452166</v>
          </cell>
          <cell r="I307">
            <v>0.64631880288976007</v>
          </cell>
          <cell r="J307">
            <v>0.84255084344370001</v>
          </cell>
          <cell r="K307">
            <v>0.88967681169764168</v>
          </cell>
          <cell r="L307">
            <v>0.37638694342599499</v>
          </cell>
        </row>
        <row r="308">
          <cell r="A308">
            <v>306</v>
          </cell>
          <cell r="B308">
            <v>0.46268452819225336</v>
          </cell>
          <cell r="C308">
            <v>0.59872575939349504</v>
          </cell>
          <cell r="D308">
            <v>0.71092498779106839</v>
          </cell>
          <cell r="E308">
            <v>0.46600565018446666</v>
          </cell>
          <cell r="F308">
            <v>0.26251776780971919</v>
          </cell>
          <cell r="G308">
            <v>7.8543043704288759E-2</v>
          </cell>
          <cell r="H308">
            <v>0.71390644050678664</v>
          </cell>
          <cell r="I308">
            <v>0.65647191073691746</v>
          </cell>
          <cell r="J308">
            <v>0.83943181767844999</v>
          </cell>
          <cell r="K308">
            <v>0.89187055430602502</v>
          </cell>
          <cell r="L308">
            <v>0.36348240414755417</v>
          </cell>
        </row>
        <row r="309">
          <cell r="A309">
            <v>307</v>
          </cell>
          <cell r="B309">
            <v>0.4779365265689417</v>
          </cell>
          <cell r="C309">
            <v>0.60988618739545997</v>
          </cell>
          <cell r="D309">
            <v>0.71269605448822659</v>
          </cell>
          <cell r="E309">
            <v>0.47131503648256917</v>
          </cell>
          <cell r="F309">
            <v>0.27393000717817084</v>
          </cell>
          <cell r="G309">
            <v>7.7974279169049088E-2</v>
          </cell>
          <cell r="H309">
            <v>0.70952870662957335</v>
          </cell>
          <cell r="I309">
            <v>0.66053382406549666</v>
          </cell>
          <cell r="J309">
            <v>0.84136749147709999</v>
          </cell>
          <cell r="K309">
            <v>0.92236704233701661</v>
          </cell>
          <cell r="L309">
            <v>0.36592299047835497</v>
          </cell>
        </row>
        <row r="310">
          <cell r="A310">
            <v>308</v>
          </cell>
          <cell r="B310">
            <v>0.50053527106910078</v>
          </cell>
          <cell r="C310">
            <v>0.6271004571012867</v>
          </cell>
          <cell r="D310">
            <v>0.71778859006751994</v>
          </cell>
          <cell r="E310">
            <v>0.46724357444911252</v>
          </cell>
          <cell r="F310">
            <v>0.27896814581042584</v>
          </cell>
          <cell r="G310">
            <v>7.8772862972636082E-2</v>
          </cell>
          <cell r="H310">
            <v>0.73185821705058329</v>
          </cell>
          <cell r="I310">
            <v>0.67145171235092593</v>
          </cell>
          <cell r="J310">
            <v>0.83920762720776665</v>
          </cell>
          <cell r="K310">
            <v>0.94961417264465842</v>
          </cell>
          <cell r="L310">
            <v>0.3651058103708042</v>
          </cell>
        </row>
        <row r="311">
          <cell r="A311">
            <v>309</v>
          </cell>
          <cell r="B311">
            <v>0.52680001024004419</v>
          </cell>
          <cell r="C311">
            <v>0.6403696898982858</v>
          </cell>
          <cell r="D311">
            <v>0.71920658785969327</v>
          </cell>
          <cell r="E311">
            <v>0.46310935818907578</v>
          </cell>
          <cell r="F311">
            <v>0.2847297717139175</v>
          </cell>
          <cell r="G311">
            <v>7.8155402713690161E-2</v>
          </cell>
          <cell r="H311">
            <v>0.7365490034097274</v>
          </cell>
          <cell r="I311">
            <v>0.68151892007556414</v>
          </cell>
          <cell r="J311">
            <v>0.84075130341595827</v>
          </cell>
          <cell r="K311">
            <v>0.96130268046842504</v>
          </cell>
          <cell r="L311">
            <v>0.36784685739441086</v>
          </cell>
        </row>
        <row r="312">
          <cell r="A312">
            <v>310</v>
          </cell>
          <cell r="B312">
            <v>0.55215362883720753</v>
          </cell>
          <cell r="C312">
            <v>0.65652531820348081</v>
          </cell>
          <cell r="D312">
            <v>0.72739298899466587</v>
          </cell>
          <cell r="E312">
            <v>0.45594646231988994</v>
          </cell>
          <cell r="F312">
            <v>0.29415538743470748</v>
          </cell>
          <cell r="G312">
            <v>7.0329382516350333E-2</v>
          </cell>
          <cell r="H312">
            <v>0.73211475989582675</v>
          </cell>
          <cell r="I312">
            <v>0.69357666031383669</v>
          </cell>
          <cell r="J312">
            <v>0.84291179327008336</v>
          </cell>
          <cell r="K312">
            <v>0.97132988235916662</v>
          </cell>
          <cell r="L312">
            <v>0.37831138409071086</v>
          </cell>
        </row>
        <row r="313">
          <cell r="A313">
            <v>311</v>
          </cell>
          <cell r="B313">
            <v>0.57631971745631339</v>
          </cell>
          <cell r="C313">
            <v>0.67530753693642664</v>
          </cell>
          <cell r="D313">
            <v>0.73572411332620913</v>
          </cell>
          <cell r="E313">
            <v>0.45027073260625755</v>
          </cell>
          <cell r="F313">
            <v>0.29837356548251498</v>
          </cell>
          <cell r="G313">
            <v>6.4163586734339167E-2</v>
          </cell>
          <cell r="H313">
            <v>0.73321357667189924</v>
          </cell>
          <cell r="I313">
            <v>0.7040884765589851</v>
          </cell>
          <cell r="J313">
            <v>0.84451486698693323</v>
          </cell>
          <cell r="K313">
            <v>0.98223198758273333</v>
          </cell>
          <cell r="L313">
            <v>0.37954536069039418</v>
          </cell>
        </row>
        <row r="314">
          <cell r="A314">
            <v>312</v>
          </cell>
          <cell r="B314">
            <v>0.59082490396282339</v>
          </cell>
          <cell r="C314">
            <v>0.69566145488972753</v>
          </cell>
          <cell r="D314">
            <v>0.7459018198563826</v>
          </cell>
          <cell r="E314">
            <v>0.44451497960226422</v>
          </cell>
          <cell r="F314">
            <v>0.30760916951579581</v>
          </cell>
          <cell r="G314">
            <v>6.9985879140881752E-2</v>
          </cell>
          <cell r="H314">
            <v>0.75446597173920582</v>
          </cell>
          <cell r="I314">
            <v>0.70673505281148075</v>
          </cell>
          <cell r="J314">
            <v>0.84598401226796671</v>
          </cell>
          <cell r="K314">
            <v>1.00647795855705</v>
          </cell>
          <cell r="L314">
            <v>0.39002332346171004</v>
          </cell>
        </row>
        <row r="315">
          <cell r="A315">
            <v>313</v>
          </cell>
          <cell r="B315">
            <v>0.61414479715782078</v>
          </cell>
          <cell r="C315">
            <v>0.71880230110233923</v>
          </cell>
          <cell r="D315">
            <v>0.75567085101521247</v>
          </cell>
          <cell r="E315">
            <v>0.44050738994335498</v>
          </cell>
          <cell r="F315">
            <v>0.31665932876348502</v>
          </cell>
          <cell r="G315">
            <v>6.0556082835660663E-2</v>
          </cell>
          <cell r="H315">
            <v>0.75082556241206744</v>
          </cell>
          <cell r="I315">
            <v>0.71680057281844167</v>
          </cell>
          <cell r="J315">
            <v>0.84796763184554169</v>
          </cell>
          <cell r="K315">
            <v>0.99935974253530002</v>
          </cell>
          <cell r="L315">
            <v>0.39203863365653829</v>
          </cell>
        </row>
        <row r="316">
          <cell r="A316">
            <v>314</v>
          </cell>
          <cell r="B316">
            <v>0.61648915403360749</v>
          </cell>
          <cell r="C316">
            <v>0.74269295943717673</v>
          </cell>
          <cell r="D316">
            <v>0.76123649336960419</v>
          </cell>
          <cell r="E316">
            <v>0.43537699102446914</v>
          </cell>
          <cell r="F316">
            <v>0.31969214357305081</v>
          </cell>
          <cell r="G316">
            <v>6.6839521030689339E-2</v>
          </cell>
          <cell r="H316">
            <v>0.75330059311425412</v>
          </cell>
          <cell r="I316">
            <v>0.72384911998852253</v>
          </cell>
          <cell r="J316">
            <v>0.84966137621092497</v>
          </cell>
          <cell r="K316">
            <v>1.0223078769558749</v>
          </cell>
          <cell r="L316">
            <v>0.39577244323507083</v>
          </cell>
        </row>
        <row r="317">
          <cell r="A317">
            <v>315</v>
          </cell>
          <cell r="B317">
            <v>0.64617150587616667</v>
          </cell>
          <cell r="C317">
            <v>0.7695839127610834</v>
          </cell>
          <cell r="D317">
            <v>0.78206378296888257</v>
          </cell>
          <cell r="E317">
            <v>0.43524945078792249</v>
          </cell>
          <cell r="F317">
            <v>0.3228806217197317</v>
          </cell>
          <cell r="G317">
            <v>6.7090543257197585E-2</v>
          </cell>
          <cell r="H317">
            <v>0.78401450520584337</v>
          </cell>
          <cell r="I317">
            <v>0.73270224710137011</v>
          </cell>
          <cell r="J317">
            <v>0.85091154470836672</v>
          </cell>
          <cell r="K317">
            <v>1.0323988102013417</v>
          </cell>
          <cell r="L317">
            <v>0.3921914636546</v>
          </cell>
        </row>
        <row r="318">
          <cell r="A318">
            <v>316</v>
          </cell>
          <cell r="B318">
            <v>0.67802271433634254</v>
          </cell>
          <cell r="C318">
            <v>0.80307203884486411</v>
          </cell>
          <cell r="D318">
            <v>0.79846163787721502</v>
          </cell>
          <cell r="E318">
            <v>0.42696651839731997</v>
          </cell>
          <cell r="F318">
            <v>0.3265881654412725</v>
          </cell>
          <cell r="G318">
            <v>8.5313785898005826E-2</v>
          </cell>
          <cell r="H318">
            <v>0.78640137397254584</v>
          </cell>
          <cell r="I318">
            <v>0.74175520746400758</v>
          </cell>
          <cell r="J318">
            <v>0.85229415134079167</v>
          </cell>
          <cell r="K318">
            <v>1.0226548198305083</v>
          </cell>
          <cell r="L318">
            <v>0.40782366324255337</v>
          </cell>
        </row>
        <row r="319">
          <cell r="A319">
            <v>317</v>
          </cell>
          <cell r="B319">
            <v>0.6946250636465775</v>
          </cell>
          <cell r="C319">
            <v>0.82776384364306332</v>
          </cell>
          <cell r="D319">
            <v>0.82758216043149491</v>
          </cell>
          <cell r="E319">
            <v>0.41979707671303085</v>
          </cell>
          <cell r="F319">
            <v>0.33232183977285501</v>
          </cell>
          <cell r="G319">
            <v>8.0892469094870426E-2</v>
          </cell>
          <cell r="H319">
            <v>0.78278249835767078</v>
          </cell>
          <cell r="I319">
            <v>0.74586037552887741</v>
          </cell>
          <cell r="J319">
            <v>0.8540115979113333</v>
          </cell>
          <cell r="K319">
            <v>1.0286836849966834</v>
          </cell>
          <cell r="L319">
            <v>0.42274138821974083</v>
          </cell>
        </row>
        <row r="320">
          <cell r="A320">
            <v>318</v>
          </cell>
          <cell r="B320">
            <v>0.69621394919950585</v>
          </cell>
          <cell r="C320">
            <v>0.85201282302132497</v>
          </cell>
          <cell r="D320">
            <v>0.85541931650254999</v>
          </cell>
          <cell r="E320">
            <v>0.41413543178930667</v>
          </cell>
          <cell r="F320">
            <v>0.33642956928043999</v>
          </cell>
          <cell r="G320">
            <v>6.345522605300459E-2</v>
          </cell>
          <cell r="H320">
            <v>0.79823730408747329</v>
          </cell>
          <cell r="I320">
            <v>0.74817968919292921</v>
          </cell>
          <cell r="J320">
            <v>0.85531580705224997</v>
          </cell>
          <cell r="K320">
            <v>1.0193460750497165</v>
          </cell>
          <cell r="L320">
            <v>0.42391900332660165</v>
          </cell>
        </row>
        <row r="321">
          <cell r="A321">
            <v>319</v>
          </cell>
          <cell r="B321">
            <v>0.71757275795215325</v>
          </cell>
          <cell r="C321">
            <v>0.87278672023852499</v>
          </cell>
          <cell r="D321">
            <v>0.87434668579251662</v>
          </cell>
          <cell r="E321">
            <v>0.40905118954597336</v>
          </cell>
          <cell r="F321">
            <v>0.32942569635262003</v>
          </cell>
          <cell r="G321">
            <v>0.1274324466902825</v>
          </cell>
          <cell r="H321">
            <v>0.79957824384457243</v>
          </cell>
          <cell r="I321">
            <v>0.75502813331211993</v>
          </cell>
          <cell r="J321">
            <v>0.85637363068006678</v>
          </cell>
          <cell r="K321">
            <v>1.0397688994654</v>
          </cell>
          <cell r="L321">
            <v>0.43035456689786084</v>
          </cell>
        </row>
        <row r="322">
          <cell r="A322">
            <v>320</v>
          </cell>
          <cell r="B322">
            <v>0.72691783549517497</v>
          </cell>
          <cell r="C322">
            <v>0.88236244898568339</v>
          </cell>
          <cell r="D322">
            <v>0.90048624805869171</v>
          </cell>
          <cell r="E322">
            <v>0.40033901982948167</v>
          </cell>
          <cell r="F322">
            <v>0.33297888443886919</v>
          </cell>
          <cell r="G322">
            <v>0.10309490580114666</v>
          </cell>
          <cell r="H322">
            <v>0.80127443933259157</v>
          </cell>
          <cell r="I322">
            <v>0.76037608675745993</v>
          </cell>
          <cell r="J322">
            <v>0.85680874855004163</v>
          </cell>
          <cell r="K322">
            <v>1.0442353560119499</v>
          </cell>
          <cell r="L322">
            <v>0.44130770623892418</v>
          </cell>
        </row>
        <row r="323">
          <cell r="A323">
            <v>321</v>
          </cell>
          <cell r="B323">
            <v>0.73923834082671658</v>
          </cell>
          <cell r="C323">
            <v>0.8990573903008916</v>
          </cell>
          <cell r="D323">
            <v>0.91462400647217501</v>
          </cell>
          <cell r="E323">
            <v>0.39570820398660417</v>
          </cell>
          <cell r="F323">
            <v>0.33300268346767664</v>
          </cell>
          <cell r="G323">
            <v>0.11433756888041084</v>
          </cell>
          <cell r="H323">
            <v>0.82486127528930664</v>
          </cell>
          <cell r="I323">
            <v>0.76499032646889331</v>
          </cell>
          <cell r="J323">
            <v>0.85747621332131674</v>
          </cell>
          <cell r="K323">
            <v>1.048390349054025</v>
          </cell>
          <cell r="L323">
            <v>0.46141700853143247</v>
          </cell>
        </row>
        <row r="324">
          <cell r="A324">
            <v>322</v>
          </cell>
          <cell r="B324">
            <v>0.77665340557631335</v>
          </cell>
          <cell r="C324">
            <v>0.91758248983595003</v>
          </cell>
          <cell r="D324">
            <v>0.95253401156392503</v>
          </cell>
          <cell r="E324">
            <v>0.38981474424412837</v>
          </cell>
          <cell r="F324">
            <v>0.33060441350930919</v>
          </cell>
          <cell r="G324">
            <v>0.107259738864035</v>
          </cell>
          <cell r="H324">
            <v>0.82096181379138244</v>
          </cell>
          <cell r="I324">
            <v>0.76814180962339329</v>
          </cell>
          <cell r="J324">
            <v>0.8579401936275084</v>
          </cell>
          <cell r="K324">
            <v>1.0678289619354584</v>
          </cell>
          <cell r="L324">
            <v>0.47440026094807664</v>
          </cell>
        </row>
        <row r="325">
          <cell r="A325">
            <v>323</v>
          </cell>
          <cell r="B325">
            <v>0.78728704120765747</v>
          </cell>
          <cell r="C325">
            <v>0.93503737344307503</v>
          </cell>
          <cell r="D325">
            <v>0.97723359806627508</v>
          </cell>
          <cell r="E325">
            <v>0.37465925539817246</v>
          </cell>
          <cell r="F325">
            <v>0.33106196194669252</v>
          </cell>
          <cell r="G325">
            <v>0.12687185622045583</v>
          </cell>
          <cell r="H325">
            <v>0.81801916920602924</v>
          </cell>
          <cell r="I325">
            <v>0.77170252571127662</v>
          </cell>
          <cell r="J325">
            <v>0.85799817221144992</v>
          </cell>
          <cell r="K325">
            <v>1.0720941748640334</v>
          </cell>
          <cell r="L325">
            <v>0.48172419550839335</v>
          </cell>
        </row>
        <row r="326">
          <cell r="A326">
            <v>324</v>
          </cell>
          <cell r="B326">
            <v>0.7821716513561624</v>
          </cell>
          <cell r="C326">
            <v>0.94728974586833337</v>
          </cell>
          <cell r="D326">
            <v>1.0000669437835583</v>
          </cell>
          <cell r="E326">
            <v>0.38799081922088668</v>
          </cell>
          <cell r="F326">
            <v>0.32246550732269169</v>
          </cell>
          <cell r="G326">
            <v>0.25434954784040747</v>
          </cell>
          <cell r="H326">
            <v>0.82443825947586913</v>
          </cell>
          <cell r="I326">
            <v>0.77680259736306745</v>
          </cell>
          <cell r="J326">
            <v>0.85744156116978332</v>
          </cell>
          <cell r="K326">
            <v>1.0774094829084333</v>
          </cell>
          <cell r="L326">
            <v>0.47621384276867246</v>
          </cell>
        </row>
        <row r="327">
          <cell r="A327">
            <v>325</v>
          </cell>
          <cell r="B327">
            <v>0.79303874542629249</v>
          </cell>
          <cell r="C327">
            <v>0.96242252211502499</v>
          </cell>
          <cell r="D327">
            <v>1.0328973155668</v>
          </cell>
          <cell r="E327">
            <v>0.37408285582442419</v>
          </cell>
          <cell r="F327">
            <v>0.30725318312361249</v>
          </cell>
          <cell r="G327">
            <v>0.22908564147083998</v>
          </cell>
          <cell r="H327">
            <v>0.82203337928323084</v>
          </cell>
          <cell r="I327">
            <v>0.78294594436976406</v>
          </cell>
          <cell r="J327">
            <v>0.85767889150295007</v>
          </cell>
          <cell r="K327">
            <v>1.0820748389884334</v>
          </cell>
          <cell r="L327">
            <v>0.47721534533762416</v>
          </cell>
        </row>
        <row r="328">
          <cell r="A328">
            <v>326</v>
          </cell>
          <cell r="B328">
            <v>0.80266655710524171</v>
          </cell>
          <cell r="C328">
            <v>0.97519030127770001</v>
          </cell>
          <cell r="D328">
            <v>1.0705918484990582</v>
          </cell>
          <cell r="E328">
            <v>0.3640377531218475</v>
          </cell>
          <cell r="F328">
            <v>0.30676937974706836</v>
          </cell>
          <cell r="G328">
            <v>0.22131009718018749</v>
          </cell>
          <cell r="H328">
            <v>0.82511174623579997</v>
          </cell>
          <cell r="I328">
            <v>0.78832565951751254</v>
          </cell>
          <cell r="J328">
            <v>0.85720897702983334</v>
          </cell>
          <cell r="K328">
            <v>1.0863352427519333</v>
          </cell>
          <cell r="L328">
            <v>0.48221402910676914</v>
          </cell>
        </row>
        <row r="329">
          <cell r="A329">
            <v>327</v>
          </cell>
          <cell r="B329">
            <v>0.80844860426510001</v>
          </cell>
          <cell r="C329">
            <v>0.99357972858896659</v>
          </cell>
          <cell r="D329">
            <v>1.0773376380727251</v>
          </cell>
          <cell r="E329">
            <v>0.36583914367751835</v>
          </cell>
          <cell r="F329">
            <v>0.3019603347348308</v>
          </cell>
          <cell r="G329">
            <v>0.20353786445213498</v>
          </cell>
          <cell r="H329">
            <v>0.82560981823609925</v>
          </cell>
          <cell r="I329">
            <v>0.7965391814757109</v>
          </cell>
          <cell r="J329">
            <v>0.86016568996078335</v>
          </cell>
          <cell r="K329">
            <v>1.0924769378213917</v>
          </cell>
          <cell r="L329">
            <v>0.47656003641193917</v>
          </cell>
        </row>
        <row r="330">
          <cell r="A330">
            <v>328</v>
          </cell>
          <cell r="B330">
            <v>0.80620899859668504</v>
          </cell>
          <cell r="C330">
            <v>1.0056700277220501</v>
          </cell>
          <cell r="D330">
            <v>1.09600849898255</v>
          </cell>
          <cell r="E330">
            <v>0.36303957130937503</v>
          </cell>
          <cell r="F330">
            <v>0.30030549228663916</v>
          </cell>
          <cell r="G330">
            <v>0.20487491977094249</v>
          </cell>
          <cell r="H330">
            <v>0.82445175017632832</v>
          </cell>
          <cell r="I330">
            <v>0.80321680833888676</v>
          </cell>
          <cell r="J330">
            <v>0.85977489411364161</v>
          </cell>
          <cell r="K330">
            <v>1.0983680597647918</v>
          </cell>
          <cell r="L330">
            <v>0.47610418358001833</v>
          </cell>
        </row>
        <row r="331">
          <cell r="A331">
            <v>329</v>
          </cell>
          <cell r="B331">
            <v>0.81397866188738177</v>
          </cell>
          <cell r="C331">
            <v>1.0133391654447084</v>
          </cell>
          <cell r="D331">
            <v>1.1029557366549416</v>
          </cell>
          <cell r="E331">
            <v>0.37823730272913081</v>
          </cell>
          <cell r="F331">
            <v>0.28682266121152666</v>
          </cell>
          <cell r="G331">
            <v>0.21093744726291333</v>
          </cell>
          <cell r="H331">
            <v>0.82549501922937507</v>
          </cell>
          <cell r="I331">
            <v>0.80956146253804251</v>
          </cell>
          <cell r="J331">
            <v>0.85923852698796666</v>
          </cell>
          <cell r="K331">
            <v>1.1033735401511333</v>
          </cell>
          <cell r="L331">
            <v>0.46973822626390832</v>
          </cell>
        </row>
        <row r="332">
          <cell r="A332">
            <v>330</v>
          </cell>
          <cell r="B332">
            <v>0.80486017466916582</v>
          </cell>
          <cell r="C332">
            <v>1.0445634697324833</v>
          </cell>
          <cell r="D332">
            <v>1.0994811005956584</v>
          </cell>
          <cell r="E332">
            <v>0.34522642558222499</v>
          </cell>
          <cell r="F332">
            <v>0.27685872602701833</v>
          </cell>
          <cell r="G332">
            <v>0.21155824543881332</v>
          </cell>
          <cell r="H332">
            <v>0.82304695730131172</v>
          </cell>
          <cell r="I332">
            <v>0.82166297294155921</v>
          </cell>
          <cell r="J332">
            <v>0.8600389970539416</v>
          </cell>
          <cell r="K332">
            <v>1.1075136925833333</v>
          </cell>
          <cell r="L332">
            <v>0.47153234575353004</v>
          </cell>
        </row>
        <row r="333">
          <cell r="A333">
            <v>331</v>
          </cell>
          <cell r="B333">
            <v>0.80291428439096169</v>
          </cell>
          <cell r="C333">
            <v>1.0574074337993251</v>
          </cell>
          <cell r="D333">
            <v>1.1077002012812334</v>
          </cell>
          <cell r="E333">
            <v>0.35742779662858665</v>
          </cell>
          <cell r="F333">
            <v>0.26862900379753668</v>
          </cell>
          <cell r="G333">
            <v>0.28276057289683415</v>
          </cell>
          <cell r="H333">
            <v>0.82493949684163581</v>
          </cell>
          <cell r="I333">
            <v>0.83247350125318842</v>
          </cell>
          <cell r="J333">
            <v>0.84947406698619998</v>
          </cell>
          <cell r="K333">
            <v>1.1112365330991834</v>
          </cell>
          <cell r="L333">
            <v>0.48236905556904336</v>
          </cell>
        </row>
        <row r="334">
          <cell r="A334">
            <v>332</v>
          </cell>
          <cell r="B334">
            <v>0.80297932146584827</v>
          </cell>
          <cell r="C334">
            <v>1.0693499644283417</v>
          </cell>
          <cell r="D334">
            <v>1.1166566301637666</v>
          </cell>
          <cell r="E334">
            <v>0.35052527317932336</v>
          </cell>
          <cell r="F334">
            <v>0.26684022795175083</v>
          </cell>
          <cell r="G334">
            <v>0.27108184904705501</v>
          </cell>
          <cell r="H334">
            <v>0.82598878344000914</v>
          </cell>
          <cell r="I334">
            <v>0.84181731242302504</v>
          </cell>
          <cell r="J334">
            <v>0.85066251867036657</v>
          </cell>
          <cell r="K334">
            <v>1.1166551782079333</v>
          </cell>
          <cell r="L334">
            <v>0.47869449476497333</v>
          </cell>
        </row>
        <row r="335">
          <cell r="A335">
            <v>333</v>
          </cell>
          <cell r="B335">
            <v>0.80892276144660746</v>
          </cell>
          <cell r="C335">
            <v>1.0819503089179834</v>
          </cell>
          <cell r="D335">
            <v>1.1048818471388417</v>
          </cell>
          <cell r="E335">
            <v>0.34825232462386418</v>
          </cell>
          <cell r="F335">
            <v>0.262149162154105</v>
          </cell>
          <cell r="G335">
            <v>0.27413530264593583</v>
          </cell>
          <cell r="H335">
            <v>0.82341519997160495</v>
          </cell>
          <cell r="I335">
            <v>0.85272432631892503</v>
          </cell>
          <cell r="J335">
            <v>0.85164897814730833</v>
          </cell>
          <cell r="K335">
            <v>1.1212014535514918</v>
          </cell>
          <cell r="L335">
            <v>0.48008334366897665</v>
          </cell>
        </row>
        <row r="336">
          <cell r="A336">
            <v>334</v>
          </cell>
          <cell r="B336">
            <v>0.80884415804224918</v>
          </cell>
          <cell r="C336">
            <v>1.0924673190344751</v>
          </cell>
          <cell r="D336">
            <v>1.0979015675783168</v>
          </cell>
          <cell r="E336">
            <v>0.34188456901712416</v>
          </cell>
          <cell r="F336">
            <v>0.24666202416117081</v>
          </cell>
          <cell r="G336">
            <v>0.26831227656702833</v>
          </cell>
          <cell r="H336">
            <v>0.81796326427822752</v>
          </cell>
          <cell r="I336">
            <v>0.86148037640968333</v>
          </cell>
          <cell r="J336">
            <v>0.85221866152110837</v>
          </cell>
          <cell r="K336">
            <v>1.1245772475507083</v>
          </cell>
          <cell r="L336">
            <v>0.4815764580376975</v>
          </cell>
        </row>
        <row r="337">
          <cell r="A337">
            <v>335</v>
          </cell>
          <cell r="B337">
            <v>0.82454974431409411</v>
          </cell>
          <cell r="C337">
            <v>1.1105112686933751</v>
          </cell>
          <cell r="D337">
            <v>1.0893719764769583</v>
          </cell>
          <cell r="E337">
            <v>0.34215800070524754</v>
          </cell>
          <cell r="F337">
            <v>0.23691495343031752</v>
          </cell>
          <cell r="G337">
            <v>0.26904073234340248</v>
          </cell>
          <cell r="H337">
            <v>0.82911082332269581</v>
          </cell>
          <cell r="I337">
            <v>0.86802241457320006</v>
          </cell>
          <cell r="J337">
            <v>0.84673861157825003</v>
          </cell>
          <cell r="K337">
            <v>1.1277086707651083</v>
          </cell>
          <cell r="L337">
            <v>0.48007996857624918</v>
          </cell>
        </row>
        <row r="338">
          <cell r="A338">
            <v>336</v>
          </cell>
          <cell r="B338">
            <v>0.82019202770734756</v>
          </cell>
          <cell r="C338">
            <v>1.1278684215954249</v>
          </cell>
          <cell r="D338">
            <v>1.0802853347342249</v>
          </cell>
          <cell r="E338">
            <v>0.32900167753151333</v>
          </cell>
          <cell r="F338">
            <v>0.23817244439303584</v>
          </cell>
          <cell r="G338">
            <v>0.28088709819915919</v>
          </cell>
          <cell r="H338">
            <v>0.83500038818429168</v>
          </cell>
          <cell r="I338">
            <v>0.875043572116875</v>
          </cell>
          <cell r="J338">
            <v>0.84999812617701664</v>
          </cell>
          <cell r="K338">
            <v>1.1314080158488082</v>
          </cell>
          <cell r="L338">
            <v>0.49478091173203004</v>
          </cell>
        </row>
        <row r="339">
          <cell r="A339">
            <v>337</v>
          </cell>
          <cell r="B339">
            <v>0.81997271758487245</v>
          </cell>
          <cell r="C339">
            <v>1.1443915005827334</v>
          </cell>
          <cell r="D339">
            <v>1.0654556686273666</v>
          </cell>
          <cell r="E339">
            <v>0.30304596212408169</v>
          </cell>
          <cell r="F339">
            <v>0.22531304490697501</v>
          </cell>
          <cell r="G339">
            <v>0.28359382309847253</v>
          </cell>
          <cell r="H339">
            <v>0.83267871034550833</v>
          </cell>
          <cell r="I339">
            <v>0.88133312469915837</v>
          </cell>
          <cell r="J339">
            <v>0.85123770862504999</v>
          </cell>
          <cell r="K339">
            <v>1.1640634147392335</v>
          </cell>
          <cell r="L339">
            <v>0.48924823798253086</v>
          </cell>
        </row>
        <row r="340">
          <cell r="A340">
            <v>338</v>
          </cell>
          <cell r="B340">
            <v>0.81434914265534086</v>
          </cell>
          <cell r="C340">
            <v>1.1575411766653583</v>
          </cell>
          <cell r="D340">
            <v>1.0539952481539416</v>
          </cell>
          <cell r="E340">
            <v>0.30023456067367832</v>
          </cell>
          <cell r="F340">
            <v>0.22586440558626167</v>
          </cell>
          <cell r="G340">
            <v>0.33413200879894583</v>
          </cell>
          <cell r="H340">
            <v>0.8301245658399341</v>
          </cell>
          <cell r="I340">
            <v>0.88760123026195836</v>
          </cell>
          <cell r="J340">
            <v>0.85261207110217496</v>
          </cell>
          <cell r="K340">
            <v>1.1681666413615084</v>
          </cell>
          <cell r="L340">
            <v>0.50255021791918753</v>
          </cell>
        </row>
        <row r="341">
          <cell r="A341">
            <v>339</v>
          </cell>
          <cell r="B341">
            <v>0.80892832270492498</v>
          </cell>
          <cell r="C341">
            <v>1.1778989796769335</v>
          </cell>
          <cell r="D341">
            <v>1.0393028880777833</v>
          </cell>
          <cell r="E341">
            <v>0.28063350775891999</v>
          </cell>
          <cell r="F341">
            <v>0.20997810671997499</v>
          </cell>
          <cell r="G341">
            <v>0.337468376935745</v>
          </cell>
          <cell r="H341">
            <v>0.83929230795584164</v>
          </cell>
          <cell r="I341">
            <v>0.88465271748745833</v>
          </cell>
          <cell r="J341">
            <v>0.85318654727317511</v>
          </cell>
          <cell r="K341">
            <v>1.1825107360963918</v>
          </cell>
          <cell r="L341">
            <v>0.49838762216058746</v>
          </cell>
        </row>
        <row r="342">
          <cell r="A342">
            <v>340</v>
          </cell>
          <cell r="B342">
            <v>0.80782097117584739</v>
          </cell>
          <cell r="C342">
            <v>1.2031265847740833</v>
          </cell>
          <cell r="D342">
            <v>1.0339790047177499</v>
          </cell>
          <cell r="E342">
            <v>0.28369903964137833</v>
          </cell>
          <cell r="F342">
            <v>0.21015131614054083</v>
          </cell>
          <cell r="G342">
            <v>0.34201540468475083</v>
          </cell>
          <cell r="H342">
            <v>0.84508829215040837</v>
          </cell>
          <cell r="I342">
            <v>0.88022513253909163</v>
          </cell>
          <cell r="J342">
            <v>0.8568701599611166</v>
          </cell>
          <cell r="K342">
            <v>1.1834145234775584</v>
          </cell>
          <cell r="L342">
            <v>0.50899570649389503</v>
          </cell>
        </row>
        <row r="343">
          <cell r="A343">
            <v>341</v>
          </cell>
          <cell r="B343">
            <v>0.8193899493761766</v>
          </cell>
          <cell r="C343">
            <v>1.22954476995905</v>
          </cell>
          <cell r="D343">
            <v>1.0145168791988166</v>
          </cell>
          <cell r="E343">
            <v>0.27139302509842333</v>
          </cell>
          <cell r="F343">
            <v>0.21746618581552082</v>
          </cell>
          <cell r="G343">
            <v>0.35049652545279669</v>
          </cell>
          <cell r="H343">
            <v>0.84491301340254166</v>
          </cell>
          <cell r="I343">
            <v>0.87597826285878344</v>
          </cell>
          <cell r="J343">
            <v>0.85972652841700004</v>
          </cell>
          <cell r="K343">
            <v>1.1847969496832</v>
          </cell>
          <cell r="L343">
            <v>0.52088695304819577</v>
          </cell>
        </row>
        <row r="344">
          <cell r="A344">
            <v>342</v>
          </cell>
          <cell r="B344">
            <v>0.81583807733988822</v>
          </cell>
          <cell r="C344">
            <v>1.2312761592875334</v>
          </cell>
          <cell r="D344">
            <v>1.0118852631029249</v>
          </cell>
          <cell r="E344">
            <v>0.26972810672407332</v>
          </cell>
          <cell r="F344">
            <v>0.21578177415728164</v>
          </cell>
          <cell r="G344">
            <v>0.36201247542045834</v>
          </cell>
          <cell r="H344">
            <v>0.85228800431654161</v>
          </cell>
          <cell r="I344">
            <v>0.8738562945292</v>
          </cell>
          <cell r="J344">
            <v>0.86154121114966664</v>
          </cell>
          <cell r="K344">
            <v>1.1958925599729999</v>
          </cell>
          <cell r="L344">
            <v>0.53704696965841503</v>
          </cell>
        </row>
        <row r="345">
          <cell r="A345">
            <v>343</v>
          </cell>
          <cell r="B345">
            <v>0.81548758752757744</v>
          </cell>
          <cell r="C345">
            <v>1.2461879712739417</v>
          </cell>
          <cell r="D345">
            <v>0.9869524890196667</v>
          </cell>
          <cell r="E345">
            <v>0.24838489026167918</v>
          </cell>
          <cell r="F345">
            <v>0.21166702596392417</v>
          </cell>
          <cell r="G345">
            <v>0.38155400393625083</v>
          </cell>
          <cell r="H345">
            <v>0.84960169492003335</v>
          </cell>
          <cell r="I345">
            <v>0.87175986689303331</v>
          </cell>
          <cell r="J345">
            <v>0.86366443936838333</v>
          </cell>
          <cell r="K345">
            <v>1.1953876995739749</v>
          </cell>
          <cell r="L345">
            <v>0.57761956139022996</v>
          </cell>
        </row>
        <row r="346">
          <cell r="A346">
            <v>344</v>
          </cell>
          <cell r="B346">
            <v>0.79904252203785919</v>
          </cell>
          <cell r="C346">
            <v>1.2530842887609417</v>
          </cell>
          <cell r="D346">
            <v>0.96387228533747493</v>
          </cell>
          <cell r="E346">
            <v>0.17245278077554249</v>
          </cell>
          <cell r="F346">
            <v>0.20606815615014332</v>
          </cell>
          <cell r="G346">
            <v>0.39433855195386669</v>
          </cell>
          <cell r="H346">
            <v>0.84939056130132506</v>
          </cell>
          <cell r="I346">
            <v>0.86826311110205001</v>
          </cell>
          <cell r="J346">
            <v>0.86663038182488339</v>
          </cell>
          <cell r="K346">
            <v>1.1935813723203335</v>
          </cell>
          <cell r="L346">
            <v>0.55767643820879753</v>
          </cell>
        </row>
        <row r="347">
          <cell r="A347">
            <v>345</v>
          </cell>
          <cell r="B347">
            <v>0.79186407729652586</v>
          </cell>
          <cell r="C347">
            <v>1.2624641867747666</v>
          </cell>
          <cell r="D347">
            <v>0.95180933059251671</v>
          </cell>
          <cell r="E347">
            <v>0.15820672285089168</v>
          </cell>
          <cell r="F347">
            <v>0.20791959513899336</v>
          </cell>
          <cell r="G347">
            <v>0.41449492801801502</v>
          </cell>
          <cell r="H347">
            <v>0.85564663044595834</v>
          </cell>
          <cell r="I347">
            <v>0.86575456012582508</v>
          </cell>
          <cell r="J347">
            <v>0.86406758618178336</v>
          </cell>
          <cell r="K347">
            <v>1.1934146597530584</v>
          </cell>
          <cell r="L347">
            <v>0.56810975741825831</v>
          </cell>
        </row>
        <row r="348">
          <cell r="A348">
            <v>346</v>
          </cell>
          <cell r="B348">
            <v>0.79506395866118673</v>
          </cell>
          <cell r="C348">
            <v>1.2846171123812917</v>
          </cell>
          <cell r="D348">
            <v>0.94220393957083326</v>
          </cell>
          <cell r="E348">
            <v>0.13474855702000835</v>
          </cell>
          <cell r="F348">
            <v>0.19353883083619583</v>
          </cell>
          <cell r="G348">
            <v>0.42612309906085505</v>
          </cell>
          <cell r="H348">
            <v>0.86380628532215831</v>
          </cell>
          <cell r="I348">
            <v>0.86189908341190835</v>
          </cell>
          <cell r="J348">
            <v>0.87001003281355827</v>
          </cell>
          <cell r="K348">
            <v>1.2271564762975751</v>
          </cell>
          <cell r="L348">
            <v>0.58014119475984249</v>
          </cell>
        </row>
        <row r="349">
          <cell r="A349">
            <v>347</v>
          </cell>
          <cell r="B349">
            <v>0.82915357275542745</v>
          </cell>
          <cell r="C349">
            <v>1.2973792154047168</v>
          </cell>
          <cell r="D349">
            <v>0.93196639451364172</v>
          </cell>
          <cell r="E349">
            <v>0.12950341464511417</v>
          </cell>
          <cell r="F349">
            <v>0.19221622004369918</v>
          </cell>
          <cell r="G349">
            <v>0.44064856742451836</v>
          </cell>
          <cell r="H349">
            <v>0.86798057914010007</v>
          </cell>
          <cell r="I349">
            <v>0.86008020402794161</v>
          </cell>
          <cell r="J349">
            <v>0.87748409599676658</v>
          </cell>
          <cell r="K349">
            <v>1.2401638070092249</v>
          </cell>
          <cell r="L349">
            <v>0.59437004333422327</v>
          </cell>
        </row>
        <row r="350">
          <cell r="A350">
            <v>348</v>
          </cell>
          <cell r="B350">
            <v>0.83434426086056668</v>
          </cell>
          <cell r="C350">
            <v>1.3196200269841751</v>
          </cell>
          <cell r="D350">
            <v>0.92089076923359159</v>
          </cell>
          <cell r="E350">
            <v>0.10844167896730583</v>
          </cell>
          <cell r="F350">
            <v>0.18898093461984167</v>
          </cell>
          <cell r="G350">
            <v>0.45481236491906002</v>
          </cell>
          <cell r="H350">
            <v>0.87137163483800828</v>
          </cell>
          <cell r="I350">
            <v>0.8602590229734749</v>
          </cell>
          <cell r="J350">
            <v>0.88085727828305005</v>
          </cell>
          <cell r="K350">
            <v>1.2370953223072083</v>
          </cell>
          <cell r="L350">
            <v>0.64573326011984666</v>
          </cell>
        </row>
        <row r="351">
          <cell r="A351">
            <v>349</v>
          </cell>
          <cell r="B351">
            <v>0.83385972098167505</v>
          </cell>
          <cell r="C351">
            <v>1.3311382248044168</v>
          </cell>
          <cell r="D351">
            <v>0.90277637021477497</v>
          </cell>
          <cell r="E351">
            <v>9.5451669581589169E-2</v>
          </cell>
          <cell r="F351">
            <v>0.18946060882216167</v>
          </cell>
          <cell r="G351">
            <v>0.46674333901714421</v>
          </cell>
          <cell r="H351">
            <v>0.87847448384510829</v>
          </cell>
          <cell r="I351">
            <v>0.86415922526388333</v>
          </cell>
          <cell r="J351">
            <v>0.88080741110113336</v>
          </cell>
          <cell r="K351">
            <v>1.2297628011479749</v>
          </cell>
          <cell r="L351">
            <v>0.63004537089970247</v>
          </cell>
        </row>
        <row r="352">
          <cell r="A352">
            <v>350</v>
          </cell>
          <cell r="B352">
            <v>0.8260255793760658</v>
          </cell>
          <cell r="C352">
            <v>1.3424137542025998</v>
          </cell>
          <cell r="D352">
            <v>0.89450579771575001</v>
          </cell>
          <cell r="E352">
            <v>4.6945193986480838E-2</v>
          </cell>
          <cell r="F352">
            <v>0.18741141134769082</v>
          </cell>
          <cell r="G352">
            <v>0.47771998103700414</v>
          </cell>
          <cell r="H352">
            <v>0.89127257127244996</v>
          </cell>
          <cell r="I352">
            <v>0.8614024438161999</v>
          </cell>
          <cell r="J352">
            <v>0.88208607366186664</v>
          </cell>
          <cell r="K352">
            <v>1.2294750644486583</v>
          </cell>
          <cell r="L352">
            <v>0.65040383057152917</v>
          </cell>
        </row>
        <row r="353">
          <cell r="A353">
            <v>351</v>
          </cell>
          <cell r="B353">
            <v>0.8267299067611783</v>
          </cell>
          <cell r="C353">
            <v>1.3598086396131501</v>
          </cell>
          <cell r="D353">
            <v>0.88564947816551676</v>
          </cell>
          <cell r="E353">
            <v>-2.4311407776621916E-2</v>
          </cell>
          <cell r="F353">
            <v>0.17966395723585415</v>
          </cell>
          <cell r="G353">
            <v>0.4899822334511808</v>
          </cell>
          <cell r="H353">
            <v>0.903534671341375</v>
          </cell>
          <cell r="I353">
            <v>0.86328415685269999</v>
          </cell>
          <cell r="J353">
            <v>0.88907762319119998</v>
          </cell>
          <cell r="K353">
            <v>1.2415862036555749</v>
          </cell>
          <cell r="L353">
            <v>0.64917808183744918</v>
          </cell>
        </row>
        <row r="354">
          <cell r="A354">
            <v>352</v>
          </cell>
          <cell r="B354">
            <v>0.82000121180418495</v>
          </cell>
          <cell r="C354">
            <v>1.3639320061804083</v>
          </cell>
          <cell r="D354">
            <v>0.8677343011816</v>
          </cell>
          <cell r="E354">
            <v>-3.9221653293707248E-2</v>
          </cell>
          <cell r="F354">
            <v>0.17555096903866999</v>
          </cell>
          <cell r="G354">
            <v>0.51788790902407833</v>
          </cell>
          <cell r="H354">
            <v>0.91502613564260837</v>
          </cell>
          <cell r="I354">
            <v>0.8709525622973584</v>
          </cell>
          <cell r="J354">
            <v>0.89233425387289167</v>
          </cell>
          <cell r="K354">
            <v>1.2408058298671667</v>
          </cell>
          <cell r="L354">
            <v>0.63233007442487166</v>
          </cell>
        </row>
        <row r="355">
          <cell r="A355">
            <v>353</v>
          </cell>
          <cell r="B355">
            <v>0.79873674409083073</v>
          </cell>
          <cell r="C355">
            <v>1.3633392739940833</v>
          </cell>
          <cell r="D355">
            <v>0.8521893309953833</v>
          </cell>
          <cell r="E355">
            <v>-6.6252220522539415E-2</v>
          </cell>
          <cell r="F355">
            <v>0.17036951845578166</v>
          </cell>
          <cell r="G355">
            <v>0.52427132798429088</v>
          </cell>
          <cell r="H355">
            <v>0.93146798186707491</v>
          </cell>
          <cell r="I355">
            <v>0.87821522823137499</v>
          </cell>
          <cell r="J355">
            <v>0.87849065256464998</v>
          </cell>
          <cell r="K355">
            <v>1.23923490424495</v>
          </cell>
          <cell r="L355">
            <v>0.65591670768197252</v>
          </cell>
        </row>
        <row r="356">
          <cell r="A356">
            <v>354</v>
          </cell>
          <cell r="B356">
            <v>0.78930030382537419</v>
          </cell>
          <cell r="C356">
            <v>1.3588704035183332</v>
          </cell>
          <cell r="D356">
            <v>0.82553596840586085</v>
          </cell>
          <cell r="E356">
            <v>-8.2795238159558165E-2</v>
          </cell>
          <cell r="F356">
            <v>0.16467662392468665</v>
          </cell>
          <cell r="G356">
            <v>0.52779374070432328</v>
          </cell>
          <cell r="H356">
            <v>0.94171008388769994</v>
          </cell>
          <cell r="I356">
            <v>0.87886299558644998</v>
          </cell>
          <cell r="J356">
            <v>0.88271126092609176</v>
          </cell>
          <cell r="K356">
            <v>1.2408057174622917</v>
          </cell>
          <cell r="L356">
            <v>0.62361886109807829</v>
          </cell>
        </row>
        <row r="357">
          <cell r="A357">
            <v>355</v>
          </cell>
          <cell r="B357">
            <v>0.78934505693614676</v>
          </cell>
          <cell r="C357">
            <v>1.3567016321213583</v>
          </cell>
          <cell r="D357">
            <v>0.81111234309428826</v>
          </cell>
          <cell r="E357">
            <v>-0.11172962330469834</v>
          </cell>
          <cell r="F357">
            <v>0.16396379332745667</v>
          </cell>
          <cell r="G357">
            <v>0.52895229510858999</v>
          </cell>
          <cell r="H357">
            <v>0.95620820216241664</v>
          </cell>
          <cell r="I357">
            <v>0.88317682141476661</v>
          </cell>
          <cell r="J357">
            <v>0.88002364140147504</v>
          </cell>
          <cell r="K357">
            <v>1.2388881372778333</v>
          </cell>
          <cell r="L357">
            <v>0.63023321897856588</v>
          </cell>
        </row>
        <row r="358">
          <cell r="A358">
            <v>356</v>
          </cell>
          <cell r="B358">
            <v>0.78412617472098256</v>
          </cell>
          <cell r="C358">
            <v>1.3461547023581748</v>
          </cell>
          <cell r="D358">
            <v>0.76953325423340591</v>
          </cell>
          <cell r="E358">
            <v>-0.23653092580150167</v>
          </cell>
          <cell r="F358">
            <v>0.16044576161822752</v>
          </cell>
          <cell r="G358">
            <v>0.5307002894542292</v>
          </cell>
          <cell r="H358">
            <v>0.95629542060570838</v>
          </cell>
          <cell r="I358">
            <v>0.88657082398350839</v>
          </cell>
          <cell r="J358">
            <v>0.87205382982373336</v>
          </cell>
          <cell r="K358">
            <v>1.2439097019356582</v>
          </cell>
          <cell r="L358">
            <v>0.61797226283941586</v>
          </cell>
        </row>
        <row r="359">
          <cell r="A359">
            <v>357</v>
          </cell>
          <cell r="B359">
            <v>0.77998858345187339</v>
          </cell>
          <cell r="C359">
            <v>1.3461517816446917</v>
          </cell>
          <cell r="D359">
            <v>0.75242196986414756</v>
          </cell>
          <cell r="E359">
            <v>-0.35486373267062582</v>
          </cell>
          <cell r="F359">
            <v>0.15797293583260416</v>
          </cell>
          <cell r="G359">
            <v>0.55391473437744665</v>
          </cell>
          <cell r="H359">
            <v>0.95505247882264166</v>
          </cell>
          <cell r="I359">
            <v>0.891004788454275</v>
          </cell>
          <cell r="J359">
            <v>0.85799461138914168</v>
          </cell>
          <cell r="K359">
            <v>1.2415016775363499</v>
          </cell>
          <cell r="L359">
            <v>0.59970081455129165</v>
          </cell>
        </row>
        <row r="360">
          <cell r="A360">
            <v>358</v>
          </cell>
          <cell r="B360">
            <v>0.77001734203841166</v>
          </cell>
          <cell r="C360">
            <v>1.3498595110504334</v>
          </cell>
          <cell r="D360">
            <v>0.72316219472837739</v>
          </cell>
          <cell r="E360">
            <v>-0.39339630910519502</v>
          </cell>
          <cell r="F360">
            <v>0.16244747667406834</v>
          </cell>
          <cell r="G360">
            <v>0.55465148941689579</v>
          </cell>
          <cell r="H360">
            <v>0.96738611262793339</v>
          </cell>
          <cell r="I360">
            <v>0.89225795106181671</v>
          </cell>
          <cell r="J360">
            <v>0.86417602503333335</v>
          </cell>
          <cell r="K360">
            <v>1.2447068295249</v>
          </cell>
          <cell r="L360">
            <v>0.61293459625433</v>
          </cell>
        </row>
        <row r="361">
          <cell r="A361">
            <v>359</v>
          </cell>
          <cell r="B361">
            <v>0.75623185505368495</v>
          </cell>
          <cell r="C361">
            <v>1.3358640985719417</v>
          </cell>
          <cell r="D361">
            <v>0.70864427489555837</v>
          </cell>
          <cell r="E361">
            <v>-0.40653201817173085</v>
          </cell>
          <cell r="F361">
            <v>0.16023179153214417</v>
          </cell>
          <cell r="G361">
            <v>0.56069257519244498</v>
          </cell>
          <cell r="H361">
            <v>0.96848129905336666</v>
          </cell>
          <cell r="I361">
            <v>0.89486311541498331</v>
          </cell>
          <cell r="J361">
            <v>0.87770967172399994</v>
          </cell>
          <cell r="K361">
            <v>1.246215991620675</v>
          </cell>
          <cell r="L361">
            <v>0.58350193756609836</v>
          </cell>
        </row>
        <row r="362">
          <cell r="A362">
            <v>360</v>
          </cell>
          <cell r="B362">
            <v>0.75196014346287499</v>
          </cell>
          <cell r="C362">
            <v>1.3313299320775001</v>
          </cell>
          <cell r="D362">
            <v>0.70238771567036007</v>
          </cell>
          <cell r="E362">
            <v>-0.41726443329514501</v>
          </cell>
          <cell r="F362">
            <v>0.16263444733378832</v>
          </cell>
          <cell r="G362">
            <v>0.55926119345632996</v>
          </cell>
          <cell r="H362">
            <v>0.9959367440258583</v>
          </cell>
          <cell r="I362">
            <v>0.89189306047182493</v>
          </cell>
          <cell r="J362">
            <v>0.8688417181952417</v>
          </cell>
          <cell r="K362">
            <v>1.2544083693670001</v>
          </cell>
          <cell r="L362">
            <v>0.57247243830984917</v>
          </cell>
        </row>
        <row r="363">
          <cell r="A363">
            <v>361</v>
          </cell>
          <cell r="B363">
            <v>0.74000363280118997</v>
          </cell>
          <cell r="C363">
            <v>1.3170823639780083</v>
          </cell>
          <cell r="D363">
            <v>0.71595301147992918</v>
          </cell>
          <cell r="E363">
            <v>-0.4118392356427425</v>
          </cell>
          <cell r="F363">
            <v>0.16934044916602833</v>
          </cell>
          <cell r="G363">
            <v>0.55752944956290751</v>
          </cell>
          <cell r="H363">
            <v>1.0118761174561084</v>
          </cell>
          <cell r="I363">
            <v>0.88747712135911661</v>
          </cell>
          <cell r="J363">
            <v>0.81910758808950257</v>
          </cell>
          <cell r="K363">
            <v>1.2693146046891</v>
          </cell>
          <cell r="L363">
            <v>0.56204599274880751</v>
          </cell>
        </row>
        <row r="364">
          <cell r="A364">
            <v>362</v>
          </cell>
          <cell r="B364">
            <v>0.73669533299001666</v>
          </cell>
          <cell r="C364">
            <v>1.3158250430950582</v>
          </cell>
          <cell r="D364">
            <v>0.70839992995043255</v>
          </cell>
          <cell r="E364">
            <v>-0.40446399772768754</v>
          </cell>
          <cell r="F364">
            <v>0.17537291344567166</v>
          </cell>
          <cell r="G364">
            <v>0.55634004276068671</v>
          </cell>
          <cell r="H364">
            <v>1.0102873452309167</v>
          </cell>
          <cell r="I364">
            <v>0.89547583604058334</v>
          </cell>
          <cell r="J364">
            <v>0.82719441093854673</v>
          </cell>
          <cell r="K364">
            <v>1.2656187111006416</v>
          </cell>
          <cell r="L364">
            <v>0.53247381192398668</v>
          </cell>
        </row>
        <row r="365">
          <cell r="A365">
            <v>363</v>
          </cell>
          <cell r="B365">
            <v>0.72976342337792832</v>
          </cell>
          <cell r="C365">
            <v>1.310986743588775</v>
          </cell>
          <cell r="D365">
            <v>0.74677614077748578</v>
          </cell>
          <cell r="E365">
            <v>-0.45978747870779002</v>
          </cell>
          <cell r="F365">
            <v>0.18109184359851749</v>
          </cell>
          <cell r="G365">
            <v>0.55491145407239328</v>
          </cell>
          <cell r="H365">
            <v>1.0419653795267083</v>
          </cell>
          <cell r="I365">
            <v>0.91501822471715843</v>
          </cell>
          <cell r="J365">
            <v>0.76806388168879669</v>
          </cell>
          <cell r="K365">
            <v>1.26216534452375</v>
          </cell>
          <cell r="L365">
            <v>0.50643625703097161</v>
          </cell>
        </row>
        <row r="366">
          <cell r="A366">
            <v>364</v>
          </cell>
          <cell r="B366">
            <v>0.73147197349583826</v>
          </cell>
          <cell r="C366">
            <v>1.2928640244186667</v>
          </cell>
          <cell r="D366">
            <v>0.74047709512637327</v>
          </cell>
          <cell r="E366">
            <v>-0.51225419970364416</v>
          </cell>
          <cell r="F366">
            <v>0.182201724123495</v>
          </cell>
          <cell r="G366">
            <v>0.57005986607950165</v>
          </cell>
          <cell r="H366">
            <v>1.0657962730718584</v>
          </cell>
          <cell r="I366">
            <v>0.91824305031865838</v>
          </cell>
          <cell r="J366">
            <v>0.78389596252177995</v>
          </cell>
          <cell r="K366">
            <v>1.2596989977910917</v>
          </cell>
          <cell r="L366">
            <v>0.50133332857840252</v>
          </cell>
        </row>
        <row r="367">
          <cell r="A367">
            <v>365</v>
          </cell>
          <cell r="B367">
            <v>0.72546422126988575</v>
          </cell>
          <cell r="C367">
            <v>1.2836629963813333</v>
          </cell>
          <cell r="D367">
            <v>0.75620277711717421</v>
          </cell>
          <cell r="E367">
            <v>-0.55205423616881</v>
          </cell>
          <cell r="F367">
            <v>0.18440181740165665</v>
          </cell>
          <cell r="G367">
            <v>0.56593948948864747</v>
          </cell>
          <cell r="H367">
            <v>1.0617707988119167</v>
          </cell>
          <cell r="I367">
            <v>0.92112962318049163</v>
          </cell>
          <cell r="J367">
            <v>0.78275407896711002</v>
          </cell>
          <cell r="K367">
            <v>1.2535182362772666</v>
          </cell>
          <cell r="L367">
            <v>0.48035957993694001</v>
          </cell>
        </row>
        <row r="368">
          <cell r="A368">
            <v>366</v>
          </cell>
          <cell r="B368">
            <v>0.72040441624194085</v>
          </cell>
          <cell r="C368">
            <v>1.2650292358809834</v>
          </cell>
          <cell r="D368">
            <v>0.81394788424778663</v>
          </cell>
          <cell r="E368">
            <v>-0.55649140058156588</v>
          </cell>
          <cell r="F368">
            <v>0.19007631219518417</v>
          </cell>
          <cell r="G368">
            <v>0.56398374254971995</v>
          </cell>
          <cell r="H368">
            <v>1.0891205757700251</v>
          </cell>
          <cell r="I368">
            <v>0.90765036879384997</v>
          </cell>
          <cell r="J368">
            <v>0.79383521061082341</v>
          </cell>
          <cell r="K368">
            <v>1.2524838437389916</v>
          </cell>
          <cell r="L368">
            <v>0.46678762402939417</v>
          </cell>
        </row>
        <row r="369">
          <cell r="A369">
            <v>367</v>
          </cell>
          <cell r="B369">
            <v>0.72391304724188421</v>
          </cell>
          <cell r="C369">
            <v>1.2528728158060667</v>
          </cell>
          <cell r="D369">
            <v>0.8565254237362584</v>
          </cell>
          <cell r="E369">
            <v>-0.55611591996573417</v>
          </cell>
          <cell r="F369">
            <v>0.19820395563533</v>
          </cell>
          <cell r="G369">
            <v>0.56110057056197249</v>
          </cell>
          <cell r="H369">
            <v>1.0975604914659918</v>
          </cell>
          <cell r="I369">
            <v>0.90832499093635832</v>
          </cell>
          <cell r="J369">
            <v>0.79788613708408074</v>
          </cell>
          <cell r="K369">
            <v>1.2462243505992332</v>
          </cell>
          <cell r="L369">
            <v>0.44204869194020247</v>
          </cell>
        </row>
        <row r="370">
          <cell r="A370">
            <v>368</v>
          </cell>
          <cell r="B370">
            <v>0.7205588388808174</v>
          </cell>
          <cell r="C370">
            <v>1.2355514160639751</v>
          </cell>
          <cell r="D370">
            <v>0.90599808789865832</v>
          </cell>
          <cell r="E370">
            <v>-0.53927549172658995</v>
          </cell>
          <cell r="F370">
            <v>0.2089350405535875</v>
          </cell>
          <cell r="G370">
            <v>0.55799819464257583</v>
          </cell>
          <cell r="H370">
            <v>1.1123058318534667</v>
          </cell>
          <cell r="I370">
            <v>0.91572231507417501</v>
          </cell>
          <cell r="J370">
            <v>0.80971851681579254</v>
          </cell>
          <cell r="K370">
            <v>1.2400872045097333</v>
          </cell>
          <cell r="L370">
            <v>0.43136498586403582</v>
          </cell>
        </row>
        <row r="371">
          <cell r="A371">
            <v>369</v>
          </cell>
          <cell r="B371">
            <v>0.72729310817565673</v>
          </cell>
          <cell r="C371">
            <v>1.4688152651168416</v>
          </cell>
          <cell r="D371">
            <v>0.91013681218237508</v>
          </cell>
          <cell r="E371">
            <v>-0.52053664562507251</v>
          </cell>
          <cell r="F371">
            <v>0.21283311367370084</v>
          </cell>
          <cell r="G371">
            <v>0.55510832454556414</v>
          </cell>
          <cell r="H371">
            <v>1.1144243350843916</v>
          </cell>
          <cell r="I371">
            <v>0.91861027403885831</v>
          </cell>
          <cell r="J371">
            <v>0.81690457378418835</v>
          </cell>
          <cell r="K371">
            <v>1.2360419893200751</v>
          </cell>
          <cell r="L371">
            <v>0.43434103757841003</v>
          </cell>
        </row>
        <row r="372">
          <cell r="A372">
            <v>370</v>
          </cell>
          <cell r="B372">
            <v>0.72288922916551501</v>
          </cell>
          <cell r="C372">
            <v>1.4527518841268083</v>
          </cell>
          <cell r="D372">
            <v>0.96080357202443334</v>
          </cell>
          <cell r="E372">
            <v>-0.53751465763550166</v>
          </cell>
          <cell r="F372">
            <v>0.22562883876841253</v>
          </cell>
          <cell r="G372">
            <v>0.55573636236723334</v>
          </cell>
          <cell r="H372">
            <v>1.1145204582548001</v>
          </cell>
          <cell r="I372">
            <v>0.91870187971173334</v>
          </cell>
          <cell r="J372">
            <v>0.80123351377664742</v>
          </cell>
          <cell r="K372">
            <v>1.2301329591729415</v>
          </cell>
          <cell r="L372">
            <v>0.43241726867536251</v>
          </cell>
        </row>
        <row r="373">
          <cell r="A373">
            <v>371</v>
          </cell>
          <cell r="B373">
            <v>0.72927448997217337</v>
          </cell>
          <cell r="C373">
            <v>1.4675553133921333</v>
          </cell>
          <cell r="D373">
            <v>0.98563436497311674</v>
          </cell>
          <cell r="E373">
            <v>-0.54707172740750754</v>
          </cell>
          <cell r="F373">
            <v>0.23380970076550667</v>
          </cell>
          <cell r="G373">
            <v>0.55739059005282832</v>
          </cell>
          <cell r="H373">
            <v>1.1060195375328417</v>
          </cell>
          <cell r="I373">
            <v>0.92002784826133333</v>
          </cell>
          <cell r="J373">
            <v>0.8173149773471492</v>
          </cell>
          <cell r="K373">
            <v>1.2260984858620416</v>
          </cell>
          <cell r="L373">
            <v>0.43400979559835501</v>
          </cell>
        </row>
        <row r="374">
          <cell r="A374">
            <v>372</v>
          </cell>
          <cell r="B374">
            <v>0.7268233994887342</v>
          </cell>
          <cell r="C374">
            <v>1.470722189062925</v>
          </cell>
          <cell r="D374">
            <v>1.01703580802855</v>
          </cell>
          <cell r="E374">
            <v>-0.52459806800413666</v>
          </cell>
          <cell r="F374">
            <v>0.24185486964287417</v>
          </cell>
          <cell r="G374">
            <v>0.55513100549917083</v>
          </cell>
          <cell r="H374">
            <v>1.1011844940739832</v>
          </cell>
          <cell r="I374">
            <v>0.923526847538375</v>
          </cell>
          <cell r="J374">
            <v>0.83500242453925011</v>
          </cell>
          <cell r="K374">
            <v>1.2181640199478918</v>
          </cell>
          <cell r="L374">
            <v>0.44188560578586505</v>
          </cell>
        </row>
        <row r="375">
          <cell r="A375">
            <v>373</v>
          </cell>
          <cell r="B375">
            <v>0.73584192754762168</v>
          </cell>
          <cell r="C375">
            <v>1.4559229657922916</v>
          </cell>
          <cell r="D375">
            <v>1.0264410324748749</v>
          </cell>
          <cell r="E375">
            <v>-0.50982745186588663</v>
          </cell>
          <cell r="F375">
            <v>0.25253490552944419</v>
          </cell>
          <cell r="G375">
            <v>0.55385380351853497</v>
          </cell>
          <cell r="H375">
            <v>1.0922310707847167</v>
          </cell>
          <cell r="I375">
            <v>0.93010120278624997</v>
          </cell>
          <cell r="J375">
            <v>0.85311790125544162</v>
          </cell>
          <cell r="K375">
            <v>1.2101781534871499</v>
          </cell>
          <cell r="L375">
            <v>0.45048193522237834</v>
          </cell>
        </row>
        <row r="376">
          <cell r="A376">
            <v>374</v>
          </cell>
          <cell r="B376">
            <v>0.7364507464400617</v>
          </cell>
          <cell r="C376">
            <v>1.4596259193536165</v>
          </cell>
          <cell r="D376">
            <v>1.0407733223690749</v>
          </cell>
          <cell r="E376">
            <v>-0.48194505406483495</v>
          </cell>
          <cell r="F376">
            <v>0.25726079403860164</v>
          </cell>
          <cell r="G376">
            <v>0.55055382591421831</v>
          </cell>
          <cell r="H376">
            <v>1.0762677670158083</v>
          </cell>
          <cell r="I376">
            <v>0.93622713831889159</v>
          </cell>
          <cell r="J376">
            <v>0.86765824821740833</v>
          </cell>
          <cell r="K376">
            <v>1.2036567691904334</v>
          </cell>
          <cell r="L376">
            <v>0.43615060811037415</v>
          </cell>
        </row>
        <row r="377">
          <cell r="A377">
            <v>375</v>
          </cell>
          <cell r="B377">
            <v>0.74701034717399339</v>
          </cell>
          <cell r="C377">
            <v>1.5806933017424416</v>
          </cell>
          <cell r="D377">
            <v>1.049374443636425</v>
          </cell>
          <cell r="E377">
            <v>-0.47036879424666167</v>
          </cell>
          <cell r="F377">
            <v>0.262631003516405</v>
          </cell>
          <cell r="G377">
            <v>0.54812300815387827</v>
          </cell>
          <cell r="H377">
            <v>1.0644780948062833</v>
          </cell>
          <cell r="I377">
            <v>0.93918046769506669</v>
          </cell>
          <cell r="J377">
            <v>0.88277720861265829</v>
          </cell>
          <cell r="K377">
            <v>1.2000818845996499</v>
          </cell>
          <cell r="L377">
            <v>0.44350443893448838</v>
          </cell>
        </row>
        <row r="378">
          <cell r="A378">
            <v>376</v>
          </cell>
          <cell r="B378">
            <v>0.74479820202240166</v>
          </cell>
          <cell r="C378">
            <v>1.5854792821757917</v>
          </cell>
          <cell r="D378">
            <v>1.0679045490422416</v>
          </cell>
          <cell r="E378">
            <v>-0.44529558205063835</v>
          </cell>
          <cell r="F378">
            <v>0.27186645539012333</v>
          </cell>
          <cell r="G378">
            <v>0.54727261418526163</v>
          </cell>
          <cell r="H378">
            <v>1.0344905970650251</v>
          </cell>
          <cell r="I378">
            <v>0.94646846401399165</v>
          </cell>
          <cell r="J378">
            <v>0.89714650563432496</v>
          </cell>
          <cell r="K378">
            <v>1.1935557394689249</v>
          </cell>
          <cell r="L378">
            <v>0.44843341194788339</v>
          </cell>
        </row>
        <row r="379">
          <cell r="A379">
            <v>377</v>
          </cell>
          <cell r="B379">
            <v>0.74792842173381924</v>
          </cell>
          <cell r="C379">
            <v>1.5754156317146581</v>
          </cell>
          <cell r="D379">
            <v>1.0779269330641499</v>
          </cell>
          <cell r="E379">
            <v>-0.43826268473309166</v>
          </cell>
          <cell r="F379">
            <v>0.28151091802138917</v>
          </cell>
          <cell r="G379">
            <v>0.54433235914514999</v>
          </cell>
          <cell r="H379">
            <v>1.0235684947627166</v>
          </cell>
          <cell r="I379">
            <v>0.94549041000405831</v>
          </cell>
          <cell r="J379">
            <v>0.91653424355240831</v>
          </cell>
          <cell r="K379">
            <v>1.1906111668544332</v>
          </cell>
          <cell r="L379">
            <v>0.46149346988565748</v>
          </cell>
        </row>
        <row r="380">
          <cell r="A380">
            <v>378</v>
          </cell>
          <cell r="B380">
            <v>0.75225139186092915</v>
          </cell>
          <cell r="C380">
            <v>1.5586174960629917</v>
          </cell>
          <cell r="D380">
            <v>1.0911819637374001</v>
          </cell>
          <cell r="E380">
            <v>-0.40650446278719415</v>
          </cell>
          <cell r="F380">
            <v>0.29425590267861085</v>
          </cell>
          <cell r="G380">
            <v>0.54100081964636249</v>
          </cell>
          <cell r="H380">
            <v>1.0128623748182</v>
          </cell>
          <cell r="I380">
            <v>0.94663769168738332</v>
          </cell>
          <cell r="J380">
            <v>0.93322410170711667</v>
          </cell>
          <cell r="K380">
            <v>1.1815714253864666</v>
          </cell>
          <cell r="L380">
            <v>0.4582728028086267</v>
          </cell>
        </row>
        <row r="381">
          <cell r="A381">
            <v>379</v>
          </cell>
          <cell r="B381">
            <v>0.75638259431914667</v>
          </cell>
          <cell r="C381">
            <v>1.5553279190980833</v>
          </cell>
          <cell r="D381">
            <v>1.1019593561840082</v>
          </cell>
          <cell r="E381">
            <v>-0.38224204000485251</v>
          </cell>
          <cell r="F381">
            <v>0.30355408655922417</v>
          </cell>
          <cell r="G381">
            <v>0.54116747771475671</v>
          </cell>
          <cell r="H381">
            <v>0.99911809247302497</v>
          </cell>
          <cell r="I381">
            <v>0.95347164968960829</v>
          </cell>
          <cell r="J381">
            <v>0.94412981706152499</v>
          </cell>
          <cell r="K381">
            <v>1.1736928558159916</v>
          </cell>
          <cell r="L381">
            <v>0.453897431857885</v>
          </cell>
        </row>
        <row r="382">
          <cell r="A382">
            <v>380</v>
          </cell>
          <cell r="B382">
            <v>0.76128959051719247</v>
          </cell>
          <cell r="C382">
            <v>1.5464468071397584</v>
          </cell>
          <cell r="D382">
            <v>1.1122244336035583</v>
          </cell>
          <cell r="E382">
            <v>-0.33453413995071418</v>
          </cell>
          <cell r="F382">
            <v>0.31068235613296086</v>
          </cell>
          <cell r="G382">
            <v>0.54106491309641003</v>
          </cell>
          <cell r="H382">
            <v>0.9790814227921999</v>
          </cell>
          <cell r="I382">
            <v>0.95822317514348343</v>
          </cell>
          <cell r="J382">
            <v>0.95889963790544164</v>
          </cell>
          <cell r="K382">
            <v>1.167299522210075</v>
          </cell>
          <cell r="L382">
            <v>0.4534441942673933</v>
          </cell>
        </row>
        <row r="383">
          <cell r="A383">
            <v>381</v>
          </cell>
          <cell r="B383">
            <v>0.77346374738662094</v>
          </cell>
          <cell r="C383">
            <v>1.5368792807338583</v>
          </cell>
          <cell r="D383">
            <v>1.1211713721750585</v>
          </cell>
          <cell r="E383">
            <v>-0.30713887307108917</v>
          </cell>
          <cell r="F383">
            <v>0.321279411784195</v>
          </cell>
          <cell r="G383">
            <v>0.53625429232273336</v>
          </cell>
          <cell r="H383">
            <v>0.96521793943610834</v>
          </cell>
          <cell r="I383">
            <v>0.96742825444492497</v>
          </cell>
          <cell r="J383">
            <v>0.96552120951014997</v>
          </cell>
          <cell r="K383">
            <v>1.1590326522455834</v>
          </cell>
          <cell r="L383">
            <v>0.44854390148558415</v>
          </cell>
        </row>
        <row r="384">
          <cell r="A384">
            <v>382</v>
          </cell>
          <cell r="B384">
            <v>0.77092210094607505</v>
          </cell>
          <cell r="C384">
            <v>1.5238133243037499</v>
          </cell>
          <cell r="D384">
            <v>1.1332253485357249</v>
          </cell>
          <cell r="E384">
            <v>-0.28489036348075497</v>
          </cell>
          <cell r="F384">
            <v>0.33240793811934083</v>
          </cell>
          <cell r="G384">
            <v>0.53397794618256833</v>
          </cell>
          <cell r="H384">
            <v>0.95078753415770834</v>
          </cell>
          <cell r="I384">
            <v>0.96831560867098332</v>
          </cell>
          <cell r="J384">
            <v>0.97295167211692501</v>
          </cell>
          <cell r="K384">
            <v>1.1538677706970251</v>
          </cell>
          <cell r="L384">
            <v>0.4491171610154967</v>
          </cell>
        </row>
        <row r="385">
          <cell r="A385">
            <v>383</v>
          </cell>
          <cell r="B385">
            <v>0.78338564814638001</v>
          </cell>
          <cell r="C385">
            <v>1.5123928849691166</v>
          </cell>
          <cell r="D385">
            <v>1.1449753772518834</v>
          </cell>
          <cell r="E385">
            <v>-0.26336719057210584</v>
          </cell>
          <cell r="F385">
            <v>0.34790650811259333</v>
          </cell>
          <cell r="G385">
            <v>0.53179925149035256</v>
          </cell>
          <cell r="H385">
            <v>0.92122590119906667</v>
          </cell>
          <cell r="I385">
            <v>0.97218490736362506</v>
          </cell>
          <cell r="J385">
            <v>0.97516715054809999</v>
          </cell>
          <cell r="K385">
            <v>1.1485273066090167</v>
          </cell>
          <cell r="L385">
            <v>0.43557752058978666</v>
          </cell>
        </row>
        <row r="386">
          <cell r="A386">
            <v>384</v>
          </cell>
          <cell r="B386">
            <v>0.78727741669892659</v>
          </cell>
          <cell r="C386">
            <v>1.4968182095279585</v>
          </cell>
          <cell r="D386">
            <v>1.1543482837995833</v>
          </cell>
          <cell r="E386">
            <v>-0.23170924374994417</v>
          </cell>
          <cell r="F386">
            <v>0.35984304400488004</v>
          </cell>
          <cell r="G386">
            <v>0.5301886215348891</v>
          </cell>
          <cell r="H386">
            <v>0.90543176494347499</v>
          </cell>
          <cell r="I386">
            <v>0.97665008025769995</v>
          </cell>
          <cell r="J386">
            <v>0.97862595926464169</v>
          </cell>
          <cell r="K386">
            <v>1.1578415334831</v>
          </cell>
          <cell r="L386">
            <v>0.4151622609535392</v>
          </cell>
        </row>
        <row r="387">
          <cell r="A387">
            <v>385</v>
          </cell>
          <cell r="B387">
            <v>0.80068854130118916</v>
          </cell>
          <cell r="C387">
            <v>1.4890119792708501</v>
          </cell>
          <cell r="D387">
            <v>1.165935780925375</v>
          </cell>
          <cell r="E387">
            <v>-0.22275352383656252</v>
          </cell>
          <cell r="F387">
            <v>0.37068989874516917</v>
          </cell>
          <cell r="G387">
            <v>0.53125757976265497</v>
          </cell>
          <cell r="H387">
            <v>0.89169949440205831</v>
          </cell>
          <cell r="I387">
            <v>0.97482773396721667</v>
          </cell>
          <cell r="J387">
            <v>0.98070060524659997</v>
          </cell>
          <cell r="K387">
            <v>1.1546393642746999</v>
          </cell>
          <cell r="L387">
            <v>0.4173859066713192</v>
          </cell>
        </row>
        <row r="388">
          <cell r="A388">
            <v>386</v>
          </cell>
          <cell r="B388">
            <v>0.80204038161872671</v>
          </cell>
          <cell r="C388">
            <v>1.4805479030484499</v>
          </cell>
          <cell r="D388">
            <v>1.1752521717487583</v>
          </cell>
          <cell r="E388">
            <v>-0.19413190249559667</v>
          </cell>
          <cell r="F388">
            <v>0.38411922533114412</v>
          </cell>
          <cell r="G388">
            <v>0.52863825937258246</v>
          </cell>
          <cell r="H388">
            <v>0.86499784540102498</v>
          </cell>
          <cell r="I388">
            <v>0.97599190974142502</v>
          </cell>
          <cell r="J388">
            <v>0.9951484332045416</v>
          </cell>
          <cell r="K388">
            <v>1.1459788648857083</v>
          </cell>
          <cell r="L388">
            <v>0.40954449780509589</v>
          </cell>
        </row>
        <row r="389">
          <cell r="A389">
            <v>387</v>
          </cell>
          <cell r="B389">
            <v>0.79964537531433832</v>
          </cell>
          <cell r="C389">
            <v>1.4695151910475082</v>
          </cell>
          <cell r="D389">
            <v>1.1839442356951</v>
          </cell>
          <cell r="E389">
            <v>-0.181265623210175</v>
          </cell>
          <cell r="F389">
            <v>0.39814878137007748</v>
          </cell>
          <cell r="G389">
            <v>0.52810011867611584</v>
          </cell>
          <cell r="H389">
            <v>0.8579685500077</v>
          </cell>
          <cell r="I389">
            <v>0.97717063056850006</v>
          </cell>
          <cell r="J389">
            <v>0.9887761145324333</v>
          </cell>
          <cell r="K389">
            <v>1.1384374303638167</v>
          </cell>
          <cell r="L389">
            <v>0.42986097399711504</v>
          </cell>
        </row>
        <row r="390">
          <cell r="A390">
            <v>388</v>
          </cell>
          <cell r="B390">
            <v>0.79380486509628501</v>
          </cell>
          <cell r="C390">
            <v>1.4590675431328168</v>
          </cell>
          <cell r="D390">
            <v>1.1890699215200751</v>
          </cell>
          <cell r="E390">
            <v>-0.16985113722648751</v>
          </cell>
          <cell r="F390">
            <v>0.41642688981903753</v>
          </cell>
          <cell r="G390">
            <v>0.51899334138154252</v>
          </cell>
          <cell r="H390">
            <v>0.84495112260112493</v>
          </cell>
          <cell r="I390">
            <v>0.97976013612381674</v>
          </cell>
          <cell r="J390">
            <v>0.97071205647647496</v>
          </cell>
          <cell r="K390">
            <v>1.1320332226206999</v>
          </cell>
          <cell r="L390">
            <v>0.44888587463506585</v>
          </cell>
        </row>
        <row r="391">
          <cell r="A391">
            <v>389</v>
          </cell>
          <cell r="B391">
            <v>0.80133765371771914</v>
          </cell>
          <cell r="C391">
            <v>1.4483486969383998</v>
          </cell>
          <cell r="D391">
            <v>1.2103839035032251</v>
          </cell>
          <cell r="E391">
            <v>-0.1457277388955325</v>
          </cell>
          <cell r="F391">
            <v>0.43125790444704587</v>
          </cell>
          <cell r="G391">
            <v>0.52150708144973668</v>
          </cell>
          <cell r="H391">
            <v>0.82527355883402753</v>
          </cell>
          <cell r="I391">
            <v>0.98757136642007504</v>
          </cell>
          <cell r="J391">
            <v>0.95436924747569174</v>
          </cell>
          <cell r="K391">
            <v>1.1211438930210333</v>
          </cell>
          <cell r="L391">
            <v>0.42192027609573834</v>
          </cell>
        </row>
        <row r="392">
          <cell r="A392">
            <v>390</v>
          </cell>
          <cell r="B392">
            <v>0.80336579743968173</v>
          </cell>
          <cell r="C392">
            <v>1.4264086586523084</v>
          </cell>
          <cell r="D392">
            <v>1.2231059843698084</v>
          </cell>
          <cell r="E392">
            <v>-0.13010538241455</v>
          </cell>
          <cell r="F392">
            <v>0.44532928693603835</v>
          </cell>
          <cell r="G392">
            <v>0.51726410003219414</v>
          </cell>
          <cell r="H392">
            <v>0.83600306377724998</v>
          </cell>
          <cell r="I392">
            <v>0.97970980259952489</v>
          </cell>
          <cell r="J392">
            <v>0.93546462814595832</v>
          </cell>
          <cell r="K392">
            <v>1.1291823535928083</v>
          </cell>
          <cell r="L392">
            <v>0.42455304654665166</v>
          </cell>
        </row>
        <row r="393">
          <cell r="A393">
            <v>391</v>
          </cell>
          <cell r="B393">
            <v>0.80925707002371172</v>
          </cell>
          <cell r="C393">
            <v>1.4182067790321333</v>
          </cell>
          <cell r="D393">
            <v>1.2268118831969084</v>
          </cell>
          <cell r="E393">
            <v>-0.11820572239174167</v>
          </cell>
          <cell r="F393">
            <v>0.45317423572404669</v>
          </cell>
          <cell r="G393">
            <v>0.5160057626432516</v>
          </cell>
          <cell r="H393">
            <v>0.8339886876846917</v>
          </cell>
          <cell r="I393">
            <v>0.97379463681117506</v>
          </cell>
          <cell r="J393">
            <v>0.91370180902548326</v>
          </cell>
          <cell r="K393">
            <v>1.1200988161285832</v>
          </cell>
          <cell r="L393">
            <v>0.43162015287560002</v>
          </cell>
        </row>
        <row r="394">
          <cell r="A394">
            <v>392</v>
          </cell>
          <cell r="B394">
            <v>0.80166074069175164</v>
          </cell>
          <cell r="C394">
            <v>1.4112008370878917</v>
          </cell>
          <cell r="D394">
            <v>1.2390334803665832</v>
          </cell>
          <cell r="E394">
            <v>-9.9357887107015E-2</v>
          </cell>
          <cell r="F394">
            <v>0.46061159123579581</v>
          </cell>
          <cell r="G394">
            <v>0.51551471618972999</v>
          </cell>
          <cell r="H394">
            <v>0.81440187758634164</v>
          </cell>
          <cell r="I394">
            <v>0.96697644633095836</v>
          </cell>
          <cell r="J394">
            <v>0.88533176294899174</v>
          </cell>
          <cell r="K394">
            <v>1.1261986841318665</v>
          </cell>
          <cell r="L394">
            <v>0.44445001697562087</v>
          </cell>
        </row>
        <row r="395">
          <cell r="A395">
            <v>393</v>
          </cell>
          <cell r="B395">
            <v>0.80943528027023659</v>
          </cell>
          <cell r="C395">
            <v>1.4001571770222501</v>
          </cell>
          <cell r="D395">
            <v>1.245482720793825</v>
          </cell>
          <cell r="E395">
            <v>-8.0074735086149998E-2</v>
          </cell>
          <cell r="F395">
            <v>0.46753642020547503</v>
          </cell>
          <cell r="G395">
            <v>0.51715504194633166</v>
          </cell>
          <cell r="H395">
            <v>0.8440846731798084</v>
          </cell>
          <cell r="I395">
            <v>0.96033633900040005</v>
          </cell>
          <cell r="J395">
            <v>0.89664534350284164</v>
          </cell>
          <cell r="K395">
            <v>1.1288884372446917</v>
          </cell>
          <cell r="L395">
            <v>0.45970201155554918</v>
          </cell>
        </row>
        <row r="396">
          <cell r="A396">
            <v>394</v>
          </cell>
          <cell r="B396">
            <v>0.79466203307398919</v>
          </cell>
          <cell r="C396">
            <v>1.3853284315306917</v>
          </cell>
          <cell r="D396">
            <v>1.2581737945972085</v>
          </cell>
          <cell r="E396">
            <v>-5.6320137868010246E-2</v>
          </cell>
          <cell r="F396">
            <v>0.46982951118391253</v>
          </cell>
          <cell r="G396">
            <v>0.51868759133055331</v>
          </cell>
          <cell r="H396">
            <v>0.84945381699284994</v>
          </cell>
          <cell r="I396">
            <v>0.96681002599146659</v>
          </cell>
          <cell r="J396">
            <v>0.90113795088142501</v>
          </cell>
          <cell r="K396">
            <v>1.1304115736163582</v>
          </cell>
          <cell r="L396">
            <v>0.4521861734813733</v>
          </cell>
        </row>
        <row r="397">
          <cell r="A397">
            <v>395</v>
          </cell>
          <cell r="B397">
            <v>0.80168174103802914</v>
          </cell>
          <cell r="C397">
            <v>1.3724074082444335</v>
          </cell>
          <cell r="D397">
            <v>1.2654564104471833</v>
          </cell>
          <cell r="E397">
            <v>-4.6995303743241922E-2</v>
          </cell>
          <cell r="F397">
            <v>0.47615048569976248</v>
          </cell>
          <cell r="G397">
            <v>0.52110229932033247</v>
          </cell>
          <cell r="H397">
            <v>0.85395017590263322</v>
          </cell>
          <cell r="I397">
            <v>0.9590843885992083</v>
          </cell>
          <cell r="J397">
            <v>0.87248215280770836</v>
          </cell>
          <cell r="K397">
            <v>1.1312713085837001</v>
          </cell>
          <cell r="L397">
            <v>0.47126665765184</v>
          </cell>
        </row>
        <row r="398">
          <cell r="A398">
            <v>396</v>
          </cell>
          <cell r="B398">
            <v>0.79716333021536079</v>
          </cell>
          <cell r="C398">
            <v>1.3587730102961582</v>
          </cell>
          <cell r="D398">
            <v>1.2758317991714667</v>
          </cell>
          <cell r="E398">
            <v>-1.9558348158738418E-2</v>
          </cell>
          <cell r="F398">
            <v>0.50271730151687921</v>
          </cell>
          <cell r="G398">
            <v>0.52205038719556496</v>
          </cell>
          <cell r="H398">
            <v>0.87969755302138342</v>
          </cell>
          <cell r="I398">
            <v>0.9521023143664501</v>
          </cell>
          <cell r="J398">
            <v>0.84173864845421675</v>
          </cell>
          <cell r="K398">
            <v>1.1349777680516333</v>
          </cell>
          <cell r="L398">
            <v>0.48136722692200912</v>
          </cell>
        </row>
        <row r="399">
          <cell r="A399">
            <v>397</v>
          </cell>
          <cell r="B399">
            <v>0.79432627638665743</v>
          </cell>
          <cell r="C399">
            <v>1.3405139101658834</v>
          </cell>
          <cell r="D399">
            <v>1.2868858338789666</v>
          </cell>
          <cell r="E399">
            <v>1.2418600193965833E-3</v>
          </cell>
          <cell r="F399">
            <v>0.50443683451095922</v>
          </cell>
          <cell r="G399">
            <v>0.52198416297125327</v>
          </cell>
          <cell r="H399">
            <v>0.90580671406117508</v>
          </cell>
          <cell r="I399">
            <v>0.94441371119164996</v>
          </cell>
          <cell r="J399">
            <v>0.8141797144092241</v>
          </cell>
          <cell r="K399">
            <v>1.1396100697564167</v>
          </cell>
          <cell r="L399">
            <v>0.49561681151979747</v>
          </cell>
        </row>
        <row r="400">
          <cell r="A400">
            <v>398</v>
          </cell>
          <cell r="B400">
            <v>0.78442822150201075</v>
          </cell>
          <cell r="C400">
            <v>1.3222926524278917</v>
          </cell>
          <cell r="D400">
            <v>1.2973551515037751</v>
          </cell>
          <cell r="E400">
            <v>1.9986405796079999E-2</v>
          </cell>
          <cell r="F400">
            <v>0.50695028159759337</v>
          </cell>
          <cell r="G400">
            <v>0.52778682281314748</v>
          </cell>
          <cell r="H400">
            <v>0.93220397449578341</v>
          </cell>
          <cell r="I400">
            <v>0.93796489951770001</v>
          </cell>
          <cell r="J400">
            <v>0.7845663430989801</v>
          </cell>
          <cell r="K400">
            <v>1.1385321616956168</v>
          </cell>
          <cell r="L400">
            <v>0.51614117187784747</v>
          </cell>
        </row>
        <row r="401">
          <cell r="A401">
            <v>399</v>
          </cell>
          <cell r="B401">
            <v>0.78819775095219924</v>
          </cell>
          <cell r="C401">
            <v>1.3013228759265334</v>
          </cell>
          <cell r="D401">
            <v>1.3066236238328501</v>
          </cell>
          <cell r="E401">
            <v>2.2769293936049834E-2</v>
          </cell>
          <cell r="F401">
            <v>0.50792014579623501</v>
          </cell>
          <cell r="G401">
            <v>0.50286685840459</v>
          </cell>
          <cell r="H401">
            <v>0.97514838930143333</v>
          </cell>
          <cell r="I401">
            <v>0.93191245491685004</v>
          </cell>
          <cell r="J401">
            <v>0.75500449241217327</v>
          </cell>
          <cell r="K401">
            <v>1.1393083423705417</v>
          </cell>
          <cell r="L401">
            <v>0.51035384504640413</v>
          </cell>
        </row>
        <row r="402">
          <cell r="A402">
            <v>400</v>
          </cell>
          <cell r="B402">
            <v>0.78045349568504996</v>
          </cell>
          <cell r="C402">
            <v>1.2790909604903085</v>
          </cell>
          <cell r="D402">
            <v>1.3131128511085417</v>
          </cell>
          <cell r="E402">
            <v>2.4953824708012915E-2</v>
          </cell>
          <cell r="F402">
            <v>0.51007124927412917</v>
          </cell>
          <cell r="G402">
            <v>0.51895164931948912</v>
          </cell>
          <cell r="H402">
            <v>0.99605827312085005</v>
          </cell>
          <cell r="I402">
            <v>0.92487051361429995</v>
          </cell>
          <cell r="J402">
            <v>0.72420216582117825</v>
          </cell>
          <cell r="K402">
            <v>1.1423622138545084</v>
          </cell>
          <cell r="L402">
            <v>0.52556252294889916</v>
          </cell>
        </row>
        <row r="403">
          <cell r="A403">
            <v>401</v>
          </cell>
          <cell r="B403">
            <v>0.78292662262282831</v>
          </cell>
          <cell r="C403">
            <v>1.2493248736268416</v>
          </cell>
          <cell r="D403">
            <v>1.3201237566253166</v>
          </cell>
          <cell r="E403">
            <v>3.1520851912667167E-2</v>
          </cell>
          <cell r="F403">
            <v>0.50380885686722909</v>
          </cell>
          <cell r="G403">
            <v>0.52152029120691168</v>
          </cell>
          <cell r="H403">
            <v>1.0141210245566916</v>
          </cell>
          <cell r="I403">
            <v>0.91828475732518333</v>
          </cell>
          <cell r="J403">
            <v>0.6967041741543617</v>
          </cell>
          <cell r="K403">
            <v>1.1466758357928166</v>
          </cell>
          <cell r="L403">
            <v>0.53554343223021583</v>
          </cell>
        </row>
        <row r="404">
          <cell r="A404">
            <v>402</v>
          </cell>
          <cell r="B404">
            <v>0.77847912857296075</v>
          </cell>
          <cell r="C404">
            <v>1.2184516104012835</v>
          </cell>
          <cell r="D404">
            <v>1.3337658657165499</v>
          </cell>
          <cell r="E404">
            <v>3.9350786149462837E-2</v>
          </cell>
          <cell r="F404">
            <v>0.50830311108104664</v>
          </cell>
          <cell r="G404">
            <v>0.51215484309894166</v>
          </cell>
          <cell r="H404">
            <v>1.0663663708179083</v>
          </cell>
          <cell r="I404">
            <v>0.91370328036854997</v>
          </cell>
          <cell r="J404">
            <v>0.66476189818223497</v>
          </cell>
          <cell r="K404">
            <v>1.1477713284596667</v>
          </cell>
          <cell r="L404">
            <v>0.5525387206528759</v>
          </cell>
        </row>
        <row r="405">
          <cell r="A405">
            <v>403</v>
          </cell>
          <cell r="B405">
            <v>0.7724669678964925</v>
          </cell>
          <cell r="C405">
            <v>1.1848603574591083</v>
          </cell>
          <cell r="D405">
            <v>1.3393521825354584</v>
          </cell>
          <cell r="E405">
            <v>2.4015929992608168E-2</v>
          </cell>
          <cell r="F405">
            <v>0.51459336663863164</v>
          </cell>
          <cell r="G405">
            <v>0.51191486901220917</v>
          </cell>
          <cell r="H405">
            <v>1.0834084552499832</v>
          </cell>
          <cell r="I405">
            <v>0.90949799193555825</v>
          </cell>
          <cell r="J405">
            <v>0.68844012145721833</v>
          </cell>
          <cell r="K405">
            <v>1.1403703701555834</v>
          </cell>
          <cell r="L405">
            <v>0.558561798938495</v>
          </cell>
        </row>
        <row r="406">
          <cell r="A406">
            <v>404</v>
          </cell>
          <cell r="B406">
            <v>0.77439831241370172</v>
          </cell>
          <cell r="C406">
            <v>1.1480408924416834</v>
          </cell>
          <cell r="D406">
            <v>1.3479278127597334</v>
          </cell>
          <cell r="E406">
            <v>2.653103434969217E-2</v>
          </cell>
          <cell r="F406">
            <v>0.5213264969258341</v>
          </cell>
          <cell r="G406">
            <v>0.49155717208254496</v>
          </cell>
          <cell r="H406">
            <v>1.1002111819891749</v>
          </cell>
          <cell r="I406">
            <v>0.90480047635350003</v>
          </cell>
          <cell r="J406">
            <v>0.67260722205261658</v>
          </cell>
          <cell r="K406">
            <v>1.139367975637825</v>
          </cell>
          <cell r="L406">
            <v>0.55733665767630169</v>
          </cell>
        </row>
        <row r="407">
          <cell r="A407">
            <v>405</v>
          </cell>
          <cell r="B407">
            <v>0.78153951298616742</v>
          </cell>
          <cell r="C407">
            <v>1.110618877457425</v>
          </cell>
          <cell r="D407">
            <v>1.3539394352278</v>
          </cell>
          <cell r="E407">
            <v>2.0144200169732417E-2</v>
          </cell>
          <cell r="F407">
            <v>0.52150882292022582</v>
          </cell>
          <cell r="G407">
            <v>0.49659874350371003</v>
          </cell>
          <cell r="H407">
            <v>1.1369676626864249</v>
          </cell>
          <cell r="I407">
            <v>0.89866352634418334</v>
          </cell>
          <cell r="J407">
            <v>0.64722330291647334</v>
          </cell>
          <cell r="K407">
            <v>1.1348312688923332</v>
          </cell>
          <cell r="L407">
            <v>0.56091330103244419</v>
          </cell>
        </row>
        <row r="408">
          <cell r="A408">
            <v>406</v>
          </cell>
          <cell r="B408">
            <v>0.7836298467182633</v>
          </cell>
          <cell r="C408">
            <v>1.0688595418748166</v>
          </cell>
          <cell r="D408">
            <v>1.3605546331785419</v>
          </cell>
          <cell r="E408">
            <v>1.2888973378836667E-2</v>
          </cell>
          <cell r="F408">
            <v>0.51817968621429078</v>
          </cell>
          <cell r="G408">
            <v>0.49467435088114087</v>
          </cell>
          <cell r="H408">
            <v>1.1510380124099833</v>
          </cell>
          <cell r="I408">
            <v>0.90049335261313335</v>
          </cell>
          <cell r="J408">
            <v>0.62094026748071585</v>
          </cell>
          <cell r="K408">
            <v>1.1276763792704749</v>
          </cell>
          <cell r="L408">
            <v>0.57295239466436498</v>
          </cell>
        </row>
        <row r="409">
          <cell r="A409">
            <v>407</v>
          </cell>
          <cell r="B409">
            <v>0.78315464886258745</v>
          </cell>
          <cell r="C409">
            <v>1.0266594330456833</v>
          </cell>
          <cell r="D409">
            <v>1.3690337678070916</v>
          </cell>
          <cell r="E409">
            <v>1.4210749908061168E-2</v>
          </cell>
          <cell r="F409">
            <v>0.54649516440693413</v>
          </cell>
          <cell r="G409">
            <v>0.49535399273176833</v>
          </cell>
          <cell r="H409">
            <v>1.16383290262725</v>
          </cell>
          <cell r="I409">
            <v>0.90260662355324994</v>
          </cell>
          <cell r="J409">
            <v>0.60065770303511834</v>
          </cell>
          <cell r="K409">
            <v>1.1593861389557167</v>
          </cell>
          <cell r="L409">
            <v>0.57762224481577162</v>
          </cell>
        </row>
        <row r="410">
          <cell r="A410">
            <v>408</v>
          </cell>
          <cell r="B410">
            <v>0.78488408721735337</v>
          </cell>
          <cell r="C410">
            <v>0.98619195527226677</v>
          </cell>
          <cell r="D410">
            <v>1.3894129669004585</v>
          </cell>
          <cell r="E410">
            <v>2.1284151058563249E-2</v>
          </cell>
          <cell r="F410">
            <v>0.5541680857055642</v>
          </cell>
          <cell r="G410">
            <v>0.5048866712075375</v>
          </cell>
          <cell r="H410">
            <v>1.1967572599008751</v>
          </cell>
          <cell r="I410">
            <v>0.89666250984256657</v>
          </cell>
          <cell r="J410">
            <v>0.58171131063959503</v>
          </cell>
          <cell r="K410">
            <v>1.153257341591025</v>
          </cell>
          <cell r="L410">
            <v>0.58098228806646757</v>
          </cell>
        </row>
        <row r="411">
          <cell r="A411">
            <v>409</v>
          </cell>
          <cell r="B411">
            <v>0.77355553852993408</v>
          </cell>
          <cell r="C411">
            <v>0.95071247610623333</v>
          </cell>
          <cell r="D411">
            <v>1.3941755567119918</v>
          </cell>
          <cell r="E411">
            <v>2.7458457864425082E-2</v>
          </cell>
          <cell r="F411">
            <v>0.55801844414704582</v>
          </cell>
          <cell r="G411">
            <v>0.47972602973078998</v>
          </cell>
          <cell r="H411">
            <v>1.2065819458593916</v>
          </cell>
          <cell r="I411">
            <v>0.88852232458495006</v>
          </cell>
          <cell r="J411">
            <v>0.56109922517775923</v>
          </cell>
          <cell r="K411">
            <v>1.1729221808874</v>
          </cell>
          <cell r="L411">
            <v>0.58508047138418584</v>
          </cell>
        </row>
        <row r="412">
          <cell r="A412">
            <v>410</v>
          </cell>
          <cell r="B412">
            <v>0.77527119659906674</v>
          </cell>
          <cell r="C412">
            <v>0.91922875131459991</v>
          </cell>
          <cell r="D412">
            <v>1.4057176254360082</v>
          </cell>
          <cell r="E412">
            <v>3.2842885286545248E-2</v>
          </cell>
          <cell r="F412">
            <v>0.55737778112607506</v>
          </cell>
          <cell r="G412">
            <v>0.48516215383931754</v>
          </cell>
          <cell r="H412">
            <v>1.2113298756107667</v>
          </cell>
          <cell r="I412">
            <v>0.88282567520391664</v>
          </cell>
          <cell r="J412">
            <v>0.55386284993211754</v>
          </cell>
          <cell r="K412">
            <v>1.153642033899275</v>
          </cell>
          <cell r="L412">
            <v>0.58871883384318757</v>
          </cell>
        </row>
        <row r="413">
          <cell r="A413">
            <v>411</v>
          </cell>
          <cell r="B413">
            <v>0.78354203612863171</v>
          </cell>
          <cell r="C413">
            <v>0.88114953353615</v>
          </cell>
          <cell r="D413">
            <v>1.4239709988431499</v>
          </cell>
          <cell r="E413">
            <v>3.6985478117445E-2</v>
          </cell>
          <cell r="F413">
            <v>0.55172822548226919</v>
          </cell>
          <cell r="G413">
            <v>0.48538029469625416</v>
          </cell>
          <cell r="H413">
            <v>1.2173729658987666</v>
          </cell>
          <cell r="I413">
            <v>0.87361304068014167</v>
          </cell>
          <cell r="J413">
            <v>0.54923820065914997</v>
          </cell>
          <cell r="K413">
            <v>1.1437813305955917</v>
          </cell>
          <cell r="L413">
            <v>0.59248836999452414</v>
          </cell>
        </row>
        <row r="414">
          <cell r="A414">
            <v>412</v>
          </cell>
          <cell r="B414">
            <v>0.80462856445724584</v>
          </cell>
          <cell r="C414">
            <v>0.84040629232765829</v>
          </cell>
          <cell r="D414">
            <v>1.4340464702763585</v>
          </cell>
          <cell r="E414">
            <v>3.6311369642627163E-2</v>
          </cell>
          <cell r="F414">
            <v>0.55750506907177166</v>
          </cell>
          <cell r="G414">
            <v>0.49413059868015413</v>
          </cell>
          <cell r="H414">
            <v>1.2219320149886668</v>
          </cell>
          <cell r="I414">
            <v>0.86386753726978327</v>
          </cell>
          <cell r="J414">
            <v>0.55219871081045246</v>
          </cell>
          <cell r="K414">
            <v>1.1715728079431666</v>
          </cell>
          <cell r="L414">
            <v>0.59965828464479753</v>
          </cell>
        </row>
        <row r="415">
          <cell r="A415">
            <v>413</v>
          </cell>
          <cell r="B415">
            <v>0.80072325079852169</v>
          </cell>
          <cell r="C415">
            <v>0.80225138672654994</v>
          </cell>
          <cell r="D415">
            <v>1.4340937882884919</v>
          </cell>
          <cell r="E415">
            <v>3.6301850078355916E-2</v>
          </cell>
          <cell r="F415">
            <v>0.55866349934471748</v>
          </cell>
          <cell r="G415">
            <v>0.50131320941197088</v>
          </cell>
          <cell r="H415">
            <v>1.2255559352009</v>
          </cell>
          <cell r="I415">
            <v>0.86085886909481657</v>
          </cell>
          <cell r="J415">
            <v>0.53626460885308003</v>
          </cell>
          <cell r="K415">
            <v>1.1503630143965751</v>
          </cell>
          <cell r="L415">
            <v>0.60470222696925247</v>
          </cell>
        </row>
        <row r="416">
          <cell r="A416">
            <v>414</v>
          </cell>
          <cell r="B416">
            <v>0.80078918163029922</v>
          </cell>
          <cell r="C416">
            <v>0.76323451333826087</v>
          </cell>
          <cell r="D416">
            <v>1.4429066184816166</v>
          </cell>
          <cell r="E416">
            <v>3.747591078376792E-2</v>
          </cell>
          <cell r="F416">
            <v>0.56310538813999</v>
          </cell>
          <cell r="G416">
            <v>0.51607727587698915</v>
          </cell>
          <cell r="H416">
            <v>1.2271206709902001</v>
          </cell>
          <cell r="I416">
            <v>0.85082950870670837</v>
          </cell>
          <cell r="J416">
            <v>0.52524331701702087</v>
          </cell>
          <cell r="K416">
            <v>1.1794120905144834</v>
          </cell>
          <cell r="L416">
            <v>0.61280377650189832</v>
          </cell>
        </row>
        <row r="417">
          <cell r="A417">
            <v>415</v>
          </cell>
          <cell r="B417">
            <v>0.78436936438352001</v>
          </cell>
          <cell r="C417">
            <v>0.72820165804426418</v>
          </cell>
          <cell r="D417">
            <v>1.4662113300565249</v>
          </cell>
          <cell r="E417">
            <v>4.092312099908875E-2</v>
          </cell>
          <cell r="F417">
            <v>0.56272326850533916</v>
          </cell>
          <cell r="G417">
            <v>0.53273276678602333</v>
          </cell>
          <cell r="H417">
            <v>1.22939491713195</v>
          </cell>
          <cell r="I417">
            <v>0.83998170579216669</v>
          </cell>
          <cell r="J417">
            <v>0.51673739046273248</v>
          </cell>
          <cell r="K417">
            <v>1.1617902479795583</v>
          </cell>
          <cell r="L417">
            <v>0.61893750448901663</v>
          </cell>
        </row>
        <row r="418">
          <cell r="A418">
            <v>416</v>
          </cell>
          <cell r="B418">
            <v>0.79073343125851914</v>
          </cell>
          <cell r="C418">
            <v>0.70808845585219826</v>
          </cell>
          <cell r="D418">
            <v>1.4635304093537334</v>
          </cell>
          <cell r="E418">
            <v>4.4083802764601082E-2</v>
          </cell>
          <cell r="F418">
            <v>0.56428117058449423</v>
          </cell>
          <cell r="G418">
            <v>0.53390598049078331</v>
          </cell>
          <cell r="H418">
            <v>1.2314987857636084</v>
          </cell>
          <cell r="I418">
            <v>0.83112653685967575</v>
          </cell>
          <cell r="J418">
            <v>0.54165388671224257</v>
          </cell>
          <cell r="K418">
            <v>1.1430280476243417</v>
          </cell>
          <cell r="L418">
            <v>0.62771587012996666</v>
          </cell>
        </row>
        <row r="419">
          <cell r="A419">
            <v>417</v>
          </cell>
          <cell r="B419">
            <v>0.78830771051586668</v>
          </cell>
          <cell r="C419">
            <v>0.69228519048077997</v>
          </cell>
          <cell r="D419">
            <v>1.4678409043426248</v>
          </cell>
          <cell r="E419">
            <v>4.7173417982412084E-2</v>
          </cell>
          <cell r="F419">
            <v>0.56244814493700002</v>
          </cell>
          <cell r="G419">
            <v>0.54017515861826082</v>
          </cell>
          <cell r="H419">
            <v>1.2322952148580917</v>
          </cell>
          <cell r="I419">
            <v>0.83010725927258422</v>
          </cell>
          <cell r="J419">
            <v>0.52625608833120918</v>
          </cell>
          <cell r="K419">
            <v>1.1193758873818167</v>
          </cell>
          <cell r="L419">
            <v>0.63836912499367249</v>
          </cell>
        </row>
        <row r="420">
          <cell r="A420">
            <v>418</v>
          </cell>
          <cell r="B420">
            <v>0.81859899621234922</v>
          </cell>
          <cell r="C420">
            <v>0.67812913695404664</v>
          </cell>
          <cell r="D420">
            <v>1.4620406654216167</v>
          </cell>
          <cell r="E420">
            <v>5.0861853509583915E-2</v>
          </cell>
          <cell r="F420">
            <v>0.56350683601163332</v>
          </cell>
          <cell r="G420">
            <v>0.53910389385599666</v>
          </cell>
          <cell r="H420">
            <v>1.2428727314803083</v>
          </cell>
          <cell r="I420">
            <v>0.82128618548260246</v>
          </cell>
          <cell r="J420">
            <v>0.54031717076022001</v>
          </cell>
          <cell r="K420">
            <v>1.1051356392253833</v>
          </cell>
          <cell r="L420">
            <v>0.6509702577730867</v>
          </cell>
        </row>
        <row r="421">
          <cell r="A421">
            <v>419</v>
          </cell>
          <cell r="B421">
            <v>0.81398492090614416</v>
          </cell>
          <cell r="C421">
            <v>0.6636617590752959</v>
          </cell>
          <cell r="D421">
            <v>1.4608571329815667</v>
          </cell>
          <cell r="E421">
            <v>5.3034047273786168E-2</v>
          </cell>
          <cell r="F421">
            <v>0.57769662677736167</v>
          </cell>
          <cell r="G421">
            <v>0.54600858825127163</v>
          </cell>
          <cell r="H421">
            <v>1.2444931728951334</v>
          </cell>
          <cell r="I421">
            <v>0.81278276925469173</v>
          </cell>
          <cell r="J421">
            <v>0.51323019646086498</v>
          </cell>
          <cell r="K421">
            <v>1.1609443717873249</v>
          </cell>
          <cell r="L421">
            <v>0.65829858119261164</v>
          </cell>
        </row>
        <row r="422">
          <cell r="A422">
            <v>420</v>
          </cell>
          <cell r="B422">
            <v>0.8086204157685466</v>
          </cell>
          <cell r="C422">
            <v>0.65428994860359835</v>
          </cell>
          <cell r="D422">
            <v>1.4507513533509833</v>
          </cell>
          <cell r="E422">
            <v>5.5676499530555583E-2</v>
          </cell>
          <cell r="F422">
            <v>0.5707096646884533</v>
          </cell>
          <cell r="G422">
            <v>0.56029506770968751</v>
          </cell>
          <cell r="H422">
            <v>1.237077336643825</v>
          </cell>
          <cell r="I422">
            <v>0.80673853206522417</v>
          </cell>
          <cell r="J422">
            <v>0.50488415000847164</v>
          </cell>
          <cell r="K422">
            <v>1.1547272828333501</v>
          </cell>
          <cell r="L422">
            <v>0.66664089552468997</v>
          </cell>
        </row>
        <row r="423">
          <cell r="A423">
            <v>421</v>
          </cell>
          <cell r="B423">
            <v>0.79572658058211243</v>
          </cell>
          <cell r="C423">
            <v>0.64828117768155746</v>
          </cell>
          <cell r="D423">
            <v>1.4436664149751</v>
          </cell>
          <cell r="E423">
            <v>5.7413900308901498E-2</v>
          </cell>
          <cell r="F423">
            <v>0.57509879356265503</v>
          </cell>
          <cell r="G423">
            <v>0.55752569514873673</v>
          </cell>
          <cell r="H423">
            <v>1.2383808368611167</v>
          </cell>
          <cell r="I423">
            <v>0.79757458701169748</v>
          </cell>
          <cell r="J423">
            <v>0.494665766801625</v>
          </cell>
          <cell r="K423">
            <v>1.1511564212484584</v>
          </cell>
          <cell r="L423">
            <v>0.67533414837786176</v>
          </cell>
        </row>
        <row r="424">
          <cell r="A424">
            <v>422</v>
          </cell>
          <cell r="B424">
            <v>0.81414484709054669</v>
          </cell>
          <cell r="C424">
            <v>0.64486376943509749</v>
          </cell>
          <cell r="D424">
            <v>1.4313673650075918</v>
          </cell>
          <cell r="E424">
            <v>6.4621963965412074E-2</v>
          </cell>
          <cell r="F424">
            <v>0.57468100832034663</v>
          </cell>
          <cell r="G424">
            <v>0.58563555980392834</v>
          </cell>
          <cell r="H424">
            <v>1.240036922155225</v>
          </cell>
          <cell r="I424">
            <v>0.79247875622673336</v>
          </cell>
          <cell r="J424">
            <v>0.47934780108141584</v>
          </cell>
          <cell r="K424">
            <v>1.1524471379320667</v>
          </cell>
          <cell r="L424">
            <v>0.68374537147716252</v>
          </cell>
        </row>
        <row r="425">
          <cell r="A425">
            <v>423</v>
          </cell>
          <cell r="B425">
            <v>0.81299146298509994</v>
          </cell>
          <cell r="C425">
            <v>0.64234218381644581</v>
          </cell>
          <cell r="D425">
            <v>1.4166651497934417</v>
          </cell>
          <cell r="E425">
            <v>7.5228410402955165E-2</v>
          </cell>
          <cell r="F425">
            <v>0.57518219254872827</v>
          </cell>
          <cell r="G425">
            <v>0.59330983169334917</v>
          </cell>
          <cell r="H425">
            <v>1.2357737534663666</v>
          </cell>
          <cell r="I425">
            <v>0.7894707891185333</v>
          </cell>
          <cell r="J425">
            <v>0.46252758002447253</v>
          </cell>
          <cell r="K425">
            <v>1.1277827154264251</v>
          </cell>
          <cell r="L425">
            <v>0.69550087944215588</v>
          </cell>
        </row>
        <row r="426">
          <cell r="A426">
            <v>424</v>
          </cell>
          <cell r="B426">
            <v>0.82623963226741415</v>
          </cell>
          <cell r="C426">
            <v>0.6381213712150241</v>
          </cell>
          <cell r="D426">
            <v>1.4104822153509333</v>
          </cell>
          <cell r="E426">
            <v>8.7874454544460009E-2</v>
          </cell>
          <cell r="F426">
            <v>0.58810449169544166</v>
          </cell>
          <cell r="G426">
            <v>0.58692207841815414</v>
          </cell>
          <cell r="H426">
            <v>1.23586152054955</v>
          </cell>
          <cell r="I426">
            <v>0.79663315495733256</v>
          </cell>
          <cell r="J426">
            <v>0.44101691625473166</v>
          </cell>
          <cell r="K426">
            <v>1.1092455779394499</v>
          </cell>
          <cell r="L426">
            <v>0.70058014842157912</v>
          </cell>
        </row>
        <row r="427">
          <cell r="A427">
            <v>425</v>
          </cell>
          <cell r="B427">
            <v>0.8570345958019584</v>
          </cell>
          <cell r="C427">
            <v>0.63233749373287995</v>
          </cell>
          <cell r="D427">
            <v>1.4030570875046251</v>
          </cell>
          <cell r="E427">
            <v>9.5890485661783334E-2</v>
          </cell>
          <cell r="F427">
            <v>0.5884374472449766</v>
          </cell>
          <cell r="G427">
            <v>0.58453572405559417</v>
          </cell>
          <cell r="H427">
            <v>1.2356000213902334</v>
          </cell>
          <cell r="I427">
            <v>0.79592334040221335</v>
          </cell>
          <cell r="J427">
            <v>0.42732781235165335</v>
          </cell>
          <cell r="K427">
            <v>1.084858093491075</v>
          </cell>
          <cell r="L427">
            <v>0.70485604845487249</v>
          </cell>
        </row>
        <row r="428">
          <cell r="A428">
            <v>426</v>
          </cell>
          <cell r="B428">
            <v>0.85703240758476662</v>
          </cell>
          <cell r="C428">
            <v>0.62493191562200667</v>
          </cell>
          <cell r="D428">
            <v>1.3974158658956999</v>
          </cell>
          <cell r="E428">
            <v>0.10402793608358667</v>
          </cell>
          <cell r="F428">
            <v>0.59040272009758832</v>
          </cell>
          <cell r="G428">
            <v>0.60279954354683662</v>
          </cell>
          <cell r="H428">
            <v>1.2397201324842666</v>
          </cell>
          <cell r="I428">
            <v>0.78910827737931333</v>
          </cell>
          <cell r="J428">
            <v>0.38419555263205246</v>
          </cell>
          <cell r="K428">
            <v>1.0768538847980416</v>
          </cell>
          <cell r="L428">
            <v>0.7075726165573325</v>
          </cell>
        </row>
        <row r="429">
          <cell r="A429">
            <v>427</v>
          </cell>
          <cell r="B429">
            <v>0.84817501769566661</v>
          </cell>
          <cell r="C429">
            <v>0.61990238807394582</v>
          </cell>
          <cell r="D429">
            <v>1.3906577380674168</v>
          </cell>
          <cell r="E429">
            <v>0.10710162018612084</v>
          </cell>
          <cell r="F429">
            <v>0.59563951281569338</v>
          </cell>
          <cell r="G429">
            <v>0.64271960363360081</v>
          </cell>
          <cell r="H429">
            <v>1.2427553053299834</v>
          </cell>
          <cell r="I429">
            <v>0.78485310263388242</v>
          </cell>
          <cell r="J429">
            <v>0.35828820291333335</v>
          </cell>
          <cell r="K429">
            <v>1.0674538721233666</v>
          </cell>
          <cell r="L429">
            <v>0.7140837948333858</v>
          </cell>
        </row>
        <row r="430">
          <cell r="A430">
            <v>428</v>
          </cell>
          <cell r="B430">
            <v>0.84750741610934177</v>
          </cell>
          <cell r="C430">
            <v>0.61455269381052002</v>
          </cell>
          <cell r="D430">
            <v>1.3862654864389665</v>
          </cell>
          <cell r="E430">
            <v>0.12117928224265917</v>
          </cell>
          <cell r="F430">
            <v>0.59798966072758586</v>
          </cell>
          <cell r="G430">
            <v>0.64138150494530333</v>
          </cell>
          <cell r="H430">
            <v>1.2404871022664417</v>
          </cell>
          <cell r="I430">
            <v>0.7856956372008308</v>
          </cell>
          <cell r="J430">
            <v>0.3357335606507692</v>
          </cell>
          <cell r="K430">
            <v>1.0427139581278</v>
          </cell>
          <cell r="L430">
            <v>0.7176730627606408</v>
          </cell>
        </row>
        <row r="431">
          <cell r="A431">
            <v>429</v>
          </cell>
          <cell r="B431">
            <v>0.82971921994239339</v>
          </cell>
          <cell r="C431">
            <v>0.61364434165725834</v>
          </cell>
          <cell r="D431">
            <v>1.3793479279543417</v>
          </cell>
          <cell r="E431">
            <v>0.13461577985592166</v>
          </cell>
          <cell r="F431">
            <v>0.62916408318422667</v>
          </cell>
          <cell r="G431">
            <v>0.67230920903638414</v>
          </cell>
          <cell r="H431">
            <v>1.2446225465299916</v>
          </cell>
          <cell r="I431">
            <v>0.78689241629576501</v>
          </cell>
          <cell r="J431">
            <v>0.31772258900543249</v>
          </cell>
          <cell r="K431">
            <v>1.0528454995959833</v>
          </cell>
          <cell r="L431">
            <v>0.71818036972894761</v>
          </cell>
        </row>
        <row r="432">
          <cell r="A432">
            <v>430</v>
          </cell>
          <cell r="B432">
            <v>0.82467995797957083</v>
          </cell>
          <cell r="C432">
            <v>0.61050169664312326</v>
          </cell>
          <cell r="D432">
            <v>1.3714729356016999</v>
          </cell>
          <cell r="E432">
            <v>0.14463252681513583</v>
          </cell>
          <cell r="F432">
            <v>0.62908193216317587</v>
          </cell>
          <cell r="G432">
            <v>0.65273180530593911</v>
          </cell>
          <cell r="H432">
            <v>1.2491685187135999</v>
          </cell>
          <cell r="I432">
            <v>0.78592776675367915</v>
          </cell>
          <cell r="J432">
            <v>0.29709140314583415</v>
          </cell>
          <cell r="K432">
            <v>1.08062558402255</v>
          </cell>
          <cell r="L432">
            <v>0.72127592078456004</v>
          </cell>
        </row>
        <row r="433">
          <cell r="A433">
            <v>431</v>
          </cell>
          <cell r="B433">
            <v>0.81739266434625169</v>
          </cell>
          <cell r="C433">
            <v>0.60981403170360082</v>
          </cell>
          <cell r="D433">
            <v>1.3651427756004002</v>
          </cell>
          <cell r="E433">
            <v>0.16374247206138501</v>
          </cell>
          <cell r="F433">
            <v>0.63196262287904414</v>
          </cell>
          <cell r="G433">
            <v>0.66253428223659505</v>
          </cell>
          <cell r="H433">
            <v>1.2441808464431834</v>
          </cell>
          <cell r="I433">
            <v>0.78514119136646077</v>
          </cell>
          <cell r="J433">
            <v>0.28528877695124083</v>
          </cell>
          <cell r="K433">
            <v>1.066505355958475</v>
          </cell>
          <cell r="L433">
            <v>0.72534791632657081</v>
          </cell>
        </row>
        <row r="434">
          <cell r="A434">
            <v>432</v>
          </cell>
          <cell r="B434">
            <v>0.846651368893375</v>
          </cell>
          <cell r="C434">
            <v>0.60713824435229757</v>
          </cell>
          <cell r="D434">
            <v>1.3506122820580666</v>
          </cell>
          <cell r="E434">
            <v>0.18463850713793251</v>
          </cell>
          <cell r="F434">
            <v>0.64031801622321838</v>
          </cell>
          <cell r="G434">
            <v>0.68354859146698332</v>
          </cell>
          <cell r="H434">
            <v>1.2401270556264834</v>
          </cell>
          <cell r="I434">
            <v>0.78787368369608834</v>
          </cell>
          <cell r="J434">
            <v>0.24972578597417169</v>
          </cell>
          <cell r="K434">
            <v>1.0731026450416665</v>
          </cell>
          <cell r="L434">
            <v>0.72646873260704325</v>
          </cell>
        </row>
        <row r="435">
          <cell r="A435">
            <v>433</v>
          </cell>
          <cell r="B435">
            <v>0.83160310958721573</v>
          </cell>
          <cell r="C435">
            <v>0.60612489258601998</v>
          </cell>
          <cell r="D435">
            <v>1.3403737486122165</v>
          </cell>
          <cell r="E435">
            <v>0.20322925907329834</v>
          </cell>
          <cell r="F435">
            <v>0.64655758244118744</v>
          </cell>
          <cell r="G435">
            <v>0.68407057439913244</v>
          </cell>
          <cell r="H435">
            <v>1.2458497071511918</v>
          </cell>
          <cell r="I435">
            <v>0.79470530522194005</v>
          </cell>
          <cell r="J435">
            <v>0.23164814573822415</v>
          </cell>
          <cell r="K435">
            <v>1.0581942153418582</v>
          </cell>
          <cell r="L435">
            <v>0.73206932200470753</v>
          </cell>
        </row>
        <row r="436">
          <cell r="A436">
            <v>434</v>
          </cell>
          <cell r="B436">
            <v>0.80801904876355579</v>
          </cell>
          <cell r="C436">
            <v>0.60397611428562337</v>
          </cell>
          <cell r="D436">
            <v>1.332766999237375</v>
          </cell>
          <cell r="E436">
            <v>0.21710157599365165</v>
          </cell>
          <cell r="F436">
            <v>0.68290627994614084</v>
          </cell>
          <cell r="G436">
            <v>0.70136297719407581</v>
          </cell>
          <cell r="H436">
            <v>1.2445759009729167</v>
          </cell>
          <cell r="I436">
            <v>0.79878547776892928</v>
          </cell>
          <cell r="J436">
            <v>0.21793681187663416</v>
          </cell>
          <cell r="K436">
            <v>1.064896658420575</v>
          </cell>
          <cell r="L436">
            <v>0.73396307317974008</v>
          </cell>
        </row>
        <row r="437">
          <cell r="A437">
            <v>435</v>
          </cell>
          <cell r="B437">
            <v>0.79052242722107335</v>
          </cell>
          <cell r="C437">
            <v>0.60164035033003915</v>
          </cell>
          <cell r="D437">
            <v>1.319209164424175</v>
          </cell>
          <cell r="E437">
            <v>0.24171502370623832</v>
          </cell>
          <cell r="F437">
            <v>0.69377856595836329</v>
          </cell>
          <cell r="G437">
            <v>0.70360742721305503</v>
          </cell>
          <cell r="H437">
            <v>1.2261744520737834</v>
          </cell>
          <cell r="I437">
            <v>0.80222814342771664</v>
          </cell>
          <cell r="J437">
            <v>0.20901000191557997</v>
          </cell>
          <cell r="K437">
            <v>1.0545131340131835</v>
          </cell>
          <cell r="L437">
            <v>0.73634049224491838</v>
          </cell>
        </row>
        <row r="438">
          <cell r="A438">
            <v>436</v>
          </cell>
          <cell r="B438">
            <v>0.77915288591593168</v>
          </cell>
          <cell r="C438">
            <v>0.5999546760674217</v>
          </cell>
          <cell r="D438">
            <v>1.3123372196698</v>
          </cell>
          <cell r="E438">
            <v>0.26828005768373081</v>
          </cell>
          <cell r="F438">
            <v>0.69738819425276999</v>
          </cell>
          <cell r="G438">
            <v>0.72244349267664842</v>
          </cell>
          <cell r="H438">
            <v>1.2387075470776834</v>
          </cell>
          <cell r="I438">
            <v>0.80478945650774747</v>
          </cell>
          <cell r="J438">
            <v>0.19956321801622834</v>
          </cell>
          <cell r="K438">
            <v>1.0506078534448999</v>
          </cell>
          <cell r="L438">
            <v>0.73572672329606992</v>
          </cell>
        </row>
        <row r="439">
          <cell r="A439">
            <v>437</v>
          </cell>
          <cell r="B439">
            <v>0.76436957424076413</v>
          </cell>
          <cell r="C439">
            <v>0.59871011047090328</v>
          </cell>
          <cell r="D439">
            <v>1.3049544311361834</v>
          </cell>
          <cell r="E439">
            <v>0.29600145780620585</v>
          </cell>
          <cell r="F439">
            <v>0.70262784817016666</v>
          </cell>
          <cell r="G439">
            <v>0.72777777611529582</v>
          </cell>
          <cell r="H439">
            <v>1.2461174571871168</v>
          </cell>
          <cell r="I439">
            <v>0.80734613375307918</v>
          </cell>
          <cell r="J439">
            <v>0.19432919783541583</v>
          </cell>
          <cell r="K439">
            <v>1.0643124397371584</v>
          </cell>
          <cell r="L439">
            <v>0.73386469135459587</v>
          </cell>
        </row>
        <row r="440">
          <cell r="A440">
            <v>438</v>
          </cell>
          <cell r="B440">
            <v>0.7827990577727566</v>
          </cell>
          <cell r="C440">
            <v>0.5967964437124692</v>
          </cell>
          <cell r="D440">
            <v>1.3333466343498752</v>
          </cell>
          <cell r="E440">
            <v>0.32766063584779997</v>
          </cell>
          <cell r="F440">
            <v>0.70996254355511912</v>
          </cell>
          <cell r="G440">
            <v>0.73816820758692081</v>
          </cell>
          <cell r="H440">
            <v>1.2321491296821416</v>
          </cell>
          <cell r="I440">
            <v>0.80681707046846241</v>
          </cell>
          <cell r="J440">
            <v>0.19063843031223668</v>
          </cell>
          <cell r="K440">
            <v>1.0689023643934916</v>
          </cell>
          <cell r="L440">
            <v>0.73511929930639164</v>
          </cell>
        </row>
        <row r="441">
          <cell r="A441">
            <v>439</v>
          </cell>
          <cell r="B441">
            <v>0.7758770121061892</v>
          </cell>
          <cell r="C441">
            <v>0.59542013026346419</v>
          </cell>
          <cell r="D441">
            <v>1.3270214518165333</v>
          </cell>
          <cell r="E441">
            <v>0.3602576875985925</v>
          </cell>
          <cell r="F441">
            <v>0.72067306476938076</v>
          </cell>
          <cell r="G441">
            <v>0.73579681613887837</v>
          </cell>
          <cell r="H441">
            <v>1.2344013951521333</v>
          </cell>
          <cell r="I441">
            <v>0.8053260360474841</v>
          </cell>
          <cell r="J441">
            <v>0.18546790686311498</v>
          </cell>
          <cell r="K441">
            <v>1.0973441439932916</v>
          </cell>
          <cell r="L441">
            <v>0.73247545259653002</v>
          </cell>
        </row>
        <row r="442">
          <cell r="A442">
            <v>440</v>
          </cell>
          <cell r="B442">
            <v>0.74990822810350588</v>
          </cell>
          <cell r="C442">
            <v>0.59324892180953503</v>
          </cell>
          <cell r="D442">
            <v>1.3694504750002501</v>
          </cell>
          <cell r="E442">
            <v>0.39172772163053332</v>
          </cell>
          <cell r="F442">
            <v>0.78341511909176076</v>
          </cell>
          <cell r="G442">
            <v>0.7365035902951208</v>
          </cell>
          <cell r="H442">
            <v>1.2494834885631165</v>
          </cell>
          <cell r="I442">
            <v>0.80513352545247585</v>
          </cell>
          <cell r="J442">
            <v>0.1817004632466975</v>
          </cell>
          <cell r="K442">
            <v>1.0763005793437084</v>
          </cell>
          <cell r="L442">
            <v>0.73163157446343252</v>
          </cell>
        </row>
        <row r="443">
          <cell r="A443">
            <v>441</v>
          </cell>
          <cell r="B443">
            <v>0.72608490063002173</v>
          </cell>
          <cell r="C443">
            <v>0.5917335171902075</v>
          </cell>
          <cell r="D443">
            <v>1.3575283449739084</v>
          </cell>
          <cell r="E443">
            <v>0.41788620966407669</v>
          </cell>
          <cell r="F443">
            <v>0.7867492602512699</v>
          </cell>
          <cell r="G443">
            <v>0.75011154144732251</v>
          </cell>
          <cell r="H443">
            <v>1.2318741144923167</v>
          </cell>
          <cell r="I443">
            <v>0.79237453575430328</v>
          </cell>
          <cell r="J443">
            <v>0.18074582604320666</v>
          </cell>
          <cell r="K443">
            <v>1.0491153253250667</v>
          </cell>
          <cell r="L443">
            <v>0.73216804075392428</v>
          </cell>
        </row>
        <row r="444">
          <cell r="A444">
            <v>442</v>
          </cell>
          <cell r="B444">
            <v>0.70439669727547249</v>
          </cell>
          <cell r="C444">
            <v>0.59080345383477417</v>
          </cell>
          <cell r="D444">
            <v>1.3493625717941333</v>
          </cell>
          <cell r="E444">
            <v>0.45459512355780335</v>
          </cell>
          <cell r="F444">
            <v>0.79987075912577088</v>
          </cell>
          <cell r="G444">
            <v>0.75463908179958672</v>
          </cell>
          <cell r="H444">
            <v>1.2010057248889083</v>
          </cell>
          <cell r="I444">
            <v>0.78574552527575581</v>
          </cell>
          <cell r="J444">
            <v>0.16683661599968999</v>
          </cell>
          <cell r="K444">
            <v>1.02027644563575</v>
          </cell>
          <cell r="L444">
            <v>0.7272858149300383</v>
          </cell>
        </row>
        <row r="445">
          <cell r="A445">
            <v>443</v>
          </cell>
          <cell r="B445">
            <v>0.68387313056541743</v>
          </cell>
          <cell r="C445">
            <v>0.58979210956713002</v>
          </cell>
          <cell r="D445">
            <v>1.3365677816397001</v>
          </cell>
          <cell r="E445">
            <v>0.48559540148785502</v>
          </cell>
          <cell r="F445">
            <v>0.8123795376539209</v>
          </cell>
          <cell r="G445">
            <v>0.75774911045006077</v>
          </cell>
          <cell r="H445">
            <v>1.2053737979753834</v>
          </cell>
          <cell r="I445">
            <v>0.77930199921731258</v>
          </cell>
          <cell r="J445">
            <v>0.16503345616939416</v>
          </cell>
          <cell r="K445">
            <v>0.99603139686164999</v>
          </cell>
          <cell r="L445">
            <v>0.72501218395364575</v>
          </cell>
        </row>
        <row r="446">
          <cell r="A446">
            <v>444</v>
          </cell>
          <cell r="B446">
            <v>0.72606063640218832</v>
          </cell>
          <cell r="C446">
            <v>0.58860706521344497</v>
          </cell>
          <cell r="D446">
            <v>1.326903201559875</v>
          </cell>
          <cell r="E446">
            <v>0.51845358634861827</v>
          </cell>
          <cell r="F446">
            <v>0.8234998059835742</v>
          </cell>
          <cell r="G446">
            <v>0.75647810726337006</v>
          </cell>
          <cell r="H446">
            <v>1.2120146875852085</v>
          </cell>
          <cell r="I446">
            <v>0.77445487926782419</v>
          </cell>
          <cell r="J446">
            <v>0.17310053932403499</v>
          </cell>
          <cell r="K446">
            <v>0.97581516695945003</v>
          </cell>
          <cell r="L446">
            <v>0.71992629548052334</v>
          </cell>
        </row>
        <row r="447">
          <cell r="A447">
            <v>445</v>
          </cell>
          <cell r="B447">
            <v>0.7144375448506125</v>
          </cell>
          <cell r="C447">
            <v>0.58784517774932332</v>
          </cell>
          <cell r="D447">
            <v>1.3181626569130416</v>
          </cell>
          <cell r="E447">
            <v>0.54965457030885412</v>
          </cell>
          <cell r="F447">
            <v>0.85130607876888342</v>
          </cell>
          <cell r="G447">
            <v>0.74519504489200328</v>
          </cell>
          <cell r="H447">
            <v>1.2001642325598834</v>
          </cell>
          <cell r="I447">
            <v>0.77174407630026332</v>
          </cell>
          <cell r="J447">
            <v>0.19040156644963332</v>
          </cell>
          <cell r="K447">
            <v>0.95449186074486658</v>
          </cell>
          <cell r="L447">
            <v>0.71815515066529334</v>
          </cell>
        </row>
        <row r="448">
          <cell r="A448">
            <v>446</v>
          </cell>
          <cell r="B448">
            <v>0.685800353044975</v>
          </cell>
          <cell r="C448">
            <v>0.58648381638342995</v>
          </cell>
          <cell r="D448">
            <v>1.3171119621085416</v>
          </cell>
          <cell r="E448">
            <v>0.57816246707621588</v>
          </cell>
          <cell r="F448">
            <v>0.85589492150324176</v>
          </cell>
          <cell r="G448">
            <v>0.74388040666655419</v>
          </cell>
          <cell r="H448">
            <v>1.200843540502275</v>
          </cell>
          <cell r="I448">
            <v>0.76600967099599659</v>
          </cell>
          <cell r="J448">
            <v>0.22389029076800415</v>
          </cell>
          <cell r="K448">
            <v>0.93162455878466666</v>
          </cell>
          <cell r="L448">
            <v>0.71577547886966497</v>
          </cell>
        </row>
        <row r="449">
          <cell r="A449">
            <v>447</v>
          </cell>
          <cell r="B449">
            <v>0.64856686825751997</v>
          </cell>
          <cell r="C449">
            <v>0.58396747052372</v>
          </cell>
          <cell r="D449">
            <v>1.3024408969302417</v>
          </cell>
          <cell r="E449">
            <v>0.59754694751703996</v>
          </cell>
          <cell r="F449">
            <v>0.89376235281003336</v>
          </cell>
          <cell r="G449">
            <v>0.73843861151590995</v>
          </cell>
          <cell r="H449">
            <v>1.2095220961158832</v>
          </cell>
          <cell r="I449">
            <v>0.75508415798428252</v>
          </cell>
          <cell r="J449">
            <v>0.26098436335110337</v>
          </cell>
          <cell r="K449">
            <v>0.89995753976899173</v>
          </cell>
          <cell r="L449">
            <v>0.71505010165021332</v>
          </cell>
        </row>
        <row r="450">
          <cell r="A450">
            <v>448</v>
          </cell>
          <cell r="B450">
            <v>0.6213301575434258</v>
          </cell>
          <cell r="C450">
            <v>0.58147614813558501</v>
          </cell>
          <cell r="D450">
            <v>1.2976366960821084</v>
          </cell>
          <cell r="E450">
            <v>0.6204701718771467</v>
          </cell>
          <cell r="F450">
            <v>0.90531708584234993</v>
          </cell>
          <cell r="G450">
            <v>0.73468381667044824</v>
          </cell>
          <cell r="H450">
            <v>1.1843494099057916</v>
          </cell>
          <cell r="I450">
            <v>0.74445592401341842</v>
          </cell>
          <cell r="J450">
            <v>0.28167974802812584</v>
          </cell>
          <cell r="K450">
            <v>0.86677817027294168</v>
          </cell>
          <cell r="L450">
            <v>0.71041518978324325</v>
          </cell>
        </row>
        <row r="451">
          <cell r="A451">
            <v>449</v>
          </cell>
          <cell r="B451">
            <v>0.59407352464438834</v>
          </cell>
          <cell r="C451">
            <v>0.57879750666971497</v>
          </cell>
          <cell r="D451">
            <v>1.2963689807218084</v>
          </cell>
          <cell r="E451">
            <v>0.65837448892796335</v>
          </cell>
          <cell r="F451">
            <v>0.90697032268834166</v>
          </cell>
          <cell r="G451">
            <v>0.71583096178780503</v>
          </cell>
          <cell r="H451">
            <v>1.1588479164262</v>
          </cell>
          <cell r="I451">
            <v>0.7381508225417609</v>
          </cell>
          <cell r="J451">
            <v>0.31005125197795663</v>
          </cell>
          <cell r="K451">
            <v>0.8354689701315583</v>
          </cell>
          <cell r="L451">
            <v>0.70441752289940329</v>
          </cell>
        </row>
        <row r="452">
          <cell r="A452">
            <v>450</v>
          </cell>
          <cell r="B452">
            <v>0.67870032733797581</v>
          </cell>
          <cell r="C452">
            <v>0.58644334357317918</v>
          </cell>
          <cell r="D452">
            <v>1.2814913830041084</v>
          </cell>
          <cell r="E452">
            <v>0.70043051407033585</v>
          </cell>
          <cell r="F452">
            <v>0.92646102665032493</v>
          </cell>
          <cell r="G452">
            <v>0.70755274241007415</v>
          </cell>
          <cell r="H452">
            <v>1.1604508708786416</v>
          </cell>
          <cell r="I452">
            <v>0.72811659916058502</v>
          </cell>
          <cell r="J452">
            <v>0.345321444700395</v>
          </cell>
          <cell r="K452">
            <v>0.81090757136044156</v>
          </cell>
          <cell r="L452">
            <v>0.70007965746835332</v>
          </cell>
        </row>
        <row r="453">
          <cell r="A453">
            <v>451</v>
          </cell>
          <cell r="B453">
            <v>0.69636691748779667</v>
          </cell>
          <cell r="C453">
            <v>0.58480243559854006</v>
          </cell>
          <cell r="D453">
            <v>1.2749807668029001</v>
          </cell>
          <cell r="E453">
            <v>0.74749087395184077</v>
          </cell>
          <cell r="F453">
            <v>0.92679051636217491</v>
          </cell>
          <cell r="G453">
            <v>0.68880174319897824</v>
          </cell>
          <cell r="H453">
            <v>1.1474002341159835</v>
          </cell>
          <cell r="I453">
            <v>0.71589922223882585</v>
          </cell>
          <cell r="J453">
            <v>0.3838624491864992</v>
          </cell>
          <cell r="K453">
            <v>0.79118223086095252</v>
          </cell>
          <cell r="L453">
            <v>0.69540155201802756</v>
          </cell>
        </row>
        <row r="454">
          <cell r="A454">
            <v>452</v>
          </cell>
          <cell r="B454">
            <v>0.65555598012022998</v>
          </cell>
          <cell r="C454">
            <v>0.58440641264120585</v>
          </cell>
          <cell r="D454">
            <v>1.2726138522574499</v>
          </cell>
          <cell r="E454">
            <v>0.79387242992396168</v>
          </cell>
          <cell r="F454">
            <v>0.93190408079903342</v>
          </cell>
          <cell r="G454">
            <v>0.67278902712562083</v>
          </cell>
          <cell r="H454">
            <v>1.1536151908808165</v>
          </cell>
          <cell r="I454">
            <v>0.70365304543615992</v>
          </cell>
          <cell r="J454">
            <v>0.43002283582500334</v>
          </cell>
          <cell r="K454">
            <v>0.77335138368666756</v>
          </cell>
          <cell r="L454">
            <v>0.69266837004224746</v>
          </cell>
        </row>
        <row r="455">
          <cell r="A455">
            <v>453</v>
          </cell>
          <cell r="B455">
            <v>0.6293276754641558</v>
          </cell>
          <cell r="C455">
            <v>0.58661124953826993</v>
          </cell>
          <cell r="D455">
            <v>1.2676596612309166</v>
          </cell>
          <cell r="E455">
            <v>0.80400970394923998</v>
          </cell>
          <cell r="F455">
            <v>0.93929050502418343</v>
          </cell>
          <cell r="G455">
            <v>0.65942057261875997</v>
          </cell>
          <cell r="H455">
            <v>1.1511426030766001</v>
          </cell>
          <cell r="I455">
            <v>0.6877589518013808</v>
          </cell>
          <cell r="J455">
            <v>0.48643682218166912</v>
          </cell>
          <cell r="K455">
            <v>0.76029091375510083</v>
          </cell>
          <cell r="L455">
            <v>0.68927227894535503</v>
          </cell>
        </row>
        <row r="456">
          <cell r="A456">
            <v>454</v>
          </cell>
          <cell r="B456">
            <v>0.59702665233360752</v>
          </cell>
          <cell r="C456">
            <v>0.58624812255655756</v>
          </cell>
          <cell r="D456">
            <v>1.2590100467516667</v>
          </cell>
          <cell r="E456">
            <v>0.81195861432124161</v>
          </cell>
          <cell r="F456">
            <v>0.93754771665470837</v>
          </cell>
          <cell r="G456">
            <v>0.64330238858263333</v>
          </cell>
          <cell r="H456">
            <v>1.1450300021096667</v>
          </cell>
          <cell r="I456">
            <v>0.67360625879125824</v>
          </cell>
          <cell r="J456">
            <v>0.54501580776119918</v>
          </cell>
          <cell r="K456">
            <v>0.74696447829907509</v>
          </cell>
          <cell r="L456">
            <v>0.68884701210647414</v>
          </cell>
        </row>
        <row r="457">
          <cell r="A457">
            <v>455</v>
          </cell>
          <cell r="B457">
            <v>0.56827654441346331</v>
          </cell>
          <cell r="C457">
            <v>0.58566669783993086</v>
          </cell>
          <cell r="D457">
            <v>1.2515271991087167</v>
          </cell>
          <cell r="E457">
            <v>0.81901660975728419</v>
          </cell>
          <cell r="F457">
            <v>0.93599443355709167</v>
          </cell>
          <cell r="G457">
            <v>0.62381940920064416</v>
          </cell>
          <cell r="H457">
            <v>1.14145729970485</v>
          </cell>
          <cell r="I457">
            <v>0.65075049221179582</v>
          </cell>
          <cell r="J457">
            <v>0.60657706330868411</v>
          </cell>
          <cell r="K457">
            <v>0.74096783125202004</v>
          </cell>
          <cell r="L457">
            <v>0.68314852633629164</v>
          </cell>
        </row>
        <row r="458">
          <cell r="A458">
            <v>456</v>
          </cell>
          <cell r="B458">
            <v>0.59595645521427998</v>
          </cell>
          <cell r="C458">
            <v>0.59510266850589744</v>
          </cell>
          <cell r="D458">
            <v>1.2400062263146583</v>
          </cell>
          <cell r="E458">
            <v>0.82960742390665576</v>
          </cell>
          <cell r="F458">
            <v>0.93485514048646667</v>
          </cell>
          <cell r="G458">
            <v>0.61194464828378003</v>
          </cell>
          <cell r="H458">
            <v>1.1398226996652667</v>
          </cell>
          <cell r="I458">
            <v>0.6352625891487117</v>
          </cell>
          <cell r="J458">
            <v>0.68045091029020177</v>
          </cell>
          <cell r="K458">
            <v>0.74014954763773921</v>
          </cell>
          <cell r="L458">
            <v>0.67731438634765162</v>
          </cell>
        </row>
        <row r="459">
          <cell r="A459">
            <v>457</v>
          </cell>
          <cell r="B459">
            <v>0.61486631935544167</v>
          </cell>
          <cell r="C459">
            <v>0.6049473214363742</v>
          </cell>
          <cell r="D459">
            <v>1.2341963425188418</v>
          </cell>
          <cell r="E459">
            <v>0.84035756025139996</v>
          </cell>
          <cell r="F459">
            <v>0.93590285958629993</v>
          </cell>
          <cell r="G459">
            <v>0.59887667926984667</v>
          </cell>
          <cell r="H459">
            <v>1.1388336382609332</v>
          </cell>
          <cell r="I459">
            <v>0.61918400257120165</v>
          </cell>
          <cell r="J459">
            <v>0.76591031350490157</v>
          </cell>
          <cell r="K459">
            <v>0.74400355105399252</v>
          </cell>
          <cell r="L459">
            <v>0.6735276505262483</v>
          </cell>
        </row>
        <row r="460">
          <cell r="A460">
            <v>458</v>
          </cell>
          <cell r="B460">
            <v>0.58597001896023582</v>
          </cell>
          <cell r="C460">
            <v>0.62002525127743591</v>
          </cell>
          <cell r="D460">
            <v>1.2292403825800167</v>
          </cell>
          <cell r="E460">
            <v>0.85163700690650002</v>
          </cell>
          <cell r="F460">
            <v>0.92891767080022503</v>
          </cell>
          <cell r="G460">
            <v>0.58462851670437832</v>
          </cell>
          <cell r="H460">
            <v>1.1275604472032665</v>
          </cell>
          <cell r="I460">
            <v>0.60302042840100423</v>
          </cell>
          <cell r="J460">
            <v>0.85463790130607498</v>
          </cell>
          <cell r="K460">
            <v>0.76107268290071828</v>
          </cell>
          <cell r="L460">
            <v>0.66857540087358591</v>
          </cell>
        </row>
        <row r="461">
          <cell r="A461">
            <v>459</v>
          </cell>
          <cell r="B461">
            <v>0.5673650003520283</v>
          </cell>
          <cell r="C461">
            <v>0.63395858846474085</v>
          </cell>
          <cell r="D461">
            <v>1.2214225893230166</v>
          </cell>
          <cell r="E461">
            <v>0.85915726252800839</v>
          </cell>
          <cell r="F461">
            <v>0.92647595285656659</v>
          </cell>
          <cell r="G461">
            <v>0.58788468774886249</v>
          </cell>
          <cell r="H461">
            <v>1.1243393971829165</v>
          </cell>
          <cell r="I461">
            <v>0.5879226115655608</v>
          </cell>
          <cell r="J461">
            <v>0.94304913980584171</v>
          </cell>
          <cell r="K461">
            <v>0.78431800450101841</v>
          </cell>
          <cell r="L461">
            <v>0.66516228501863661</v>
          </cell>
        </row>
        <row r="462">
          <cell r="A462">
            <v>460</v>
          </cell>
          <cell r="B462">
            <v>0.54850461489787661</v>
          </cell>
          <cell r="C462">
            <v>0.64471297402306582</v>
          </cell>
          <cell r="D462">
            <v>1.2200326937450165</v>
          </cell>
          <cell r="E462">
            <v>0.87338280909912502</v>
          </cell>
          <cell r="F462">
            <v>0.92137839387140008</v>
          </cell>
          <cell r="G462">
            <v>0.58602286995133335</v>
          </cell>
          <cell r="H462">
            <v>1.101546844968075</v>
          </cell>
          <cell r="I462">
            <v>0.57272575997886588</v>
          </cell>
          <cell r="J462">
            <v>1.039531724956325</v>
          </cell>
          <cell r="K462">
            <v>0.81956772023369995</v>
          </cell>
          <cell r="L462">
            <v>0.66488919789155243</v>
          </cell>
        </row>
        <row r="463">
          <cell r="A463">
            <v>461</v>
          </cell>
          <cell r="B463">
            <v>0.53332894466808667</v>
          </cell>
          <cell r="C463">
            <v>0.65535536509207248</v>
          </cell>
          <cell r="D463">
            <v>1.212057425455525</v>
          </cell>
          <cell r="E463">
            <v>0.87755320429509165</v>
          </cell>
          <cell r="F463">
            <v>0.91658035048832509</v>
          </cell>
          <cell r="G463">
            <v>0.58212604516775002</v>
          </cell>
          <cell r="H463">
            <v>1.0800267862821082</v>
          </cell>
          <cell r="I463">
            <v>0.55708865475896752</v>
          </cell>
          <cell r="J463">
            <v>1.1420766678936582</v>
          </cell>
          <cell r="K463">
            <v>0.8707193847556417</v>
          </cell>
          <cell r="L463">
            <v>0.6617898764147383</v>
          </cell>
        </row>
        <row r="464">
          <cell r="A464">
            <v>462</v>
          </cell>
          <cell r="B464">
            <v>0.53205202537392582</v>
          </cell>
          <cell r="C464">
            <v>0.66657666950449834</v>
          </cell>
          <cell r="D464">
            <v>1.2087473219765417</v>
          </cell>
          <cell r="E464">
            <v>0.8771969114182333</v>
          </cell>
          <cell r="F464">
            <v>0.9021083340871251</v>
          </cell>
          <cell r="G464">
            <v>0.57699023564664165</v>
          </cell>
          <cell r="H464">
            <v>1.0527250790092499</v>
          </cell>
          <cell r="I464">
            <v>0.5428431422538742</v>
          </cell>
          <cell r="J464">
            <v>1.2502515017806999</v>
          </cell>
          <cell r="K464">
            <v>0.93231328120055823</v>
          </cell>
          <cell r="L464">
            <v>0.65679107518544078</v>
          </cell>
        </row>
        <row r="465">
          <cell r="A465">
            <v>463</v>
          </cell>
          <cell r="B465">
            <v>0.56360472476430168</v>
          </cell>
          <cell r="C465">
            <v>0.68561057000121162</v>
          </cell>
          <cell r="D465">
            <v>1.1972166345811333</v>
          </cell>
          <cell r="E465">
            <v>0.87724686616040837</v>
          </cell>
          <cell r="F465">
            <v>0.90205663101752498</v>
          </cell>
          <cell r="G465">
            <v>0.62037810940483828</v>
          </cell>
          <cell r="H465">
            <v>1.0440688765291917</v>
          </cell>
          <cell r="I465">
            <v>0.52897352002640752</v>
          </cell>
          <cell r="J465">
            <v>1.3541707377983501</v>
          </cell>
          <cell r="K465">
            <v>0.98870756657515002</v>
          </cell>
          <cell r="L465">
            <v>0.64849398435238081</v>
          </cell>
        </row>
        <row r="466">
          <cell r="A466">
            <v>464</v>
          </cell>
          <cell r="B466">
            <v>0.55368290040667911</v>
          </cell>
          <cell r="C466">
            <v>0.68443962979532413</v>
          </cell>
          <cell r="D466">
            <v>1.1905770172566668</v>
          </cell>
          <cell r="E466">
            <v>0.87690995066717503</v>
          </cell>
          <cell r="F466">
            <v>0.90703832377473337</v>
          </cell>
          <cell r="G466">
            <v>0.65701020180082248</v>
          </cell>
          <cell r="H466">
            <v>1.0280142587520333</v>
          </cell>
          <cell r="I466">
            <v>0.50852137720618507</v>
          </cell>
          <cell r="J466">
            <v>1.4019064055714834</v>
          </cell>
          <cell r="K466">
            <v>1.0512689448061667</v>
          </cell>
          <cell r="L466">
            <v>0.64220789934485245</v>
          </cell>
        </row>
        <row r="467">
          <cell r="A467">
            <v>465</v>
          </cell>
          <cell r="B467">
            <v>0.5412758835769258</v>
          </cell>
          <cell r="C467">
            <v>0.61055172099332333</v>
          </cell>
          <cell r="D467">
            <v>1.1833662219932917</v>
          </cell>
          <cell r="E467">
            <v>0.8789835368582084</v>
          </cell>
          <cell r="F467">
            <v>0.90955113238933327</v>
          </cell>
          <cell r="G467">
            <v>0.65096362031926502</v>
          </cell>
          <cell r="H467">
            <v>1.0094365879499165</v>
          </cell>
          <cell r="I467">
            <v>0.49620435760838083</v>
          </cell>
          <cell r="J467">
            <v>1.4515875268703082</v>
          </cell>
          <cell r="K467">
            <v>1.1209381621058083</v>
          </cell>
          <cell r="L467">
            <v>0.63472254522999916</v>
          </cell>
        </row>
        <row r="468">
          <cell r="A468">
            <v>466</v>
          </cell>
          <cell r="B468">
            <v>0.5458710188176884</v>
          </cell>
          <cell r="C468">
            <v>0.62469243281324338</v>
          </cell>
          <cell r="D468">
            <v>1.17576378396385</v>
          </cell>
          <cell r="E468">
            <v>0.87463043893307502</v>
          </cell>
          <cell r="F468">
            <v>0.90920033193704164</v>
          </cell>
          <cell r="G468">
            <v>0.64653508550071581</v>
          </cell>
          <cell r="H468">
            <v>0.98775272738746667</v>
          </cell>
          <cell r="I468">
            <v>0.4844934128102108</v>
          </cell>
          <cell r="J468">
            <v>1.4839940592555749</v>
          </cell>
          <cell r="K468">
            <v>1.1918932100139084</v>
          </cell>
          <cell r="L468">
            <v>0.62995414801366423</v>
          </cell>
        </row>
        <row r="469">
          <cell r="A469">
            <v>467</v>
          </cell>
          <cell r="B469">
            <v>0.54903085683018504</v>
          </cell>
          <cell r="C469">
            <v>0.63713130379800165</v>
          </cell>
          <cell r="D469">
            <v>1.1673197734798917</v>
          </cell>
          <cell r="E469">
            <v>0.87020955709569991</v>
          </cell>
          <cell r="F469">
            <v>0.90049382241324161</v>
          </cell>
          <cell r="G469">
            <v>0.64742763949992088</v>
          </cell>
          <cell r="H469">
            <v>0.97869841407525004</v>
          </cell>
          <cell r="I469">
            <v>0.4737002839899575</v>
          </cell>
          <cell r="J469">
            <v>1.5132644732362082</v>
          </cell>
          <cell r="K469">
            <v>1.26963776960285</v>
          </cell>
          <cell r="L469">
            <v>0.63338039461420337</v>
          </cell>
        </row>
        <row r="470">
          <cell r="A470">
            <v>468</v>
          </cell>
          <cell r="B470">
            <v>0.53486940762295243</v>
          </cell>
          <cell r="C470">
            <v>0.65397424359261247</v>
          </cell>
          <cell r="D470">
            <v>1.1575956180249583</v>
          </cell>
          <cell r="E470">
            <v>0.86157423142802492</v>
          </cell>
          <cell r="F470">
            <v>0.89909981349110002</v>
          </cell>
          <cell r="G470">
            <v>0.65672391248399498</v>
          </cell>
          <cell r="H470">
            <v>0.96087806901970829</v>
          </cell>
          <cell r="I470">
            <v>0.46361698381574162</v>
          </cell>
          <cell r="J470">
            <v>1.5439204605167918</v>
          </cell>
          <cell r="K470">
            <v>1.3497462301323084</v>
          </cell>
          <cell r="L470">
            <v>0.63328261853023993</v>
          </cell>
        </row>
        <row r="471">
          <cell r="A471">
            <v>469</v>
          </cell>
          <cell r="B471">
            <v>0.53260956815289007</v>
          </cell>
          <cell r="C471">
            <v>0.66563189846424087</v>
          </cell>
          <cell r="D471">
            <v>1.1496016670499916</v>
          </cell>
          <cell r="E471">
            <v>0.86138273644107499</v>
          </cell>
          <cell r="F471">
            <v>0.90050658115750837</v>
          </cell>
          <cell r="G471">
            <v>0.6706613153257992</v>
          </cell>
          <cell r="H471">
            <v>0.97426977687748328</v>
          </cell>
          <cell r="I471">
            <v>0.44486298071303504</v>
          </cell>
          <cell r="J471">
            <v>1.5766411106367082</v>
          </cell>
          <cell r="K471">
            <v>1.4463190545832001</v>
          </cell>
          <cell r="L471">
            <v>0.6314792249753659</v>
          </cell>
        </row>
        <row r="472">
          <cell r="A472">
            <v>470</v>
          </cell>
          <cell r="B472">
            <v>0.53338477224606329</v>
          </cell>
          <cell r="C472">
            <v>0.675261951501545</v>
          </cell>
          <cell r="D472">
            <v>1.1406021210014583</v>
          </cell>
          <cell r="E472">
            <v>0.86245384040398332</v>
          </cell>
          <cell r="F472">
            <v>0.89785040189675003</v>
          </cell>
          <cell r="G472">
            <v>0.68518031554879411</v>
          </cell>
          <cell r="H472">
            <v>0.96765889057696663</v>
          </cell>
          <cell r="I472">
            <v>0.43362404274633498</v>
          </cell>
          <cell r="J472">
            <v>1.6104537959466583</v>
          </cell>
          <cell r="K472">
            <v>1.5219388257227999</v>
          </cell>
          <cell r="L472">
            <v>0.63540432781772083</v>
          </cell>
        </row>
        <row r="473">
          <cell r="A473">
            <v>471</v>
          </cell>
          <cell r="B473">
            <v>0.53819338212842915</v>
          </cell>
          <cell r="C473">
            <v>0.69481438151740171</v>
          </cell>
          <cell r="D473">
            <v>1.1302477472783834</v>
          </cell>
          <cell r="E473">
            <v>0.8773688421971334</v>
          </cell>
          <cell r="F473">
            <v>0.8942156838912334</v>
          </cell>
          <cell r="G473">
            <v>0.69696137900624089</v>
          </cell>
          <cell r="H473">
            <v>0.97113264346694173</v>
          </cell>
          <cell r="I473">
            <v>0.41738718068085667</v>
          </cell>
          <cell r="J473">
            <v>1.6390332043281919</v>
          </cell>
          <cell r="K473">
            <v>1.5937147470254083</v>
          </cell>
          <cell r="L473">
            <v>0.62494835523672576</v>
          </cell>
        </row>
        <row r="474">
          <cell r="A474">
            <v>472</v>
          </cell>
          <cell r="B474">
            <v>0.54055428035900166</v>
          </cell>
          <cell r="C474">
            <v>0.70909971185810416</v>
          </cell>
          <cell r="D474">
            <v>1.1222693175197833</v>
          </cell>
          <cell r="E474">
            <v>0.8944206576432</v>
          </cell>
          <cell r="F474">
            <v>0.88554904945049173</v>
          </cell>
          <cell r="G474">
            <v>0.7060472221767391</v>
          </cell>
          <cell r="H474">
            <v>0.98505949461871667</v>
          </cell>
          <cell r="I474">
            <v>0.40880476819636002</v>
          </cell>
          <cell r="J474">
            <v>1.6573811326265417</v>
          </cell>
          <cell r="K474">
            <v>1.6727306910784501</v>
          </cell>
          <cell r="L474">
            <v>0.62321593505783091</v>
          </cell>
        </row>
        <row r="475">
          <cell r="A475">
            <v>473</v>
          </cell>
          <cell r="B475">
            <v>0.53622521398807999</v>
          </cell>
          <cell r="C475">
            <v>0.7376542247489567</v>
          </cell>
          <cell r="D475">
            <v>1.1150213010220333</v>
          </cell>
          <cell r="E475">
            <v>0.89364670622449172</v>
          </cell>
          <cell r="F475">
            <v>0.8705589193131833</v>
          </cell>
          <cell r="G475">
            <v>0.7257339364951908</v>
          </cell>
          <cell r="H475">
            <v>0.99238567571345004</v>
          </cell>
          <cell r="I475">
            <v>0.40049025534719501</v>
          </cell>
          <cell r="J475">
            <v>1.6732553971608832</v>
          </cell>
          <cell r="K475">
            <v>1.7474569526781665</v>
          </cell>
          <cell r="L475">
            <v>0.61811811004673423</v>
          </cell>
        </row>
        <row r="476">
          <cell r="A476">
            <v>474</v>
          </cell>
          <cell r="B476">
            <v>0.53977202218152331</v>
          </cell>
          <cell r="C476">
            <v>0.73183404837511745</v>
          </cell>
          <cell r="D476">
            <v>1.1085563363467166</v>
          </cell>
          <cell r="E476">
            <v>0.90824517792396664</v>
          </cell>
          <cell r="F476">
            <v>0.87219393147189994</v>
          </cell>
          <cell r="G476">
            <v>0.74557242318532591</v>
          </cell>
          <cell r="H476">
            <v>1.0039901578594999</v>
          </cell>
          <cell r="I476">
            <v>0.39231241329489747</v>
          </cell>
          <cell r="J476">
            <v>1.6848101523526582</v>
          </cell>
          <cell r="K476">
            <v>1.8357817964373417</v>
          </cell>
          <cell r="L476">
            <v>0.61098880825857083</v>
          </cell>
        </row>
        <row r="477">
          <cell r="A477">
            <v>475</v>
          </cell>
          <cell r="B477">
            <v>0.54655179710388835</v>
          </cell>
          <cell r="C477">
            <v>0.72632510639583003</v>
          </cell>
          <cell r="D477">
            <v>1.1015237644080833</v>
          </cell>
          <cell r="E477">
            <v>0.91884042893314166</v>
          </cell>
          <cell r="F477">
            <v>0.87303667190689993</v>
          </cell>
          <cell r="G477">
            <v>0.77082865332106587</v>
          </cell>
          <cell r="H477">
            <v>1.0078107564555834</v>
          </cell>
          <cell r="I477">
            <v>0.38841385609071838</v>
          </cell>
          <cell r="J477">
            <v>1.6962229269246498</v>
          </cell>
          <cell r="K477">
            <v>1.9169918727441002</v>
          </cell>
          <cell r="L477">
            <v>0.61699689310996086</v>
          </cell>
        </row>
        <row r="478">
          <cell r="A478">
            <v>476</v>
          </cell>
          <cell r="B478">
            <v>0.56108039548236832</v>
          </cell>
          <cell r="C478">
            <v>0.74061189664361837</v>
          </cell>
          <cell r="D478">
            <v>1.0955059939924834</v>
          </cell>
          <cell r="E478">
            <v>0.93461294746218337</v>
          </cell>
          <cell r="F478">
            <v>0.87403717816899162</v>
          </cell>
          <cell r="G478">
            <v>0.79138210006318166</v>
          </cell>
          <cell r="H478">
            <v>1.0194403447441915</v>
          </cell>
          <cell r="I478">
            <v>0.39296654874565912</v>
          </cell>
          <cell r="J478">
            <v>1.7063925983241417</v>
          </cell>
          <cell r="K478">
            <v>1.9824861310256081</v>
          </cell>
          <cell r="L478">
            <v>0.60670351649158005</v>
          </cell>
        </row>
        <row r="479">
          <cell r="A479">
            <v>477</v>
          </cell>
          <cell r="B479">
            <v>0.60247175972294165</v>
          </cell>
          <cell r="C479">
            <v>0.81806766648703333</v>
          </cell>
          <cell r="D479">
            <v>1.0877753736136833</v>
          </cell>
          <cell r="E479">
            <v>0.9528620839575751</v>
          </cell>
          <cell r="F479">
            <v>0.86858984526129168</v>
          </cell>
          <cell r="G479">
            <v>0.81289791890501506</v>
          </cell>
          <cell r="H479">
            <v>1.0352623898888249</v>
          </cell>
          <cell r="I479">
            <v>0.38634371380783333</v>
          </cell>
          <cell r="J479">
            <v>1.7165256109628999</v>
          </cell>
          <cell r="K479">
            <v>2.0421928555665918</v>
          </cell>
          <cell r="L479">
            <v>0.59700860077251583</v>
          </cell>
        </row>
        <row r="480">
          <cell r="A480">
            <v>478</v>
          </cell>
          <cell r="B480">
            <v>0.65096423395985581</v>
          </cell>
          <cell r="C480">
            <v>0.81733202901911584</v>
          </cell>
          <cell r="D480">
            <v>1.0819228406299584</v>
          </cell>
          <cell r="E480">
            <v>0.96342336977461673</v>
          </cell>
          <cell r="F480">
            <v>0.866339507720575</v>
          </cell>
          <cell r="G480">
            <v>0.8399020109422084</v>
          </cell>
          <cell r="H480">
            <v>1.0557164633749583</v>
          </cell>
          <cell r="I480">
            <v>0.38778302095042755</v>
          </cell>
          <cell r="J480">
            <v>1.7257117144316416</v>
          </cell>
          <cell r="K480">
            <v>2.0802916475290667</v>
          </cell>
          <cell r="L480">
            <v>0.59349866397142503</v>
          </cell>
        </row>
        <row r="481">
          <cell r="A481">
            <v>479</v>
          </cell>
          <cell r="B481">
            <v>0.69808028774357922</v>
          </cell>
          <cell r="C481">
            <v>0.78271036672372585</v>
          </cell>
          <cell r="D481">
            <v>1.0758740361606667</v>
          </cell>
          <cell r="E481">
            <v>0.97710450152421668</v>
          </cell>
          <cell r="F481">
            <v>0.86376423295812499</v>
          </cell>
          <cell r="G481">
            <v>0.86551010735805833</v>
          </cell>
          <cell r="H481">
            <v>1.0757181226317667</v>
          </cell>
          <cell r="I481">
            <v>0.37723233543028917</v>
          </cell>
          <cell r="J481">
            <v>1.7337562626320751</v>
          </cell>
          <cell r="K481">
            <v>2.0916569518193335</v>
          </cell>
          <cell r="L481">
            <v>0.57899429900455002</v>
          </cell>
        </row>
        <row r="482">
          <cell r="A482">
            <v>480</v>
          </cell>
          <cell r="B482">
            <v>0.75474409150785748</v>
          </cell>
          <cell r="C482">
            <v>0.76177117258137328</v>
          </cell>
          <cell r="D482">
            <v>1.0691604985951166</v>
          </cell>
          <cell r="E482">
            <v>0.98885159944039158</v>
          </cell>
          <cell r="F482">
            <v>0.86520745120985831</v>
          </cell>
          <cell r="G482">
            <v>0.89003518034838336</v>
          </cell>
          <cell r="H482">
            <v>1.0915798261482166</v>
          </cell>
          <cell r="I482">
            <v>0.37175183062344247</v>
          </cell>
          <cell r="J482">
            <v>1.7411890388754332</v>
          </cell>
          <cell r="K482">
            <v>2.1024468267196084</v>
          </cell>
          <cell r="L482">
            <v>0.57090243402052832</v>
          </cell>
        </row>
        <row r="483">
          <cell r="A483">
            <v>481</v>
          </cell>
          <cell r="B483">
            <v>0.7843621454699341</v>
          </cell>
          <cell r="C483">
            <v>0.75612591059462086</v>
          </cell>
          <cell r="D483">
            <v>1.0627375240800416</v>
          </cell>
          <cell r="E483">
            <v>1.003111418811425</v>
          </cell>
          <cell r="F483">
            <v>0.86675341556488339</v>
          </cell>
          <cell r="G483">
            <v>0.90829561952129156</v>
          </cell>
          <cell r="H483">
            <v>1.112923569067225</v>
          </cell>
          <cell r="I483">
            <v>0.37394441689719748</v>
          </cell>
          <cell r="J483">
            <v>1.7482091393981334</v>
          </cell>
          <cell r="K483">
            <v>2.1091568869037749</v>
          </cell>
          <cell r="L483">
            <v>0.55830345988560914</v>
          </cell>
        </row>
        <row r="484">
          <cell r="A484">
            <v>482</v>
          </cell>
          <cell r="B484">
            <v>0.85697410879971658</v>
          </cell>
          <cell r="C484">
            <v>0.72663683223755171</v>
          </cell>
          <cell r="D484">
            <v>1.0563882898942667</v>
          </cell>
          <cell r="E484">
            <v>1.01704945239115</v>
          </cell>
          <cell r="F484">
            <v>0.86226972866356666</v>
          </cell>
          <cell r="G484">
            <v>0.92512268288407506</v>
          </cell>
          <cell r="H484">
            <v>1.1319845247935001</v>
          </cell>
          <cell r="I484">
            <v>0.37565694152849</v>
          </cell>
          <cell r="J484">
            <v>1.754593861940575</v>
          </cell>
          <cell r="K484">
            <v>2.1162899917733085</v>
          </cell>
          <cell r="L484">
            <v>0.54690461478956998</v>
          </cell>
        </row>
        <row r="485">
          <cell r="A485">
            <v>483</v>
          </cell>
          <cell r="C485">
            <v>0.70976090910198664</v>
          </cell>
          <cell r="D485">
            <v>1.0499441452010834</v>
          </cell>
          <cell r="E485">
            <v>1.0330806613047749</v>
          </cell>
          <cell r="F485">
            <v>0.86242795466635835</v>
          </cell>
          <cell r="G485">
            <v>0.94576218512816668</v>
          </cell>
          <cell r="H485">
            <v>1.1451574958446249</v>
          </cell>
          <cell r="I485">
            <v>0.36756933918996415</v>
          </cell>
          <cell r="J485">
            <v>1.7612001760930165</v>
          </cell>
          <cell r="K485">
            <v>2.1232539977373999</v>
          </cell>
          <cell r="L485">
            <v>0.53531633547319413</v>
          </cell>
        </row>
        <row r="486">
          <cell r="A486">
            <v>484</v>
          </cell>
          <cell r="C486">
            <v>0.68934797422887251</v>
          </cell>
          <cell r="D486">
            <v>1.048700516394875</v>
          </cell>
          <cell r="E486">
            <v>1.049250806969825</v>
          </cell>
          <cell r="G486">
            <v>0.96618238438484161</v>
          </cell>
          <cell r="H486">
            <v>1.16445871869185</v>
          </cell>
          <cell r="I486">
            <v>0.34723811618478245</v>
          </cell>
          <cell r="J486">
            <v>1.7678172021654666</v>
          </cell>
          <cell r="K486">
            <v>2.1285100867081335</v>
          </cell>
          <cell r="L486">
            <v>0.52336733455963003</v>
          </cell>
        </row>
        <row r="487">
          <cell r="A487">
            <v>485</v>
          </cell>
          <cell r="C487">
            <v>0.66913779451016586</v>
          </cell>
          <cell r="E487">
            <v>1.0591328210365416</v>
          </cell>
          <cell r="G487">
            <v>0.98615429915215824</v>
          </cell>
          <cell r="H487">
            <v>1.184756318224</v>
          </cell>
          <cell r="I487">
            <v>0.32804378238849669</v>
          </cell>
          <cell r="J487">
            <v>1.7729383037585167</v>
          </cell>
          <cell r="K487">
            <v>2.1328138640869332</v>
          </cell>
          <cell r="L487">
            <v>0.5115147586646942</v>
          </cell>
        </row>
        <row r="488">
          <cell r="A488">
            <v>486</v>
          </cell>
          <cell r="C488">
            <v>0.65413691006390751</v>
          </cell>
          <cell r="E488">
            <v>1.0695934536809499</v>
          </cell>
          <cell r="G488">
            <v>1.001053047900075</v>
          </cell>
          <cell r="H488">
            <v>1.1989720678784332</v>
          </cell>
          <cell r="I488">
            <v>0.31015841919486414</v>
          </cell>
          <cell r="J488">
            <v>1.7779875764085917</v>
          </cell>
          <cell r="K488">
            <v>2.1363673717346585</v>
          </cell>
          <cell r="L488">
            <v>0.51096954111757253</v>
          </cell>
        </row>
        <row r="489">
          <cell r="A489">
            <v>487</v>
          </cell>
          <cell r="C489">
            <v>0.66377987407082173</v>
          </cell>
          <cell r="E489">
            <v>1.0822490368236501</v>
          </cell>
          <cell r="G489">
            <v>1.0118352745154999</v>
          </cell>
          <cell r="H489">
            <v>1.2215936870845834</v>
          </cell>
          <cell r="I489">
            <v>0.29286591278074331</v>
          </cell>
          <cell r="J489">
            <v>1.7815691420253499</v>
          </cell>
          <cell r="K489">
            <v>2.1406135655337581</v>
          </cell>
          <cell r="L489">
            <v>0.5057882582085641</v>
          </cell>
        </row>
        <row r="490">
          <cell r="A490">
            <v>488</v>
          </cell>
          <cell r="C490">
            <v>0.68189717256699167</v>
          </cell>
          <cell r="E490">
            <v>1.092952319875425</v>
          </cell>
          <cell r="G490">
            <v>1.0220810907602167</v>
          </cell>
          <cell r="H490">
            <v>1.2515203141529834</v>
          </cell>
          <cell r="I490">
            <v>0.27772165703134</v>
          </cell>
          <cell r="K490">
            <v>2.1450589358426417</v>
          </cell>
          <cell r="L490">
            <v>0.50328740576229836</v>
          </cell>
        </row>
        <row r="491">
          <cell r="A491">
            <v>489</v>
          </cell>
          <cell r="C491">
            <v>0.6682760826933799</v>
          </cell>
          <cell r="E491">
            <v>1.1027790787235416</v>
          </cell>
          <cell r="G491">
            <v>1.0315745595761083</v>
          </cell>
          <cell r="H491">
            <v>1.2725033683028584</v>
          </cell>
          <cell r="I491">
            <v>0.26448724251685085</v>
          </cell>
          <cell r="K491">
            <v>2.1508294606836751</v>
          </cell>
          <cell r="L491">
            <v>0.50816616813033411</v>
          </cell>
        </row>
        <row r="492">
          <cell r="A492">
            <v>490</v>
          </cell>
          <cell r="C492">
            <v>0.6730207016918458</v>
          </cell>
          <cell r="E492">
            <v>1.1130863519157501</v>
          </cell>
          <cell r="G492">
            <v>1.0379513146431334</v>
          </cell>
          <cell r="H492">
            <v>1.2885774605513582</v>
          </cell>
          <cell r="I492">
            <v>0.25290276391616584</v>
          </cell>
          <cell r="K492">
            <v>2.1568580791712919</v>
          </cell>
          <cell r="L492">
            <v>0.50671030438161246</v>
          </cell>
        </row>
        <row r="493">
          <cell r="A493">
            <v>491</v>
          </cell>
          <cell r="C493">
            <v>0.67551264536403499</v>
          </cell>
          <cell r="E493">
            <v>1.1247548880230167</v>
          </cell>
          <cell r="G493">
            <v>1.0428655352685834</v>
          </cell>
          <cell r="H493">
            <v>1.3071442791798917</v>
          </cell>
          <cell r="I493">
            <v>0.24281467186550332</v>
          </cell>
          <cell r="K493">
            <v>2.1633431296196668</v>
          </cell>
          <cell r="L493">
            <v>0.51540426180661914</v>
          </cell>
        </row>
        <row r="494">
          <cell r="A494">
            <v>492</v>
          </cell>
          <cell r="C494">
            <v>0.69897221898105844</v>
          </cell>
          <cell r="E494">
            <v>1.1320761872097249</v>
          </cell>
          <cell r="G494">
            <v>1.0452568305667251</v>
          </cell>
          <cell r="H494">
            <v>1.3268473566384082</v>
          </cell>
          <cell r="I494">
            <v>0.23438187352570916</v>
          </cell>
          <cell r="K494">
            <v>2.1707947052927419</v>
          </cell>
          <cell r="L494">
            <v>0.5283567207567067</v>
          </cell>
        </row>
        <row r="495">
          <cell r="A495">
            <v>493</v>
          </cell>
          <cell r="C495">
            <v>0.70958500605552421</v>
          </cell>
          <cell r="E495">
            <v>1.14038612229565</v>
          </cell>
          <cell r="G495">
            <v>1.0465180978447501</v>
          </cell>
          <cell r="H495">
            <v>1.3320217933488501</v>
          </cell>
          <cell r="I495">
            <v>0.22808478993274917</v>
          </cell>
          <cell r="K495">
            <v>2.1783446842451668</v>
          </cell>
          <cell r="L495">
            <v>0.53926119467164668</v>
          </cell>
        </row>
        <row r="496">
          <cell r="A496">
            <v>494</v>
          </cell>
          <cell r="C496">
            <v>0.73359803128303336</v>
          </cell>
          <cell r="E496">
            <v>1.1462762442724583</v>
          </cell>
          <cell r="G496">
            <v>1.0459965385272001</v>
          </cell>
          <cell r="H496">
            <v>1.3366177156313166</v>
          </cell>
          <cell r="I496">
            <v>0.22393156952508583</v>
          </cell>
          <cell r="K496">
            <v>2.1869543681131001</v>
          </cell>
          <cell r="L496">
            <v>0.55420243780411582</v>
          </cell>
        </row>
        <row r="497">
          <cell r="A497">
            <v>495</v>
          </cell>
          <cell r="C497">
            <v>0.78596435720097924</v>
          </cell>
          <cell r="E497">
            <v>1.1525816311338166</v>
          </cell>
          <cell r="G497">
            <v>1.0428063626476083</v>
          </cell>
          <cell r="H497">
            <v>1.3595285187651334</v>
          </cell>
          <cell r="I497">
            <v>0.22336073532982917</v>
          </cell>
          <cell r="K497">
            <v>2.1959964766204414</v>
          </cell>
          <cell r="L497">
            <v>0.5626236847459708</v>
          </cell>
        </row>
        <row r="498">
          <cell r="A498">
            <v>496</v>
          </cell>
          <cell r="C498">
            <v>0.7967124453076041</v>
          </cell>
          <cell r="E498">
            <v>1.159185089583475</v>
          </cell>
          <cell r="G498">
            <v>1.0397883294459001</v>
          </cell>
          <cell r="H498">
            <v>1.3580423874994667</v>
          </cell>
          <cell r="I498">
            <v>0.22486172660478834</v>
          </cell>
          <cell r="K498">
            <v>2.2054823527246499</v>
          </cell>
          <cell r="L498">
            <v>0.57199211159595831</v>
          </cell>
        </row>
        <row r="499">
          <cell r="A499">
            <v>497</v>
          </cell>
          <cell r="C499">
            <v>0.83503210562233343</v>
          </cell>
          <cell r="E499">
            <v>1.1651245408965167</v>
          </cell>
          <cell r="G499">
            <v>1.0361901475334749</v>
          </cell>
          <cell r="H499">
            <v>1.3793581890504667</v>
          </cell>
          <cell r="I499">
            <v>0.22799208947146418</v>
          </cell>
          <cell r="K499">
            <v>2.2156723443505251</v>
          </cell>
          <cell r="L499">
            <v>0.58389633096791338</v>
          </cell>
        </row>
        <row r="500">
          <cell r="A500">
            <v>498</v>
          </cell>
          <cell r="C500">
            <v>0.86049725758916662</v>
          </cell>
          <cell r="E500">
            <v>1.168639645103875</v>
          </cell>
          <cell r="G500">
            <v>1.0328440777193835</v>
          </cell>
          <cell r="H500">
            <v>1.3955344371390834</v>
          </cell>
          <cell r="I500">
            <v>0.23252395104764248</v>
          </cell>
          <cell r="K500">
            <v>2.2262485755321082</v>
          </cell>
          <cell r="L500">
            <v>0.60444582014189918</v>
          </cell>
        </row>
        <row r="501">
          <cell r="A501">
            <v>499</v>
          </cell>
          <cell r="C501">
            <v>0.91055285342747494</v>
          </cell>
          <cell r="E501">
            <v>1.1708781046509167</v>
          </cell>
          <cell r="G501">
            <v>1.0296000729669499</v>
          </cell>
          <cell r="H501">
            <v>1.3896087390438583</v>
          </cell>
          <cell r="I501">
            <v>0.23892428924115169</v>
          </cell>
          <cell r="K501">
            <v>2.2377843233345334</v>
          </cell>
          <cell r="L501">
            <v>0.6180404543529</v>
          </cell>
        </row>
        <row r="502">
          <cell r="A502">
            <v>500</v>
          </cell>
          <cell r="C502">
            <v>0.94702299418771663</v>
          </cell>
          <cell r="E502">
            <v>1.171085121272275</v>
          </cell>
          <cell r="G502">
            <v>1.0263273824964667</v>
          </cell>
          <cell r="H502">
            <v>1.3956337216487917</v>
          </cell>
          <cell r="I502">
            <v>0.24747481164356253</v>
          </cell>
          <cell r="K502">
            <v>2.2495610869167249</v>
          </cell>
          <cell r="L502">
            <v>0.62490777127370578</v>
          </cell>
        </row>
        <row r="503">
          <cell r="A503">
            <v>501</v>
          </cell>
          <cell r="C503">
            <v>0.99475837205893336</v>
          </cell>
          <cell r="E503">
            <v>1.1725074402679083</v>
          </cell>
          <cell r="G503">
            <v>1.022848132959175</v>
          </cell>
          <cell r="H503">
            <v>1.39547042647935</v>
          </cell>
          <cell r="I503">
            <v>0.25812016361841084</v>
          </cell>
          <cell r="K503">
            <v>2.2675674831393331</v>
          </cell>
          <cell r="L503">
            <v>0.63278252471970753</v>
          </cell>
        </row>
        <row r="504">
          <cell r="A504">
            <v>502</v>
          </cell>
          <cell r="C504">
            <v>1.0660521999751416</v>
          </cell>
          <cell r="E504">
            <v>1.1737258891586417</v>
          </cell>
          <cell r="G504">
            <v>1.019213106975825</v>
          </cell>
          <cell r="H504">
            <v>1.3847260649108499</v>
          </cell>
          <cell r="I504">
            <v>0.27075473387420834</v>
          </cell>
          <cell r="K504">
            <v>2.2672606744297998</v>
          </cell>
          <cell r="L504">
            <v>0.64099470049129748</v>
          </cell>
        </row>
        <row r="505">
          <cell r="A505">
            <v>503</v>
          </cell>
          <cell r="C505">
            <v>1.1263507909096666</v>
          </cell>
          <cell r="E505">
            <v>1.1749533598870834</v>
          </cell>
          <cell r="G505">
            <v>1.0162575685674085</v>
          </cell>
          <cell r="H505">
            <v>1.3816645105880501</v>
          </cell>
          <cell r="I505">
            <v>0.28538493057432335</v>
          </cell>
          <cell r="K505">
            <v>2.2669859392950502</v>
          </cell>
          <cell r="L505">
            <v>0.65559423589734422</v>
          </cell>
        </row>
        <row r="506">
          <cell r="A506">
            <v>504</v>
          </cell>
          <cell r="C506">
            <v>1.1693866145564333</v>
          </cell>
          <cell r="E506">
            <v>1.1765831289149251</v>
          </cell>
          <cell r="G506">
            <v>1.0132917934242915</v>
          </cell>
          <cell r="H506">
            <v>1.3887116982299916</v>
          </cell>
          <cell r="I506">
            <v>0.30214124459444752</v>
          </cell>
          <cell r="K506">
            <v>2.2671572023527418</v>
          </cell>
          <cell r="L506">
            <v>0.66517283733172838</v>
          </cell>
        </row>
        <row r="507">
          <cell r="A507">
            <v>505</v>
          </cell>
          <cell r="C507">
            <v>1.2175015043924999</v>
          </cell>
          <cell r="E507">
            <v>1.1708410473514417</v>
          </cell>
          <cell r="G507">
            <v>1.009898870435525</v>
          </cell>
          <cell r="H507">
            <v>1.3770779690887416</v>
          </cell>
          <cell r="I507">
            <v>0.32168169382028999</v>
          </cell>
          <cell r="K507">
            <v>2.2672393460205083</v>
          </cell>
          <cell r="L507">
            <v>0.67543425771724419</v>
          </cell>
        </row>
        <row r="508">
          <cell r="A508">
            <v>506</v>
          </cell>
          <cell r="C508">
            <v>1.2989196894027832</v>
          </cell>
          <cell r="E508">
            <v>1.1644010659627082</v>
          </cell>
          <cell r="G508">
            <v>1.0067956559984916</v>
          </cell>
          <cell r="H508">
            <v>1.3701081351910585</v>
          </cell>
          <cell r="I508">
            <v>0.343277665795855</v>
          </cell>
          <cell r="K508">
            <v>2.2675708109677832</v>
          </cell>
          <cell r="L508">
            <v>0.68333256815947585</v>
          </cell>
        </row>
        <row r="509">
          <cell r="A509">
            <v>507</v>
          </cell>
          <cell r="C509">
            <v>1.3532216090516667</v>
          </cell>
          <cell r="E509">
            <v>1.1567289478616667</v>
          </cell>
          <cell r="G509">
            <v>1.0038118774324751</v>
          </cell>
          <cell r="I509">
            <v>0.36751688562380669</v>
          </cell>
          <cell r="K509">
            <v>2.2681557917938333</v>
          </cell>
          <cell r="L509">
            <v>0.6927667825063849</v>
          </cell>
        </row>
        <row r="510">
          <cell r="A510">
            <v>508</v>
          </cell>
          <cell r="C510">
            <v>1.4157444840791833</v>
          </cell>
          <cell r="E510">
            <v>1.1533942425918751</v>
          </cell>
          <cell r="G510">
            <v>1.0066184901141917</v>
          </cell>
          <cell r="I510">
            <v>0.3931960331497692</v>
          </cell>
          <cell r="K510">
            <v>2.2687845380781586</v>
          </cell>
          <cell r="L510">
            <v>0.70047918303503254</v>
          </cell>
        </row>
        <row r="511">
          <cell r="A511">
            <v>509</v>
          </cell>
          <cell r="C511">
            <v>1.47150734350595</v>
          </cell>
          <cell r="E511">
            <v>1.150141316121875</v>
          </cell>
          <cell r="G511">
            <v>1.0031488487212916</v>
          </cell>
          <cell r="I511">
            <v>0.42014818905656415</v>
          </cell>
          <cell r="K511">
            <v>2.2695294050128583</v>
          </cell>
          <cell r="L511">
            <v>0.70626873589835426</v>
          </cell>
        </row>
        <row r="512">
          <cell r="A512">
            <v>510</v>
          </cell>
          <cell r="C512">
            <v>1.5161126976356167</v>
          </cell>
          <cell r="E512">
            <v>1.1410217923343167</v>
          </cell>
          <cell r="G512">
            <v>1.0063730341955999</v>
          </cell>
          <cell r="I512">
            <v>0.44879326793776503</v>
          </cell>
          <cell r="K512">
            <v>2.2704228245585836</v>
          </cell>
          <cell r="L512">
            <v>0.71289335483820337</v>
          </cell>
        </row>
        <row r="513">
          <cell r="A513">
            <v>511</v>
          </cell>
          <cell r="C513">
            <v>1.5432134704776919</v>
          </cell>
          <cell r="G513">
            <v>1.0034065175334332</v>
          </cell>
          <cell r="I513">
            <v>0.47893793200442003</v>
          </cell>
          <cell r="K513">
            <v>2.2715177682215</v>
          </cell>
          <cell r="L513">
            <v>0.71733697436732158</v>
          </cell>
        </row>
        <row r="514">
          <cell r="A514">
            <v>512</v>
          </cell>
          <cell r="C514">
            <v>1.5613905503258918</v>
          </cell>
          <cell r="G514">
            <v>0.99998351432002497</v>
          </cell>
          <cell r="I514">
            <v>0.51036479199908003</v>
          </cell>
          <cell r="K514">
            <v>2.2729559022103669</v>
          </cell>
        </row>
        <row r="515">
          <cell r="A515">
            <v>513</v>
          </cell>
          <cell r="C515">
            <v>1.5705737703214584</v>
          </cell>
          <cell r="G515">
            <v>0.99651683664343338</v>
          </cell>
          <cell r="I515">
            <v>0.5433714688364667</v>
          </cell>
          <cell r="K515">
            <v>2.262666941598825</v>
          </cell>
        </row>
        <row r="516">
          <cell r="A516">
            <v>514</v>
          </cell>
          <cell r="C516">
            <v>1.5986413593478168</v>
          </cell>
          <cell r="G516">
            <v>0.9724038274419583</v>
          </cell>
          <cell r="I516">
            <v>0.57821993780713665</v>
          </cell>
          <cell r="K516">
            <v>2.2523208990842583</v>
          </cell>
        </row>
        <row r="517">
          <cell r="A517">
            <v>515</v>
          </cell>
          <cell r="C517">
            <v>1.6012100943860001</v>
          </cell>
          <cell r="G517">
            <v>0.97457635247414165</v>
          </cell>
          <cell r="I517">
            <v>0.61572236486787002</v>
          </cell>
          <cell r="K517">
            <v>2.2423508664507832</v>
          </cell>
        </row>
        <row r="518">
          <cell r="A518">
            <v>516</v>
          </cell>
          <cell r="C518">
            <v>1.6142628608007332</v>
          </cell>
          <cell r="G518">
            <v>0.97345221588953335</v>
          </cell>
          <cell r="I518">
            <v>0.6546428892791808</v>
          </cell>
        </row>
        <row r="519">
          <cell r="A519">
            <v>517</v>
          </cell>
          <cell r="C519">
            <v>1.5740070346271999</v>
          </cell>
          <cell r="G519">
            <v>0.96758838802460823</v>
          </cell>
          <cell r="I519">
            <v>0.69650700466405924</v>
          </cell>
        </row>
        <row r="520">
          <cell r="A520">
            <v>518</v>
          </cell>
          <cell r="C520">
            <v>1.5673660043709916</v>
          </cell>
          <cell r="G520">
            <v>0.9638465231245249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E034-012C-364B-BC25-13E7D0A60F8A}">
  <dimension ref="A1:RO16387"/>
  <sheetViews>
    <sheetView tabSelected="1" topLeftCell="A523" workbookViewId="0">
      <selection activeCell="O535" sqref="O535"/>
    </sheetView>
  </sheetViews>
  <sheetFormatPr baseColWidth="10" defaultColWidth="8.33203125" defaultRowHeight="13" x14ac:dyDescent="0.15"/>
  <cols>
    <col min="1" max="1" width="4.1640625" style="3" bestFit="1" customWidth="1"/>
    <col min="2" max="2" width="12.5" style="14" bestFit="1" customWidth="1"/>
    <col min="3" max="3" width="7" style="14" bestFit="1" customWidth="1"/>
    <col min="4" max="4" width="8.5" style="14" bestFit="1" customWidth="1"/>
    <col min="5" max="5" width="5.6640625" style="14" bestFit="1" customWidth="1"/>
    <col min="6" max="6" width="10" style="14" bestFit="1" customWidth="1"/>
    <col min="7" max="7" width="4.6640625" style="14" bestFit="1" customWidth="1"/>
    <col min="8" max="8" width="8.83203125" style="14" bestFit="1" customWidth="1"/>
    <col min="9" max="9" width="13" style="14" bestFit="1" customWidth="1"/>
    <col min="10" max="10" width="6" style="14" bestFit="1" customWidth="1"/>
    <col min="11" max="11" width="9.5" style="14" bestFit="1" customWidth="1"/>
    <col min="12" max="12" width="9.83203125" style="14" bestFit="1" customWidth="1"/>
    <col min="13" max="59" width="19.6640625" style="3" customWidth="1"/>
    <col min="60" max="60" width="18.83203125" style="3" customWidth="1"/>
    <col min="61" max="68" width="19.6640625" style="3" customWidth="1"/>
    <col min="69" max="69" width="18.83203125" style="3" customWidth="1"/>
    <col min="70" max="74" width="19.6640625" style="3" customWidth="1"/>
    <col min="75" max="75" width="18.83203125" style="3" customWidth="1"/>
    <col min="76" max="87" width="19.6640625" style="3" customWidth="1"/>
    <col min="88" max="88" width="18.83203125" style="3" customWidth="1"/>
    <col min="89" max="92" width="19.6640625" style="3" customWidth="1"/>
    <col min="93" max="94" width="18.83203125" style="3" customWidth="1"/>
    <col min="95" max="133" width="19.6640625" style="3" customWidth="1"/>
    <col min="134" max="134" width="18.83203125" style="3" customWidth="1"/>
    <col min="135" max="155" width="19.6640625" style="3" customWidth="1"/>
    <col min="156" max="156" width="18.83203125" style="3" customWidth="1"/>
    <col min="157" max="157" width="19.6640625" style="3" customWidth="1"/>
    <col min="158" max="158" width="18.83203125" style="3" customWidth="1"/>
    <col min="159" max="160" width="19.6640625" style="3" customWidth="1"/>
    <col min="161" max="161" width="18.83203125" style="3" customWidth="1"/>
    <col min="162" max="162" width="19.6640625" style="3" customWidth="1"/>
    <col min="163" max="164" width="18.83203125" style="3" customWidth="1"/>
    <col min="165" max="187" width="19.6640625" style="3" customWidth="1"/>
    <col min="188" max="188" width="18.83203125" style="3" customWidth="1"/>
    <col min="189" max="193" width="19.6640625" style="3" customWidth="1"/>
    <col min="194" max="194" width="18.83203125" style="3" customWidth="1"/>
    <col min="195" max="195" width="19.6640625" style="3" customWidth="1"/>
    <col min="196" max="196" width="18.83203125" style="3" customWidth="1"/>
    <col min="197" max="197" width="19.6640625" style="3" customWidth="1"/>
    <col min="198" max="198" width="18.83203125" style="3" customWidth="1"/>
    <col min="199" max="201" width="19.6640625" style="3" customWidth="1"/>
    <col min="202" max="202" width="18.83203125" style="3" customWidth="1"/>
    <col min="203" max="223" width="19.6640625" style="3" customWidth="1"/>
    <col min="224" max="225" width="18.83203125" style="3" customWidth="1"/>
    <col min="226" max="233" width="19.6640625" style="3" customWidth="1"/>
    <col min="234" max="234" width="18.83203125" style="3" customWidth="1"/>
    <col min="235" max="254" width="19.6640625" style="3" customWidth="1"/>
    <col min="255" max="255" width="18.83203125" style="3" customWidth="1"/>
    <col min="256" max="259" width="19.6640625" style="3" customWidth="1"/>
    <col min="260" max="260" width="18.83203125" style="3" customWidth="1"/>
    <col min="261" max="265" width="19.6640625" style="3" customWidth="1"/>
    <col min="266" max="266" width="18.83203125" style="3" customWidth="1"/>
    <col min="267" max="278" width="19.6640625" style="3" customWidth="1"/>
    <col min="279" max="280" width="19.33203125" style="3" customWidth="1"/>
    <col min="281" max="283" width="19.6640625" style="3" customWidth="1"/>
    <col min="284" max="284" width="18.83203125" style="3" customWidth="1"/>
    <col min="285" max="288" width="19.6640625" style="3" customWidth="1"/>
    <col min="289" max="289" width="18.83203125" style="3" customWidth="1"/>
    <col min="290" max="305" width="19.6640625" style="3" customWidth="1"/>
    <col min="306" max="306" width="18.83203125" style="3" customWidth="1"/>
    <col min="307" max="307" width="19.6640625" style="3" customWidth="1"/>
    <col min="308" max="308" width="18.83203125" style="3" customWidth="1"/>
    <col min="309" max="310" width="19.6640625" style="3" customWidth="1"/>
    <col min="311" max="311" width="18.83203125" style="3" customWidth="1"/>
    <col min="312" max="315" width="19.6640625" style="3" customWidth="1"/>
    <col min="316" max="316" width="17.83203125" style="3" customWidth="1"/>
    <col min="317" max="320" width="19.6640625" style="3" customWidth="1"/>
    <col min="321" max="322" width="18.83203125" style="3" customWidth="1"/>
    <col min="323" max="326" width="19.6640625" style="3" customWidth="1"/>
    <col min="327" max="328" width="18.83203125" style="3" customWidth="1"/>
    <col min="329" max="333" width="19.6640625" style="3" customWidth="1"/>
    <col min="334" max="334" width="18.83203125" style="3" customWidth="1"/>
    <col min="335" max="339" width="19.6640625" style="3" customWidth="1"/>
    <col min="340" max="340" width="18.83203125" style="3" customWidth="1"/>
    <col min="341" max="350" width="19.6640625" style="3" customWidth="1"/>
    <col min="351" max="351" width="18.83203125" style="3" customWidth="1"/>
    <col min="352" max="360" width="19.6640625" style="3" customWidth="1"/>
    <col min="361" max="361" width="18.83203125" style="3" customWidth="1"/>
    <col min="362" max="362" width="19.6640625" style="3" customWidth="1"/>
    <col min="363" max="363" width="18.83203125" style="3" customWidth="1"/>
    <col min="364" max="382" width="19.6640625" style="3" customWidth="1"/>
    <col min="383" max="383" width="18.83203125" style="3" customWidth="1"/>
    <col min="384" max="400" width="19.6640625" style="3" customWidth="1"/>
    <col min="401" max="401" width="18.83203125" style="3" customWidth="1"/>
    <col min="402" max="410" width="19.6640625" style="3" customWidth="1"/>
    <col min="411" max="411" width="18.83203125" style="3" customWidth="1"/>
    <col min="412" max="417" width="19.6640625" style="3" customWidth="1"/>
    <col min="418" max="418" width="18.83203125" style="3" customWidth="1"/>
    <col min="419" max="423" width="19.6640625" style="3" customWidth="1"/>
    <col min="424" max="424" width="18.83203125" style="3" customWidth="1"/>
    <col min="425" max="427" width="19.6640625" style="3" customWidth="1"/>
    <col min="428" max="428" width="18.83203125" style="3" customWidth="1"/>
    <col min="429" max="446" width="19.6640625" style="3" customWidth="1"/>
    <col min="447" max="447" width="18.83203125" style="3" customWidth="1"/>
    <col min="448" max="457" width="19.6640625" style="3" customWidth="1"/>
    <col min="458" max="458" width="18.83203125" style="3" customWidth="1"/>
    <col min="459" max="477" width="19.6640625" style="3" customWidth="1"/>
    <col min="478" max="478" width="18.83203125" style="3" customWidth="1"/>
    <col min="479" max="483" width="19.6640625" style="3" customWidth="1"/>
    <col min="484" max="16384" width="8.33203125" style="3"/>
  </cols>
  <sheetData>
    <row r="1" spans="1:483" ht="29" customHeight="1" x14ac:dyDescent="0.15">
      <c r="B1" s="31" t="s">
        <v>13</v>
      </c>
    </row>
    <row r="2" spans="1:483" ht="14" thickBot="1" x14ac:dyDescent="0.2"/>
    <row r="3" spans="1:483" ht="27.75" customHeight="1" thickBot="1" x14ac:dyDescent="0.2">
      <c r="B3" s="16" t="s">
        <v>10</v>
      </c>
      <c r="C3" s="17" t="s">
        <v>0</v>
      </c>
      <c r="D3" s="17" t="s">
        <v>1</v>
      </c>
      <c r="E3" s="17" t="s">
        <v>2</v>
      </c>
      <c r="F3" s="17" t="s">
        <v>3</v>
      </c>
      <c r="G3" s="17" t="s">
        <v>4</v>
      </c>
      <c r="H3" s="17" t="s">
        <v>5</v>
      </c>
      <c r="I3" s="17" t="s">
        <v>6</v>
      </c>
      <c r="J3" s="17" t="s">
        <v>7</v>
      </c>
      <c r="K3" s="17" t="s">
        <v>8</v>
      </c>
      <c r="L3" s="18" t="s">
        <v>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</row>
    <row r="4" spans="1:483" ht="20" customHeight="1" x14ac:dyDescent="0.15">
      <c r="A4" s="5">
        <v>1</v>
      </c>
      <c r="B4" s="15">
        <v>0.106019473239075</v>
      </c>
      <c r="C4" s="15">
        <v>1.3411642281405083</v>
      </c>
      <c r="D4" s="15">
        <v>0.8355238396231166</v>
      </c>
      <c r="E4" s="15">
        <v>-0.11954483429874833</v>
      </c>
      <c r="F4" s="15">
        <v>0.7978044233622551</v>
      </c>
      <c r="G4" s="15">
        <v>0.63127488552107502</v>
      </c>
      <c r="H4" s="15">
        <v>1.2352579713013583</v>
      </c>
      <c r="I4" s="15">
        <v>0.76310958766876003</v>
      </c>
      <c r="J4" s="15">
        <v>0.45971972616930584</v>
      </c>
      <c r="K4" s="15">
        <v>1.2971398915062917</v>
      </c>
      <c r="L4" s="15">
        <v>0.81177589496106417</v>
      </c>
    </row>
    <row r="5" spans="1:483" ht="20" customHeight="1" x14ac:dyDescent="0.15">
      <c r="A5" s="5">
        <f>A4+1</f>
        <v>2</v>
      </c>
      <c r="B5" s="12">
        <v>0.10516109553726083</v>
      </c>
      <c r="C5" s="12">
        <v>1.3288059144161</v>
      </c>
      <c r="D5" s="12">
        <v>0.82645516129774332</v>
      </c>
      <c r="E5" s="12">
        <v>-0.1379790199414575</v>
      </c>
      <c r="F5" s="12">
        <v>0.80501231996851164</v>
      </c>
      <c r="G5" s="12">
        <v>0.63295631792771923</v>
      </c>
      <c r="H5" s="12">
        <v>1.2383140532597583</v>
      </c>
      <c r="I5" s="12">
        <v>0.75924630408623328</v>
      </c>
      <c r="J5" s="12">
        <v>0.4549746057847992</v>
      </c>
      <c r="K5" s="12">
        <v>1.2992403229125251</v>
      </c>
      <c r="L5" s="12">
        <v>0.78056246197978341</v>
      </c>
    </row>
    <row r="6" spans="1:483" ht="20" customHeight="1" x14ac:dyDescent="0.15">
      <c r="A6" s="5">
        <f t="shared" ref="A6:A69" si="0">A5+1</f>
        <v>3</v>
      </c>
      <c r="B6" s="12">
        <v>0.11380406003750999</v>
      </c>
      <c r="C6" s="12">
        <v>1.3158012814761</v>
      </c>
      <c r="D6" s="12">
        <v>0.82030444239180833</v>
      </c>
      <c r="E6" s="12">
        <v>-0.15536787185111584</v>
      </c>
      <c r="F6" s="12">
        <v>0.82278746047531914</v>
      </c>
      <c r="G6" s="12">
        <v>0.63376060577207582</v>
      </c>
      <c r="H6" s="12">
        <v>1.2434824943588416</v>
      </c>
      <c r="I6" s="12">
        <v>0.75204587957863334</v>
      </c>
      <c r="J6" s="12">
        <v>0.44448426572205918</v>
      </c>
      <c r="K6" s="12">
        <v>1.291375167846875</v>
      </c>
      <c r="L6" s="12">
        <v>0.77243988342262415</v>
      </c>
    </row>
    <row r="7" spans="1:483" ht="20" customHeight="1" x14ac:dyDescent="0.15">
      <c r="A7" s="5">
        <f t="shared" si="0"/>
        <v>4</v>
      </c>
      <c r="B7" s="12">
        <v>9.8680471193384175E-2</v>
      </c>
      <c r="C7" s="12">
        <v>1.3027567143562333</v>
      </c>
      <c r="D7" s="12">
        <v>0.81830132119895493</v>
      </c>
      <c r="E7" s="12">
        <v>-0.16767734129796333</v>
      </c>
      <c r="F7" s="12">
        <v>0.81602999282431243</v>
      </c>
      <c r="G7" s="12">
        <v>0.63220070369859249</v>
      </c>
      <c r="H7" s="12">
        <v>1.25370449076955</v>
      </c>
      <c r="I7" s="12">
        <v>0.74590399522881656</v>
      </c>
      <c r="J7" s="12">
        <v>0.43508767879905919</v>
      </c>
      <c r="K7" s="12">
        <v>1.2717613979282834</v>
      </c>
      <c r="L7" s="12">
        <v>0.74569898799323575</v>
      </c>
    </row>
    <row r="8" spans="1:483" ht="20" customHeight="1" x14ac:dyDescent="0.15">
      <c r="A8" s="5">
        <f t="shared" si="0"/>
        <v>5</v>
      </c>
      <c r="B8" s="12">
        <v>0.13495197222596667</v>
      </c>
      <c r="C8" s="12">
        <v>1.2970968495534834</v>
      </c>
      <c r="D8" s="12">
        <v>0.81887064783943841</v>
      </c>
      <c r="E8" s="12">
        <v>-0.18125663974856832</v>
      </c>
      <c r="F8" s="12">
        <v>0.81150210914120258</v>
      </c>
      <c r="G8" s="12">
        <v>0.63059379923260084</v>
      </c>
      <c r="H8" s="12">
        <v>1.2658551425856917</v>
      </c>
      <c r="I8" s="12">
        <v>0.739417527435</v>
      </c>
      <c r="J8" s="12">
        <v>0.42150713296601833</v>
      </c>
      <c r="K8" s="12">
        <v>1.2167760474765916</v>
      </c>
      <c r="L8" s="12">
        <v>0.72227695930213176</v>
      </c>
    </row>
    <row r="9" spans="1:483" ht="20" customHeight="1" x14ac:dyDescent="0.15">
      <c r="A9" s="5">
        <f t="shared" si="0"/>
        <v>6</v>
      </c>
      <c r="B9" s="12">
        <v>0.12776637963795248</v>
      </c>
      <c r="C9" s="12">
        <v>1.2861768526760167</v>
      </c>
      <c r="D9" s="12">
        <v>0.82175134589287657</v>
      </c>
      <c r="E9" s="12">
        <v>-0.19454217852373334</v>
      </c>
      <c r="F9" s="12">
        <v>0.80709442272040421</v>
      </c>
      <c r="G9" s="12">
        <v>0.63790780745724085</v>
      </c>
      <c r="H9" s="12">
        <v>1.2783066520562334</v>
      </c>
      <c r="I9" s="12">
        <v>0.7297224950483433</v>
      </c>
      <c r="J9" s="12">
        <v>0.40625174841078665</v>
      </c>
      <c r="K9" s="12">
        <v>1.1933043652967334</v>
      </c>
      <c r="L9" s="12">
        <v>0.74532253280259331</v>
      </c>
    </row>
    <row r="10" spans="1:483" ht="20" customHeight="1" x14ac:dyDescent="0.15">
      <c r="A10" s="5">
        <f t="shared" si="0"/>
        <v>7</v>
      </c>
      <c r="B10" s="12">
        <v>0.13599748915340334</v>
      </c>
      <c r="C10" s="12">
        <v>1.2809309903279418</v>
      </c>
      <c r="D10" s="12">
        <v>0.82882801713581833</v>
      </c>
      <c r="E10" s="12">
        <v>-0.19228103006185168</v>
      </c>
      <c r="F10" s="12">
        <v>0.8096942841477125</v>
      </c>
      <c r="G10" s="12">
        <v>0.63607923598005256</v>
      </c>
      <c r="H10" s="12">
        <v>1.2923181546378835</v>
      </c>
      <c r="I10" s="12">
        <v>0.72572735333124339</v>
      </c>
      <c r="J10" s="12">
        <v>0.41165054019111835</v>
      </c>
      <c r="K10" s="12">
        <v>1.1785418591473749</v>
      </c>
      <c r="L10" s="12">
        <v>0.728657722284625</v>
      </c>
    </row>
    <row r="11" spans="1:483" ht="20" customHeight="1" x14ac:dyDescent="0.15">
      <c r="A11" s="5">
        <f t="shared" si="0"/>
        <v>8</v>
      </c>
      <c r="B11" s="12">
        <v>0.142679159690595</v>
      </c>
      <c r="C11" s="12">
        <v>1.2710271551512917</v>
      </c>
      <c r="D11" s="12">
        <v>0.83570504961441661</v>
      </c>
      <c r="E11" s="12">
        <v>-0.22027337301120833</v>
      </c>
      <c r="F11" s="12">
        <v>0.80629253171607163</v>
      </c>
      <c r="G11" s="12">
        <v>0.63608365735240924</v>
      </c>
      <c r="H11" s="12">
        <v>1.3068701441634416</v>
      </c>
      <c r="I11" s="12">
        <v>0.72305655215822506</v>
      </c>
      <c r="J11" s="12">
        <v>0.37549698396759085</v>
      </c>
      <c r="K11" s="12">
        <v>1.1079533326425499</v>
      </c>
      <c r="L11" s="12">
        <v>0.72011523196744009</v>
      </c>
    </row>
    <row r="12" spans="1:483" ht="20" customHeight="1" x14ac:dyDescent="0.15">
      <c r="A12" s="5">
        <f t="shared" si="0"/>
        <v>9</v>
      </c>
      <c r="B12" s="12">
        <v>0.14401057410084167</v>
      </c>
      <c r="C12" s="12">
        <v>1.2606573224959667</v>
      </c>
      <c r="D12" s="12">
        <v>0.84711994987511663</v>
      </c>
      <c r="E12" s="12">
        <v>-0.20888191604663417</v>
      </c>
      <c r="F12" s="12">
        <v>0.79941070349999332</v>
      </c>
      <c r="G12" s="12">
        <v>0.63999396712800338</v>
      </c>
      <c r="H12" s="12">
        <v>1.3221447014783416</v>
      </c>
      <c r="I12" s="12">
        <v>0.71501984270613994</v>
      </c>
      <c r="J12" s="12">
        <v>0.34724979040683585</v>
      </c>
      <c r="K12" s="12">
        <v>1.0860925534814501</v>
      </c>
      <c r="L12" s="12">
        <v>0.70790691107247916</v>
      </c>
    </row>
    <row r="13" spans="1:483" ht="20" customHeight="1" x14ac:dyDescent="0.15">
      <c r="A13" s="5">
        <f t="shared" si="0"/>
        <v>10</v>
      </c>
      <c r="B13" s="12">
        <v>0.13394281723350251</v>
      </c>
      <c r="C13" s="12">
        <v>1.2576890386614084</v>
      </c>
      <c r="D13" s="12">
        <v>0.85750032463532511</v>
      </c>
      <c r="E13" s="12">
        <v>-0.19248222979934415</v>
      </c>
      <c r="F13" s="12">
        <v>0.79657776694435078</v>
      </c>
      <c r="G13" s="12">
        <v>0.64623933456585081</v>
      </c>
      <c r="H13" s="12">
        <v>1.3395858386853083</v>
      </c>
      <c r="I13" s="12">
        <v>0.71034930463205503</v>
      </c>
      <c r="J13" s="12">
        <v>0.31419334036741836</v>
      </c>
      <c r="K13" s="12">
        <v>1.056189083633525</v>
      </c>
      <c r="L13" s="12">
        <v>0.68690213540943246</v>
      </c>
    </row>
    <row r="14" spans="1:483" ht="20" customHeight="1" x14ac:dyDescent="0.15">
      <c r="A14" s="5">
        <f t="shared" si="0"/>
        <v>11</v>
      </c>
      <c r="B14" s="12">
        <v>0.18849400805600916</v>
      </c>
      <c r="C14" s="12">
        <v>1.2598531320621082</v>
      </c>
      <c r="D14" s="12">
        <v>0.87161913906712496</v>
      </c>
      <c r="E14" s="12">
        <v>-0.18016601626090248</v>
      </c>
      <c r="F14" s="12">
        <v>0.79354677698185494</v>
      </c>
      <c r="G14" s="12">
        <v>0.65590170215352417</v>
      </c>
      <c r="H14" s="12">
        <v>1.3577033286406834</v>
      </c>
      <c r="I14" s="12">
        <v>0.70810011374312676</v>
      </c>
      <c r="J14" s="12">
        <v>0.2896280220019975</v>
      </c>
      <c r="K14" s="12">
        <v>1.0236923500557333</v>
      </c>
      <c r="L14" s="12">
        <v>0.66757972032658996</v>
      </c>
    </row>
    <row r="15" spans="1:483" ht="20" customHeight="1" x14ac:dyDescent="0.15">
      <c r="A15" s="5">
        <f t="shared" si="0"/>
        <v>12</v>
      </c>
      <c r="B15" s="12">
        <v>0.1831726763913275</v>
      </c>
      <c r="C15" s="12">
        <v>1.2618044208226167</v>
      </c>
      <c r="D15" s="12">
        <v>0.88234447125825832</v>
      </c>
      <c r="E15" s="12">
        <v>-0.16219454939458749</v>
      </c>
      <c r="F15" s="12">
        <v>0.78810288136851325</v>
      </c>
      <c r="G15" s="12">
        <v>0.65585890864517415</v>
      </c>
      <c r="H15" s="12">
        <v>1.3752415684335251</v>
      </c>
      <c r="I15" s="12">
        <v>0.70929175000363076</v>
      </c>
      <c r="J15" s="12">
        <v>0.26296217313437414</v>
      </c>
      <c r="K15" s="12">
        <v>1.0104314972738917</v>
      </c>
      <c r="L15" s="12">
        <v>0.64151683014487493</v>
      </c>
    </row>
    <row r="16" spans="1:483" ht="20" customHeight="1" x14ac:dyDescent="0.15">
      <c r="A16" s="5">
        <f t="shared" si="0"/>
        <v>13</v>
      </c>
      <c r="B16" s="12">
        <v>0.1948092410993375</v>
      </c>
      <c r="C16" s="12">
        <v>1.2614463422748083</v>
      </c>
      <c r="D16" s="12">
        <v>0.91615487784059157</v>
      </c>
      <c r="E16" s="12">
        <v>-0.15948517733405751</v>
      </c>
      <c r="F16" s="12">
        <v>0.78774260779550753</v>
      </c>
      <c r="G16" s="12">
        <v>0.65658331223135336</v>
      </c>
      <c r="H16" s="12">
        <v>1.3940332750259001</v>
      </c>
      <c r="I16" s="12">
        <v>0.71557097114063162</v>
      </c>
      <c r="J16" s="12">
        <v>0.23283695518567749</v>
      </c>
      <c r="K16" s="12">
        <v>0.92727354103350834</v>
      </c>
      <c r="L16" s="12">
        <v>0.64144032581653743</v>
      </c>
    </row>
    <row r="17" spans="1:12" ht="20" customHeight="1" x14ac:dyDescent="0.15">
      <c r="A17" s="5">
        <f t="shared" si="0"/>
        <v>14</v>
      </c>
      <c r="B17" s="12">
        <v>0.20707258445778584</v>
      </c>
      <c r="C17" s="12">
        <v>1.261430486695575</v>
      </c>
      <c r="D17" s="12">
        <v>0.92654469452981669</v>
      </c>
      <c r="E17" s="12">
        <v>-0.13416143581107418</v>
      </c>
      <c r="F17" s="12">
        <v>0.78330202306547836</v>
      </c>
      <c r="G17" s="12">
        <v>0.65698573072327082</v>
      </c>
      <c r="H17" s="12">
        <v>1.4095909130312583</v>
      </c>
      <c r="I17" s="12">
        <v>0.72983567383910664</v>
      </c>
      <c r="J17" s="12">
        <v>0.20755922645890335</v>
      </c>
      <c r="K17" s="12">
        <v>0.7963324580391925</v>
      </c>
      <c r="L17" s="12">
        <v>0.63447406594341327</v>
      </c>
    </row>
    <row r="18" spans="1:12" ht="20" customHeight="1" x14ac:dyDescent="0.15">
      <c r="A18" s="5">
        <f t="shared" si="0"/>
        <v>15</v>
      </c>
      <c r="B18" s="12">
        <v>0.20817630998194001</v>
      </c>
      <c r="C18" s="12">
        <v>1.2759939151469917</v>
      </c>
      <c r="D18" s="12">
        <v>0.93608039629914164</v>
      </c>
      <c r="E18" s="12">
        <v>-0.10220414212019334</v>
      </c>
      <c r="F18" s="12">
        <v>0.780442424272485</v>
      </c>
      <c r="G18" s="12">
        <v>0.66293955016738659</v>
      </c>
      <c r="H18" s="12">
        <v>1.4269157803301917</v>
      </c>
      <c r="I18" s="12">
        <v>0.71803197384234163</v>
      </c>
      <c r="J18" s="12">
        <v>0.18970952806776833</v>
      </c>
      <c r="K18" s="12">
        <v>0.78315924823774663</v>
      </c>
      <c r="L18" s="12">
        <v>0.62456873366217747</v>
      </c>
    </row>
    <row r="19" spans="1:12" ht="20" customHeight="1" x14ac:dyDescent="0.15">
      <c r="A19" s="5">
        <f t="shared" si="0"/>
        <v>16</v>
      </c>
      <c r="B19" s="12">
        <v>0.20860939332390749</v>
      </c>
      <c r="C19" s="12">
        <v>1.2713938546242083</v>
      </c>
      <c r="D19" s="12">
        <v>0.94342707826993333</v>
      </c>
      <c r="E19" s="12">
        <v>-5.8937964564731167E-2</v>
      </c>
      <c r="F19" s="12">
        <v>0.7778389057068984</v>
      </c>
      <c r="G19" s="12">
        <v>0.67833443143309158</v>
      </c>
      <c r="H19" s="12">
        <v>1.4424428455834166</v>
      </c>
      <c r="I19" s="12">
        <v>0.71542613396482002</v>
      </c>
      <c r="J19" s="12">
        <v>0.17081544745539334</v>
      </c>
      <c r="K19" s="12">
        <v>0.75603058905250753</v>
      </c>
      <c r="L19" s="12">
        <v>0.568364818937795</v>
      </c>
    </row>
    <row r="20" spans="1:12" ht="20" customHeight="1" x14ac:dyDescent="0.15">
      <c r="A20" s="5">
        <f t="shared" si="0"/>
        <v>17</v>
      </c>
      <c r="B20" s="12">
        <v>0.26981161393787834</v>
      </c>
      <c r="C20" s="12">
        <v>1.2684099707368166</v>
      </c>
      <c r="D20" s="12">
        <v>0.94328353341405835</v>
      </c>
      <c r="E20" s="12">
        <v>-1.0665181300212082E-2</v>
      </c>
      <c r="F20" s="12">
        <v>0.77319232751499667</v>
      </c>
      <c r="G20" s="12">
        <v>0.68326074920623503</v>
      </c>
      <c r="H20" s="12">
        <v>1.4575992828857833</v>
      </c>
      <c r="I20" s="12">
        <v>0.70965226716946495</v>
      </c>
      <c r="J20" s="12">
        <v>0.14590349392339166</v>
      </c>
      <c r="K20" s="12">
        <v>0.75442807820748337</v>
      </c>
      <c r="L20" s="12">
        <v>0.50584028505376255</v>
      </c>
    </row>
    <row r="21" spans="1:12" ht="20" customHeight="1" x14ac:dyDescent="0.15">
      <c r="A21" s="5">
        <f t="shared" si="0"/>
        <v>18</v>
      </c>
      <c r="B21" s="12">
        <v>0.27836734047451417</v>
      </c>
      <c r="C21" s="12">
        <v>1.2645262201720999</v>
      </c>
      <c r="D21" s="12">
        <v>0.95630702525021671</v>
      </c>
      <c r="E21" s="12">
        <v>4.5197798726264504E-2</v>
      </c>
      <c r="F21" s="12">
        <v>0.7708949907195759</v>
      </c>
      <c r="G21" s="12">
        <v>0.68945881333895664</v>
      </c>
      <c r="H21" s="12">
        <v>1.4745659838699667</v>
      </c>
      <c r="I21" s="12">
        <v>0.71982904596867259</v>
      </c>
      <c r="J21" s="12">
        <v>0.13044292784337583</v>
      </c>
      <c r="K21" s="12">
        <v>0.7399757589530126</v>
      </c>
      <c r="L21" s="12">
        <v>0.45936794894367255</v>
      </c>
    </row>
    <row r="22" spans="1:12" ht="20" customHeight="1" x14ac:dyDescent="0.15">
      <c r="A22" s="5">
        <f t="shared" si="0"/>
        <v>19</v>
      </c>
      <c r="B22" s="12">
        <v>0.28319270340291752</v>
      </c>
      <c r="C22" s="12">
        <v>1.2636562876477833</v>
      </c>
      <c r="D22" s="12">
        <v>0.96987689659616672</v>
      </c>
      <c r="E22" s="12">
        <v>8.7484196251752508E-2</v>
      </c>
      <c r="F22" s="12">
        <v>0.77075741448474755</v>
      </c>
      <c r="G22" s="12">
        <v>0.6981839660076975</v>
      </c>
      <c r="H22" s="12">
        <v>1.4928987288888582</v>
      </c>
      <c r="I22" s="12">
        <v>0.75037148879983506</v>
      </c>
      <c r="J22" s="12">
        <v>0.12245544803910167</v>
      </c>
      <c r="K22" s="12">
        <v>0.71401480669097006</v>
      </c>
      <c r="L22" s="12">
        <v>0.42060210530488001</v>
      </c>
    </row>
    <row r="23" spans="1:12" ht="20" customHeight="1" x14ac:dyDescent="0.15">
      <c r="A23" s="5">
        <f t="shared" si="0"/>
        <v>20</v>
      </c>
      <c r="B23" s="12">
        <v>0.29431045716561333</v>
      </c>
      <c r="C23" s="12">
        <v>1.263427205716275</v>
      </c>
      <c r="D23" s="12">
        <v>0.9841350523814083</v>
      </c>
      <c r="E23" s="12">
        <v>0.11853039561581001</v>
      </c>
      <c r="F23" s="12">
        <v>0.7692852368419425</v>
      </c>
      <c r="G23" s="12">
        <v>0.70641359234922829</v>
      </c>
      <c r="H23" s="12">
        <v>1.5063884911075498</v>
      </c>
      <c r="I23" s="12">
        <v>0.74870107326951085</v>
      </c>
      <c r="J23" s="12">
        <v>0.10599032136914667</v>
      </c>
      <c r="K23" s="12">
        <v>0.71126705711504001</v>
      </c>
      <c r="L23" s="12">
        <v>0.41040449036251503</v>
      </c>
    </row>
    <row r="24" spans="1:12" ht="20" customHeight="1" x14ac:dyDescent="0.15">
      <c r="A24" s="5">
        <f t="shared" si="0"/>
        <v>21</v>
      </c>
      <c r="B24" s="12">
        <v>0.29803973410368417</v>
      </c>
      <c r="C24" s="12">
        <v>1.2605698937259833</v>
      </c>
      <c r="D24" s="12">
        <v>0.99839733881823334</v>
      </c>
      <c r="E24" s="12">
        <v>0.16490927797256083</v>
      </c>
      <c r="F24" s="12">
        <v>0.76844340147669998</v>
      </c>
      <c r="G24" s="12">
        <v>0.72540667261348413</v>
      </c>
      <c r="H24" s="12">
        <v>1.5208273845122333</v>
      </c>
      <c r="I24" s="12">
        <v>0.73673203878765836</v>
      </c>
      <c r="J24" s="12">
        <v>8.4449625487032498E-2</v>
      </c>
      <c r="K24" s="12">
        <v>0.6799127154588499</v>
      </c>
      <c r="L24" s="12">
        <v>0.40289576165850421</v>
      </c>
    </row>
    <row r="25" spans="1:12" ht="20" customHeight="1" x14ac:dyDescent="0.15">
      <c r="A25" s="5">
        <f t="shared" si="0"/>
        <v>22</v>
      </c>
      <c r="B25" s="12">
        <v>0.30808969768289085</v>
      </c>
      <c r="C25" s="12">
        <v>1.2584236939719415</v>
      </c>
      <c r="D25" s="12">
        <v>1.0096054564241583</v>
      </c>
      <c r="E25" s="12">
        <v>0.21945374795982667</v>
      </c>
      <c r="F25" s="12">
        <v>0.76663661047949583</v>
      </c>
      <c r="G25" s="12">
        <v>0.73610096675051917</v>
      </c>
      <c r="H25" s="12">
        <v>1.535436417349425</v>
      </c>
      <c r="I25" s="12">
        <v>0.74264851114258246</v>
      </c>
      <c r="J25" s="12">
        <v>6.5149467861695745E-2</v>
      </c>
      <c r="K25" s="12">
        <v>0.65477658044950415</v>
      </c>
      <c r="L25" s="12">
        <v>0.39538590000533747</v>
      </c>
    </row>
    <row r="26" spans="1:12" ht="20" customHeight="1" x14ac:dyDescent="0.15">
      <c r="A26" s="5">
        <f t="shared" si="0"/>
        <v>23</v>
      </c>
      <c r="B26" s="12">
        <v>0.370928088623105</v>
      </c>
      <c r="C26" s="12">
        <v>1.2511533206356833</v>
      </c>
      <c r="D26" s="12">
        <v>1.0249334865678168</v>
      </c>
      <c r="E26" s="12">
        <v>0.27996435233463168</v>
      </c>
      <c r="F26" s="12">
        <v>0.76261986384597169</v>
      </c>
      <c r="G26" s="12">
        <v>0.74900664808133255</v>
      </c>
      <c r="H26" s="12">
        <v>1.5424069643349834</v>
      </c>
      <c r="I26" s="12">
        <v>0.77881046301702572</v>
      </c>
      <c r="J26" s="12">
        <v>4.4720057222506999E-2</v>
      </c>
      <c r="K26" s="12">
        <v>0.6328270786387642</v>
      </c>
      <c r="L26" s="12">
        <v>0.38710926491151082</v>
      </c>
    </row>
    <row r="27" spans="1:12" ht="20" customHeight="1" x14ac:dyDescent="0.15">
      <c r="A27" s="5">
        <f t="shared" si="0"/>
        <v>24</v>
      </c>
      <c r="B27" s="12">
        <v>0.38169354597556998</v>
      </c>
      <c r="C27" s="12">
        <v>1.2478660239317416</v>
      </c>
      <c r="D27" s="12">
        <v>1.0323422258705084</v>
      </c>
      <c r="E27" s="12">
        <v>0.34481444068097672</v>
      </c>
      <c r="F27" s="12">
        <v>0.75867180446991833</v>
      </c>
      <c r="G27" s="12">
        <v>0.76679719719932837</v>
      </c>
      <c r="H27" s="12">
        <v>1.5502830403277084</v>
      </c>
      <c r="I27" s="12">
        <v>0.80558343454318582</v>
      </c>
      <c r="J27" s="12">
        <v>2.4394784705899415E-2</v>
      </c>
      <c r="K27" s="12">
        <v>0.61665050960527756</v>
      </c>
      <c r="L27" s="12">
        <v>0.38462214271929834</v>
      </c>
    </row>
    <row r="28" spans="1:12" ht="20" customHeight="1" x14ac:dyDescent="0.15">
      <c r="A28" s="5">
        <f t="shared" si="0"/>
        <v>25</v>
      </c>
      <c r="B28" s="12">
        <v>0.38044638729351998</v>
      </c>
      <c r="C28" s="12">
        <v>1.2415761145832918</v>
      </c>
      <c r="D28" s="12">
        <v>1.0431408344974085</v>
      </c>
      <c r="E28" s="12">
        <v>0.4163272264446225</v>
      </c>
      <c r="F28" s="12">
        <v>0.75534857053890414</v>
      </c>
      <c r="G28" s="12">
        <v>0.77764418410689584</v>
      </c>
      <c r="H28" s="12">
        <v>1.5539989397997001</v>
      </c>
      <c r="I28" s="12">
        <v>0.80538866888373084</v>
      </c>
      <c r="J28" s="12">
        <v>4.0141230614441836E-3</v>
      </c>
      <c r="K28" s="12">
        <v>0.6114265523315966</v>
      </c>
      <c r="L28" s="12">
        <v>0.38715292467434415</v>
      </c>
    </row>
    <row r="29" spans="1:12" ht="20" customHeight="1" x14ac:dyDescent="0.15">
      <c r="A29" s="5">
        <f t="shared" si="0"/>
        <v>26</v>
      </c>
      <c r="B29" s="12">
        <v>0.38711878733917665</v>
      </c>
      <c r="C29" s="12">
        <v>1.2357106246073835</v>
      </c>
      <c r="D29" s="12">
        <v>1.0468370273661167</v>
      </c>
      <c r="E29" s="12">
        <v>0.47733436701902249</v>
      </c>
      <c r="F29" s="12">
        <v>0.75540941030108666</v>
      </c>
      <c r="G29" s="12">
        <v>0.78498051383884337</v>
      </c>
      <c r="H29" s="12">
        <v>1.5611354284417833</v>
      </c>
      <c r="I29" s="12">
        <v>0.78837189896119997</v>
      </c>
      <c r="J29" s="12">
        <v>-8.0226734312029337E-3</v>
      </c>
      <c r="K29" s="12">
        <v>0.54491918981500087</v>
      </c>
      <c r="L29" s="12">
        <v>0.38264516231869589</v>
      </c>
    </row>
    <row r="30" spans="1:12" ht="20" customHeight="1" x14ac:dyDescent="0.15">
      <c r="A30" s="5">
        <f t="shared" si="0"/>
        <v>27</v>
      </c>
      <c r="B30" s="12">
        <v>0.39066881924780167</v>
      </c>
      <c r="C30" s="12">
        <v>1.2221333601626168</v>
      </c>
      <c r="D30" s="12">
        <v>1.0521360545674583</v>
      </c>
      <c r="E30" s="12">
        <v>0.53504939821217079</v>
      </c>
      <c r="F30" s="12">
        <v>0.74929513618475996</v>
      </c>
      <c r="G30" s="12">
        <v>0.79728281144462498</v>
      </c>
      <c r="H30" s="12">
        <v>1.5574683874482915</v>
      </c>
      <c r="I30" s="12">
        <v>0.78366091009883421</v>
      </c>
      <c r="J30" s="12">
        <v>-2.3762942724457833E-2</v>
      </c>
      <c r="K30" s="12">
        <v>0.52495861410876909</v>
      </c>
      <c r="L30" s="12">
        <v>0.38669586674140582</v>
      </c>
    </row>
    <row r="31" spans="1:12" ht="20" customHeight="1" x14ac:dyDescent="0.15">
      <c r="A31" s="5">
        <f t="shared" si="0"/>
        <v>28</v>
      </c>
      <c r="B31" s="12">
        <v>0.39676049149192</v>
      </c>
      <c r="C31" s="12">
        <v>1.2072948434866417</v>
      </c>
      <c r="D31" s="12">
        <v>1.0499390701428999</v>
      </c>
      <c r="E31" s="12">
        <v>0.58797890398179753</v>
      </c>
      <c r="F31" s="12">
        <v>0.74415678689222908</v>
      </c>
      <c r="G31" s="12">
        <v>0.8228059392542475</v>
      </c>
      <c r="H31" s="12">
        <v>1.5561580292644919</v>
      </c>
      <c r="I31" s="12">
        <v>0.81225413581719674</v>
      </c>
      <c r="J31" s="12">
        <v>-2.8849274102750833E-2</v>
      </c>
      <c r="K31" s="12">
        <v>0.50309369831930673</v>
      </c>
      <c r="L31" s="12">
        <v>0.38981110913206085</v>
      </c>
    </row>
    <row r="32" spans="1:12" ht="20" customHeight="1" x14ac:dyDescent="0.15">
      <c r="A32" s="5">
        <f t="shared" si="0"/>
        <v>29</v>
      </c>
      <c r="B32" s="12">
        <v>0.40492689557670913</v>
      </c>
      <c r="C32" s="12">
        <v>1.1917482202041001</v>
      </c>
      <c r="D32" s="12">
        <v>1.0417004648734751</v>
      </c>
      <c r="E32" s="12">
        <v>0.64419559417163086</v>
      </c>
      <c r="F32" s="12">
        <v>0.74028647362693489</v>
      </c>
      <c r="G32" s="12">
        <v>0.84553014459709164</v>
      </c>
      <c r="H32" s="12">
        <v>1.5336752481544833</v>
      </c>
      <c r="I32" s="12">
        <v>0.84958972505507502</v>
      </c>
      <c r="J32" s="12">
        <v>-5.8840852259215919E-2</v>
      </c>
      <c r="K32" s="12">
        <v>0.47346673143756418</v>
      </c>
      <c r="L32" s="12">
        <v>0.39743497540401079</v>
      </c>
    </row>
    <row r="33" spans="1:12" ht="20" customHeight="1" x14ac:dyDescent="0.15">
      <c r="A33" s="5">
        <f t="shared" si="0"/>
        <v>30</v>
      </c>
      <c r="B33" s="12">
        <v>0.41893609884280747</v>
      </c>
      <c r="C33" s="12">
        <v>1.189958719586925</v>
      </c>
      <c r="D33" s="12">
        <v>1.0298509008330001</v>
      </c>
      <c r="E33" s="12">
        <v>0.70242486495929501</v>
      </c>
      <c r="F33" s="12">
        <v>0.7372203847463642</v>
      </c>
      <c r="G33" s="12">
        <v>0.85784779975950831</v>
      </c>
      <c r="H33" s="12">
        <v>1.5318291295091668</v>
      </c>
      <c r="I33" s="12">
        <v>0.84222138043112504</v>
      </c>
      <c r="J33" s="12">
        <v>-6.4536896242690753E-2</v>
      </c>
      <c r="K33" s="12">
        <v>0.46398671731100921</v>
      </c>
      <c r="L33" s="12">
        <v>0.40454271426732502</v>
      </c>
    </row>
    <row r="34" spans="1:12" ht="20" customHeight="1" x14ac:dyDescent="0.15">
      <c r="A34" s="5">
        <f t="shared" si="0"/>
        <v>31</v>
      </c>
      <c r="B34" s="12">
        <v>0.43063249099179668</v>
      </c>
      <c r="C34" s="12">
        <v>1.1828957959280417</v>
      </c>
      <c r="D34" s="12">
        <v>1.0227247935476418</v>
      </c>
      <c r="E34" s="12">
        <v>0.76026690341423586</v>
      </c>
      <c r="F34" s="12">
        <v>0.73406507751677086</v>
      </c>
      <c r="G34" s="12">
        <v>0.86114192643785004</v>
      </c>
      <c r="H34" s="12">
        <v>1.5190771203767166</v>
      </c>
      <c r="I34" s="12">
        <v>0.82758594152598419</v>
      </c>
      <c r="J34" s="12">
        <v>-9.4525342147234168E-2</v>
      </c>
      <c r="K34" s="12">
        <v>0.37981209676236255</v>
      </c>
      <c r="L34" s="12">
        <v>0.41046238368407834</v>
      </c>
    </row>
    <row r="35" spans="1:12" ht="20" customHeight="1" x14ac:dyDescent="0.15">
      <c r="A35" s="5">
        <f t="shared" si="0"/>
        <v>32</v>
      </c>
      <c r="B35" s="12">
        <v>0.4382986948577392</v>
      </c>
      <c r="C35" s="12">
        <v>1.1682778339410917</v>
      </c>
      <c r="D35" s="12">
        <v>1.0131202377688917</v>
      </c>
      <c r="E35" s="12">
        <v>0.81807940703180337</v>
      </c>
      <c r="F35" s="12">
        <v>0.72802520289674832</v>
      </c>
      <c r="G35" s="12">
        <v>0.86386070665920001</v>
      </c>
      <c r="H35" s="12">
        <v>1.4972176718978918</v>
      </c>
      <c r="I35" s="12">
        <v>0.84233630749284172</v>
      </c>
      <c r="J35" s="12">
        <v>-9.3008212815834171E-2</v>
      </c>
      <c r="K35" s="12">
        <v>0.35637802236466332</v>
      </c>
      <c r="L35" s="12">
        <v>0.42505898202667663</v>
      </c>
    </row>
    <row r="36" spans="1:12" ht="20" customHeight="1" x14ac:dyDescent="0.15">
      <c r="A36" s="5">
        <f t="shared" si="0"/>
        <v>33</v>
      </c>
      <c r="B36" s="12">
        <v>0.44549207684592335</v>
      </c>
      <c r="C36" s="12">
        <v>1.1516084581510666</v>
      </c>
      <c r="D36" s="12">
        <v>1.0013750568343915</v>
      </c>
      <c r="E36" s="12">
        <v>0.82768791842820011</v>
      </c>
      <c r="F36" s="12">
        <v>0.72332046539582662</v>
      </c>
      <c r="G36" s="12">
        <v>0.86509827400170003</v>
      </c>
      <c r="H36" s="12">
        <v>1.484205961433875</v>
      </c>
      <c r="I36" s="12">
        <v>0.85351555739822504</v>
      </c>
      <c r="J36" s="12">
        <v>-9.1272741507011659E-2</v>
      </c>
      <c r="K36" s="12">
        <v>0.33749992565367587</v>
      </c>
      <c r="L36" s="12">
        <v>0.43275448268321998</v>
      </c>
    </row>
    <row r="37" spans="1:12" ht="20" customHeight="1" x14ac:dyDescent="0.15">
      <c r="A37" s="5">
        <f t="shared" si="0"/>
        <v>34</v>
      </c>
      <c r="B37" s="12">
        <v>0.45166375856986168</v>
      </c>
      <c r="C37" s="12">
        <v>1.1430534423739334</v>
      </c>
      <c r="D37" s="12">
        <v>0.99365864309253338</v>
      </c>
      <c r="E37" s="12">
        <v>0.83317902444640835</v>
      </c>
      <c r="F37" s="12">
        <v>0.71898883102207078</v>
      </c>
      <c r="G37" s="12">
        <v>0.87515600395079174</v>
      </c>
      <c r="H37" s="12">
        <v>1.4643053373359167</v>
      </c>
      <c r="I37" s="12">
        <v>0.87819704163468337</v>
      </c>
      <c r="J37" s="12">
        <v>-9.5402839076115839E-2</v>
      </c>
      <c r="K37" s="12">
        <v>0.26604839293419164</v>
      </c>
      <c r="L37" s="12">
        <v>0.4462819096149333</v>
      </c>
    </row>
    <row r="38" spans="1:12" ht="20" customHeight="1" x14ac:dyDescent="0.15">
      <c r="A38" s="5">
        <f t="shared" si="0"/>
        <v>35</v>
      </c>
      <c r="B38" s="12">
        <v>0.45549082761526999</v>
      </c>
      <c r="C38" s="12">
        <v>1.1335249589162584</v>
      </c>
      <c r="D38" s="12">
        <v>0.97898831277724163</v>
      </c>
      <c r="E38" s="12">
        <v>0.84008950337877497</v>
      </c>
      <c r="F38" s="12">
        <v>0.71388604726111415</v>
      </c>
      <c r="G38" s="12">
        <v>0.87713530914407489</v>
      </c>
      <c r="H38" s="12">
        <v>1.4500179760823333</v>
      </c>
      <c r="I38" s="12">
        <v>0.86362015030981665</v>
      </c>
      <c r="J38" s="12">
        <v>-0.10633534548997499</v>
      </c>
      <c r="K38" s="12">
        <v>0.24385951897183752</v>
      </c>
      <c r="L38" s="12">
        <v>0.45784145712873919</v>
      </c>
    </row>
    <row r="39" spans="1:12" ht="20" customHeight="1" x14ac:dyDescent="0.15">
      <c r="A39" s="5">
        <f t="shared" si="0"/>
        <v>36</v>
      </c>
      <c r="B39" s="12">
        <v>0.46535245371981165</v>
      </c>
      <c r="C39" s="12">
        <v>1.1162495798738916</v>
      </c>
      <c r="D39" s="12">
        <v>0.9815888145355417</v>
      </c>
      <c r="E39" s="12">
        <v>0.84758273287693331</v>
      </c>
      <c r="F39" s="12">
        <v>0.70920954106649414</v>
      </c>
      <c r="G39" s="12">
        <v>0.8779348967177083</v>
      </c>
      <c r="H39" s="12">
        <v>1.4499564300662333</v>
      </c>
      <c r="I39" s="12">
        <v>0.84790727543970001</v>
      </c>
      <c r="J39" s="12">
        <v>-0.10280606048358666</v>
      </c>
      <c r="K39" s="12">
        <v>0.11160533647850666</v>
      </c>
      <c r="L39" s="12">
        <v>0.46735445551775667</v>
      </c>
    </row>
    <row r="40" spans="1:12" ht="20" customHeight="1" x14ac:dyDescent="0.15">
      <c r="A40" s="5">
        <f t="shared" si="0"/>
        <v>37</v>
      </c>
      <c r="B40" s="12">
        <v>0.47017927519124414</v>
      </c>
      <c r="C40" s="12">
        <v>1.1187637430224584</v>
      </c>
      <c r="D40" s="12">
        <v>0.97900720573390831</v>
      </c>
      <c r="E40" s="12">
        <v>0.84928457335554997</v>
      </c>
      <c r="F40" s="12">
        <v>0.70587471298435078</v>
      </c>
      <c r="G40" s="12">
        <v>0.87777708420691669</v>
      </c>
      <c r="H40" s="12">
        <v>1.4527931963508418</v>
      </c>
      <c r="I40" s="12">
        <v>0.86500299340932507</v>
      </c>
      <c r="J40" s="12">
        <v>-0.1012880303862625</v>
      </c>
      <c r="K40" s="12">
        <v>9.4913621215020005E-2</v>
      </c>
      <c r="L40" s="12">
        <v>0.48178227848923666</v>
      </c>
    </row>
    <row r="41" spans="1:12" ht="20" customHeight="1" x14ac:dyDescent="0.15">
      <c r="A41" s="5">
        <f t="shared" si="0"/>
        <v>38</v>
      </c>
      <c r="B41" s="12">
        <v>0.48764832307196998</v>
      </c>
      <c r="C41" s="12">
        <v>1.0852965817711584</v>
      </c>
      <c r="D41" s="12">
        <v>0.97892125357129167</v>
      </c>
      <c r="E41" s="12">
        <v>0.84964116607777507</v>
      </c>
      <c r="F41" s="12">
        <v>0.70242901023454918</v>
      </c>
      <c r="G41" s="12">
        <v>0.87839690733712494</v>
      </c>
      <c r="H41" s="12">
        <v>1.4496969372570832</v>
      </c>
      <c r="I41" s="12">
        <v>0.88005266395301662</v>
      </c>
      <c r="J41" s="12">
        <v>-0.1030741608857975</v>
      </c>
      <c r="K41" s="12">
        <v>8.337725078908749E-2</v>
      </c>
      <c r="L41" s="12">
        <v>0.49820149742274333</v>
      </c>
    </row>
    <row r="42" spans="1:12" ht="20" customHeight="1" x14ac:dyDescent="0.15">
      <c r="A42" s="5">
        <f t="shared" si="0"/>
        <v>39</v>
      </c>
      <c r="B42" s="12">
        <v>0.48916954163190912</v>
      </c>
      <c r="C42" s="12">
        <v>1.0768913094738584</v>
      </c>
      <c r="D42" s="12">
        <v>0.97786917169969156</v>
      </c>
      <c r="E42" s="12">
        <v>0.85167200686863331</v>
      </c>
      <c r="F42" s="12">
        <v>0.69847400833532747</v>
      </c>
      <c r="G42" s="12">
        <v>0.87561889131999171</v>
      </c>
      <c r="H42" s="12">
        <v>1.4689787015941249</v>
      </c>
      <c r="I42" s="12">
        <v>0.88829381924679174</v>
      </c>
      <c r="J42" s="12">
        <v>-0.101611927415815</v>
      </c>
      <c r="K42" s="12">
        <v>6.5050115014797252E-2</v>
      </c>
      <c r="L42" s="12">
        <v>0.51542843255203163</v>
      </c>
    </row>
    <row r="43" spans="1:12" ht="20" customHeight="1" x14ac:dyDescent="0.15">
      <c r="A43" s="5">
        <f t="shared" si="0"/>
        <v>40</v>
      </c>
      <c r="B43" s="12">
        <v>0.48830866678104418</v>
      </c>
      <c r="C43" s="12">
        <v>1.0650857258038751</v>
      </c>
      <c r="D43" s="12">
        <v>0.97332433125955831</v>
      </c>
      <c r="E43" s="12">
        <v>0.84848904708573336</v>
      </c>
      <c r="F43" s="12">
        <v>0.69232287524317337</v>
      </c>
      <c r="G43" s="12">
        <v>0.86872408490812492</v>
      </c>
      <c r="H43" s="12">
        <v>1.5270997092752332</v>
      </c>
      <c r="I43" s="12">
        <v>0.87457320882561662</v>
      </c>
      <c r="J43" s="12">
        <v>-0.12158449137763833</v>
      </c>
      <c r="K43" s="12">
        <v>5.6156373192475247E-2</v>
      </c>
      <c r="L43" s="12">
        <v>0.53197918661401744</v>
      </c>
    </row>
    <row r="44" spans="1:12" ht="20" customHeight="1" x14ac:dyDescent="0.15">
      <c r="A44" s="5">
        <f t="shared" si="0"/>
        <v>41</v>
      </c>
      <c r="B44" s="12">
        <v>0.48918485687320667</v>
      </c>
      <c r="C44" s="12">
        <v>1.0448323336780001</v>
      </c>
      <c r="D44" s="12">
        <v>0.97165012042387511</v>
      </c>
      <c r="E44" s="12">
        <v>0.84484605166484172</v>
      </c>
      <c r="F44" s="12">
        <v>0.68781422578657503</v>
      </c>
      <c r="G44" s="12">
        <v>0.86257568627570835</v>
      </c>
      <c r="H44" s="12">
        <v>1.5221491224668917</v>
      </c>
      <c r="I44" s="12">
        <v>0.8576026136517334</v>
      </c>
      <c r="J44" s="12">
        <v>-0.12319521966893916</v>
      </c>
      <c r="K44" s="12">
        <v>-3.5695041357916082E-2</v>
      </c>
      <c r="L44" s="12">
        <v>0.54176466326292994</v>
      </c>
    </row>
    <row r="45" spans="1:12" ht="20" customHeight="1" x14ac:dyDescent="0.15">
      <c r="A45" s="5">
        <f t="shared" si="0"/>
        <v>42</v>
      </c>
      <c r="B45" s="12">
        <v>0.49250532502776251</v>
      </c>
      <c r="C45" s="12">
        <v>1.0525757718734166</v>
      </c>
      <c r="D45" s="12">
        <v>0.96677718189235839</v>
      </c>
      <c r="E45" s="12">
        <v>0.84139597380695841</v>
      </c>
      <c r="F45" s="12">
        <v>0.68296717606443169</v>
      </c>
      <c r="G45" s="12">
        <v>0.85763809420565007</v>
      </c>
      <c r="H45" s="12">
        <v>1.5176406504585751</v>
      </c>
      <c r="I45" s="12">
        <v>0.86034820984632498</v>
      </c>
      <c r="J45" s="12">
        <v>-0.12989671060923583</v>
      </c>
      <c r="K45" s="12">
        <v>-5.5853816405403663E-2</v>
      </c>
      <c r="L45" s="12">
        <v>0.55576162441906829</v>
      </c>
    </row>
    <row r="46" spans="1:12" ht="20" customHeight="1" x14ac:dyDescent="0.15">
      <c r="A46" s="5">
        <f t="shared" si="0"/>
        <v>43</v>
      </c>
      <c r="B46" s="12">
        <v>0.48906210080501505</v>
      </c>
      <c r="C46" s="12">
        <v>1.0357077863478916</v>
      </c>
      <c r="D46" s="12">
        <v>0.96640080415139173</v>
      </c>
      <c r="E46" s="12">
        <v>0.83769418126469164</v>
      </c>
      <c r="F46" s="12">
        <v>0.67812373728683673</v>
      </c>
      <c r="G46" s="12">
        <v>0.85429392524121672</v>
      </c>
      <c r="H46" s="12">
        <v>1.5289107144826499</v>
      </c>
      <c r="I46" s="12">
        <v>0.86350710326222491</v>
      </c>
      <c r="J46" s="12">
        <v>-0.14447625733458583</v>
      </c>
      <c r="K46" s="12">
        <v>-5.321151026065183E-2</v>
      </c>
      <c r="L46" s="12">
        <v>0.56908382241916089</v>
      </c>
    </row>
    <row r="47" spans="1:12" ht="20" customHeight="1" x14ac:dyDescent="0.15">
      <c r="A47" s="5">
        <f t="shared" si="0"/>
        <v>44</v>
      </c>
      <c r="B47" s="12">
        <v>0.49163610002735414</v>
      </c>
      <c r="C47" s="12">
        <v>1.0272152582626917</v>
      </c>
      <c r="D47" s="12">
        <v>0.96296772513377504</v>
      </c>
      <c r="E47" s="12">
        <v>0.83355269081393335</v>
      </c>
      <c r="F47" s="12">
        <v>0.67290219370348503</v>
      </c>
      <c r="G47" s="12">
        <v>0.85132006249623338</v>
      </c>
      <c r="H47" s="12">
        <v>1.5130743787086001</v>
      </c>
      <c r="I47" s="12">
        <v>0.87951501870370841</v>
      </c>
      <c r="J47" s="12">
        <v>-0.14428715049701582</v>
      </c>
      <c r="K47" s="12">
        <v>-5.8584875233164413E-2</v>
      </c>
      <c r="L47" s="12">
        <v>0.58726245280331912</v>
      </c>
    </row>
    <row r="48" spans="1:12" ht="20" customHeight="1" x14ac:dyDescent="0.15">
      <c r="A48" s="5">
        <f t="shared" si="0"/>
        <v>45</v>
      </c>
      <c r="B48" s="12">
        <v>0.48731543040926911</v>
      </c>
      <c r="C48" s="12">
        <v>1.0170134159663333</v>
      </c>
      <c r="D48" s="12">
        <v>0.96969087736786663</v>
      </c>
      <c r="E48" s="12">
        <v>0.83038181195000416</v>
      </c>
      <c r="F48" s="12">
        <v>0.65281460263677082</v>
      </c>
      <c r="G48" s="12">
        <v>0.84805942791669997</v>
      </c>
      <c r="H48" s="12">
        <v>1.4947085588490834</v>
      </c>
      <c r="I48" s="12">
        <v>0.90787842595310841</v>
      </c>
      <c r="J48" s="12">
        <v>-0.16991453557081748</v>
      </c>
      <c r="K48" s="12">
        <v>-5.4177687571181417E-2</v>
      </c>
      <c r="L48" s="12">
        <v>0.60322788032244412</v>
      </c>
    </row>
    <row r="49" spans="1:12" ht="20" customHeight="1" x14ac:dyDescent="0.15">
      <c r="A49" s="5">
        <f t="shared" si="0"/>
        <v>46</v>
      </c>
      <c r="B49" s="12">
        <v>0.48625943260559829</v>
      </c>
      <c r="C49" s="12">
        <v>1.0083850338703666</v>
      </c>
      <c r="D49" s="12">
        <v>0.96974166306227494</v>
      </c>
      <c r="E49" s="12">
        <v>0.82684993977021248</v>
      </c>
      <c r="F49" s="12">
        <v>0.64730828725936751</v>
      </c>
      <c r="G49" s="12">
        <v>0.84612084883273331</v>
      </c>
      <c r="H49" s="12">
        <v>1.4754155239300333</v>
      </c>
      <c r="I49" s="12">
        <v>0.89867181168947496</v>
      </c>
      <c r="J49" s="12">
        <v>-0.16771964908795581</v>
      </c>
      <c r="K49" s="12">
        <v>-5.5846848675420585E-2</v>
      </c>
      <c r="L49" s="12">
        <v>0.61703664755359167</v>
      </c>
    </row>
    <row r="50" spans="1:12" ht="20" customHeight="1" x14ac:dyDescent="0.15">
      <c r="A50" s="5">
        <f t="shared" si="0"/>
        <v>47</v>
      </c>
      <c r="B50" s="12">
        <v>0.49052373879114253</v>
      </c>
      <c r="C50" s="12">
        <v>1.0009577375358416</v>
      </c>
      <c r="D50" s="12">
        <v>0.97106988675951678</v>
      </c>
      <c r="E50" s="12">
        <v>0.81982937951983248</v>
      </c>
      <c r="F50" s="12">
        <v>0.64650236137059502</v>
      </c>
      <c r="G50" s="12">
        <v>0.85166474905573331</v>
      </c>
      <c r="H50" s="12">
        <v>1.4556837663809834</v>
      </c>
      <c r="I50" s="12">
        <v>0.90583605779671661</v>
      </c>
      <c r="J50" s="12">
        <v>-0.15664429176864833</v>
      </c>
      <c r="K50" s="12">
        <v>-5.9136903535955666E-2</v>
      </c>
      <c r="L50" s="12">
        <v>0.6228772242426609</v>
      </c>
    </row>
    <row r="51" spans="1:12" ht="20" customHeight="1" x14ac:dyDescent="0.15">
      <c r="A51" s="5">
        <f t="shared" si="0"/>
        <v>48</v>
      </c>
      <c r="B51" s="12">
        <v>0.49590195600441839</v>
      </c>
      <c r="C51" s="12">
        <v>0.98341607444990842</v>
      </c>
      <c r="D51" s="12">
        <v>0.96691375735815832</v>
      </c>
      <c r="E51" s="12">
        <v>0.81174761148138497</v>
      </c>
      <c r="F51" s="12">
        <v>0.64415162313146246</v>
      </c>
      <c r="G51" s="12">
        <v>0.85243643787867507</v>
      </c>
      <c r="H51" s="12">
        <v>1.4287509994504501</v>
      </c>
      <c r="I51" s="12">
        <v>0.90150356129029163</v>
      </c>
      <c r="J51" s="12">
        <v>-0.15338253354234166</v>
      </c>
      <c r="K51" s="12">
        <v>-5.1647521476191838E-2</v>
      </c>
      <c r="L51" s="12">
        <v>0.62968803591991085</v>
      </c>
    </row>
    <row r="52" spans="1:12" ht="20" customHeight="1" x14ac:dyDescent="0.15">
      <c r="A52" s="5">
        <f t="shared" si="0"/>
        <v>49</v>
      </c>
      <c r="B52" s="12">
        <v>0.48939972262035253</v>
      </c>
      <c r="C52" s="12">
        <v>0.99820835028080002</v>
      </c>
      <c r="D52" s="12">
        <v>0.96721859042056668</v>
      </c>
      <c r="E52" s="12">
        <v>0.80382293847070752</v>
      </c>
      <c r="F52" s="12">
        <v>0.64952211068247412</v>
      </c>
      <c r="G52" s="12">
        <v>0.85716115752805833</v>
      </c>
      <c r="H52" s="12">
        <v>1.4156466715818918</v>
      </c>
      <c r="I52" s="12">
        <v>0.89611285674460006</v>
      </c>
      <c r="J52" s="12">
        <v>-0.169993442386695</v>
      </c>
      <c r="K52" s="12">
        <v>-3.7493179183440251E-2</v>
      </c>
      <c r="L52" s="12">
        <v>0.63871707727909743</v>
      </c>
    </row>
    <row r="53" spans="1:12" ht="20" customHeight="1" x14ac:dyDescent="0.15">
      <c r="A53" s="5">
        <f t="shared" si="0"/>
        <v>50</v>
      </c>
      <c r="B53" s="12">
        <v>0.48713820997967167</v>
      </c>
      <c r="C53" s="12">
        <v>0.99605096533987503</v>
      </c>
      <c r="D53" s="12">
        <v>0.95896321606912505</v>
      </c>
      <c r="E53" s="12">
        <v>0.79581971214516578</v>
      </c>
      <c r="F53" s="12">
        <v>0.6367049629617092</v>
      </c>
      <c r="G53" s="12">
        <v>0.86111749843972507</v>
      </c>
      <c r="H53" s="12">
        <v>1.4133877836251998</v>
      </c>
      <c r="I53" s="12">
        <v>0.90172318330253332</v>
      </c>
      <c r="J53" s="12">
        <v>-0.15854740054908667</v>
      </c>
      <c r="K53" s="12">
        <v>-3.7254336306843834E-2</v>
      </c>
      <c r="L53" s="12">
        <v>0.64250169780351329</v>
      </c>
    </row>
    <row r="54" spans="1:12" ht="20" customHeight="1" x14ac:dyDescent="0.15">
      <c r="A54" s="5">
        <f t="shared" si="0"/>
        <v>51</v>
      </c>
      <c r="B54" s="12">
        <v>0.4866263924127367</v>
      </c>
      <c r="C54" s="12">
        <v>0.97416583964996661</v>
      </c>
      <c r="D54" s="12">
        <v>0.95534974726703326</v>
      </c>
      <c r="E54" s="12">
        <v>0.78778044951614989</v>
      </c>
      <c r="F54" s="12">
        <v>0.63628229971349837</v>
      </c>
      <c r="G54" s="12">
        <v>0.86624635239887493</v>
      </c>
      <c r="H54" s="12">
        <v>1.3794043144628416</v>
      </c>
      <c r="I54" s="12">
        <v>0.88747950750945837</v>
      </c>
      <c r="J54" s="12">
        <v>-0.17557398597092752</v>
      </c>
      <c r="K54" s="12">
        <v>-3.7112917180795915E-2</v>
      </c>
      <c r="L54" s="12">
        <v>0.64674360450412827</v>
      </c>
    </row>
    <row r="55" spans="1:12" ht="20" customHeight="1" x14ac:dyDescent="0.15">
      <c r="A55" s="5">
        <f t="shared" si="0"/>
        <v>52</v>
      </c>
      <c r="B55" s="12">
        <v>0.48107379770466246</v>
      </c>
      <c r="C55" s="12">
        <v>0.95173398118128327</v>
      </c>
      <c r="D55" s="12">
        <v>0.94731188257620824</v>
      </c>
      <c r="E55" s="12">
        <v>0.77958469775920836</v>
      </c>
      <c r="F55" s="12">
        <v>0.63538562327245751</v>
      </c>
      <c r="G55" s="12">
        <v>0.87340639881155824</v>
      </c>
      <c r="H55" s="12">
        <v>1.3538426420187</v>
      </c>
      <c r="I55" s="12">
        <v>0.86510001232672495</v>
      </c>
      <c r="J55" s="12">
        <v>-0.16023848315168501</v>
      </c>
      <c r="K55" s="12">
        <v>-2.454253837117942E-2</v>
      </c>
      <c r="L55" s="12">
        <v>0.64559780750272588</v>
      </c>
    </row>
    <row r="56" spans="1:12" ht="20" customHeight="1" x14ac:dyDescent="0.15">
      <c r="A56" s="5">
        <f t="shared" si="0"/>
        <v>53</v>
      </c>
      <c r="B56" s="12">
        <v>0.48610806580356747</v>
      </c>
      <c r="C56" s="12">
        <v>0.93311219655116673</v>
      </c>
      <c r="D56" s="12">
        <v>0.94482105897394997</v>
      </c>
      <c r="E56" s="12">
        <v>0.77138792261925826</v>
      </c>
      <c r="F56" s="12">
        <v>0.63411590925524586</v>
      </c>
      <c r="G56" s="12">
        <v>0.88089294785220007</v>
      </c>
      <c r="H56" s="12">
        <v>1.3302509381609999</v>
      </c>
      <c r="I56" s="12">
        <v>0.84543110975190006</v>
      </c>
      <c r="J56" s="12">
        <v>-0.14774129318580917</v>
      </c>
      <c r="K56" s="12">
        <v>-1.7815734456377418E-2</v>
      </c>
      <c r="L56" s="12">
        <v>0.64090710277654328</v>
      </c>
    </row>
    <row r="57" spans="1:12" ht="20" customHeight="1" x14ac:dyDescent="0.15">
      <c r="A57" s="5">
        <f t="shared" si="0"/>
        <v>54</v>
      </c>
      <c r="B57" s="12">
        <v>0.48221431867277587</v>
      </c>
      <c r="C57" s="12">
        <v>0.91262378081752493</v>
      </c>
      <c r="D57" s="12">
        <v>0.93686815215045838</v>
      </c>
      <c r="E57" s="12">
        <v>0.76305019204888336</v>
      </c>
      <c r="F57" s="12">
        <v>0.63266020241688836</v>
      </c>
      <c r="G57" s="12">
        <v>0.88691933066730833</v>
      </c>
      <c r="H57" s="12">
        <v>1.2987953190893251</v>
      </c>
      <c r="I57" s="12">
        <v>0.83450877085809161</v>
      </c>
      <c r="J57" s="12">
        <v>-0.14646009813824332</v>
      </c>
      <c r="K57" s="12">
        <v>1.6077717685561998E-2</v>
      </c>
      <c r="L57" s="12">
        <v>0.63437905899403424</v>
      </c>
    </row>
    <row r="58" spans="1:12" ht="20" customHeight="1" x14ac:dyDescent="0.15">
      <c r="A58" s="5">
        <f t="shared" si="0"/>
        <v>55</v>
      </c>
      <c r="B58" s="12">
        <v>0.47898028021433919</v>
      </c>
      <c r="C58" s="12">
        <v>0.89250736380033324</v>
      </c>
      <c r="D58" s="12">
        <v>0.92613827790960002</v>
      </c>
      <c r="E58" s="12">
        <v>0.75462168339860503</v>
      </c>
      <c r="F58" s="12">
        <v>0.62697726348195337</v>
      </c>
      <c r="G58" s="12">
        <v>0.89545811652690011</v>
      </c>
      <c r="H58" s="12">
        <v>1.2704853912129332</v>
      </c>
      <c r="I58" s="12">
        <v>0.85318399837272496</v>
      </c>
      <c r="J58" s="12">
        <v>-0.14946788002867334</v>
      </c>
      <c r="K58" s="12">
        <v>5.371913647416534E-2</v>
      </c>
      <c r="L58" s="12">
        <v>0.62692485616829252</v>
      </c>
    </row>
    <row r="59" spans="1:12" ht="20" customHeight="1" x14ac:dyDescent="0.15">
      <c r="A59" s="5">
        <f t="shared" si="0"/>
        <v>56</v>
      </c>
      <c r="B59" s="12">
        <v>0.4780463669438817</v>
      </c>
      <c r="C59" s="12">
        <v>0.87434065993930832</v>
      </c>
      <c r="D59" s="12">
        <v>0.92712899324825837</v>
      </c>
      <c r="E59" s="12">
        <v>0.74582313380834175</v>
      </c>
      <c r="F59" s="12">
        <v>0.62254352264181667</v>
      </c>
      <c r="G59" s="12">
        <v>0.90065173842416668</v>
      </c>
      <c r="H59" s="12">
        <v>1.2445601626381417</v>
      </c>
      <c r="I59" s="12">
        <v>0.83737655328370841</v>
      </c>
      <c r="J59" s="12">
        <v>-0.14920561599510415</v>
      </c>
      <c r="K59" s="12">
        <v>8.3358841401463338E-2</v>
      </c>
      <c r="L59" s="12">
        <v>0.61809650589363996</v>
      </c>
    </row>
    <row r="60" spans="1:12" ht="20" customHeight="1" x14ac:dyDescent="0.15">
      <c r="A60" s="5">
        <f t="shared" si="0"/>
        <v>57</v>
      </c>
      <c r="B60" s="12">
        <v>0.47863600641398502</v>
      </c>
      <c r="C60" s="12">
        <v>0.8499668025834084</v>
      </c>
      <c r="D60" s="12">
        <v>0.91153830036256667</v>
      </c>
      <c r="E60" s="12">
        <v>0.73718812886820573</v>
      </c>
      <c r="F60" s="12">
        <v>0.62038088856457996</v>
      </c>
      <c r="G60" s="12">
        <v>0.90846753434180838</v>
      </c>
      <c r="H60" s="12">
        <v>1.2136518477553999</v>
      </c>
      <c r="I60" s="12">
        <v>0.81898305400536087</v>
      </c>
      <c r="J60" s="12">
        <v>-0.13585547709505583</v>
      </c>
      <c r="K60" s="12">
        <v>0.10465666800529583</v>
      </c>
      <c r="L60" s="12">
        <v>0.61062569226933583</v>
      </c>
    </row>
    <row r="61" spans="1:12" ht="20" customHeight="1" x14ac:dyDescent="0.15">
      <c r="A61" s="5">
        <f t="shared" si="0"/>
        <v>58</v>
      </c>
      <c r="B61" s="12">
        <v>0.46938239000693088</v>
      </c>
      <c r="C61" s="12">
        <v>0.83034522941960243</v>
      </c>
      <c r="D61" s="12">
        <v>0.91725172721774995</v>
      </c>
      <c r="E61" s="12">
        <v>0.72843302370049334</v>
      </c>
      <c r="F61" s="12">
        <v>0.61801645803914507</v>
      </c>
      <c r="G61" s="12">
        <v>0.91662339753120836</v>
      </c>
      <c r="H61" s="12">
        <v>1.1733632634977085</v>
      </c>
      <c r="I61" s="12">
        <v>0.79843444769362248</v>
      </c>
      <c r="J61" s="12">
        <v>-0.12595019360776</v>
      </c>
      <c r="K61" s="12">
        <v>0.11245373101416417</v>
      </c>
      <c r="L61" s="12">
        <v>0.60214953240015079</v>
      </c>
    </row>
    <row r="62" spans="1:12" ht="20" customHeight="1" x14ac:dyDescent="0.15">
      <c r="A62" s="5">
        <f t="shared" si="0"/>
        <v>59</v>
      </c>
      <c r="B62" s="12">
        <v>0.47552018447760003</v>
      </c>
      <c r="C62" s="12">
        <v>0.81109103519706094</v>
      </c>
      <c r="D62" s="12">
        <v>0.90020089558570826</v>
      </c>
      <c r="E62" s="12">
        <v>0.73568941518127418</v>
      </c>
      <c r="F62" s="12">
        <v>0.61585010831971754</v>
      </c>
      <c r="G62" s="12">
        <v>0.92407528794740834</v>
      </c>
      <c r="H62" s="12">
        <v>1.1576220570595666</v>
      </c>
      <c r="I62" s="12">
        <v>0.79185930513391589</v>
      </c>
      <c r="J62" s="12">
        <v>-9.5296465324665E-2</v>
      </c>
      <c r="K62" s="12">
        <v>0.14058794720424</v>
      </c>
      <c r="L62" s="12">
        <v>0.59540846558552507</v>
      </c>
    </row>
    <row r="63" spans="1:12" ht="20" customHeight="1" x14ac:dyDescent="0.15">
      <c r="A63" s="5">
        <f t="shared" si="0"/>
        <v>60</v>
      </c>
      <c r="B63" s="12">
        <v>0.46887738440907251</v>
      </c>
      <c r="C63" s="12">
        <v>0.79878033285840244</v>
      </c>
      <c r="D63" s="12">
        <v>0.9056276344497417</v>
      </c>
      <c r="E63" s="12">
        <v>0.74229618999136326</v>
      </c>
      <c r="F63" s="12">
        <v>0.6114061668158417</v>
      </c>
      <c r="G63" s="12">
        <v>0.92896723233494161</v>
      </c>
      <c r="H63" s="12">
        <v>1.1326094886204749</v>
      </c>
      <c r="I63" s="12">
        <v>0.78997696811317164</v>
      </c>
      <c r="J63" s="12">
        <v>-0.16024392032777499</v>
      </c>
      <c r="K63" s="12">
        <v>0.1410417825734675</v>
      </c>
      <c r="L63" s="12">
        <v>0.58704763555264827</v>
      </c>
    </row>
    <row r="64" spans="1:12" ht="20" customHeight="1" x14ac:dyDescent="0.15">
      <c r="A64" s="5">
        <f t="shared" si="0"/>
        <v>61</v>
      </c>
      <c r="B64" s="12">
        <v>0.47308043260820082</v>
      </c>
      <c r="C64" s="12">
        <v>0.78490883247099841</v>
      </c>
      <c r="D64" s="12">
        <v>0.89849269972665835</v>
      </c>
      <c r="E64" s="12">
        <v>0.7472729937278092</v>
      </c>
      <c r="F64" s="12">
        <v>0.60921193174572419</v>
      </c>
      <c r="G64" s="12">
        <v>0.9347285751470501</v>
      </c>
      <c r="H64" s="12">
        <v>1.0884808159671999</v>
      </c>
      <c r="I64" s="12">
        <v>0.79912643750143253</v>
      </c>
      <c r="J64" s="12">
        <v>-0.13941190101401582</v>
      </c>
      <c r="K64" s="12">
        <v>0.13383695803289417</v>
      </c>
      <c r="L64" s="12">
        <v>0.57940736905701662</v>
      </c>
    </row>
    <row r="65" spans="1:12" ht="20" customHeight="1" x14ac:dyDescent="0.15">
      <c r="A65" s="5">
        <f t="shared" si="0"/>
        <v>62</v>
      </c>
      <c r="B65" s="12">
        <v>0.46747639161734417</v>
      </c>
      <c r="C65" s="12">
        <v>0.76598971308415587</v>
      </c>
      <c r="D65" s="12">
        <v>0.89403803967822493</v>
      </c>
      <c r="E65" s="12">
        <v>0.75194720753855826</v>
      </c>
      <c r="F65" s="12">
        <v>0.60732605890403579</v>
      </c>
      <c r="G65" s="12">
        <v>0.94068996917534997</v>
      </c>
      <c r="H65" s="12">
        <v>1.0690064835656334</v>
      </c>
      <c r="I65" s="12">
        <v>0.79887345146537003</v>
      </c>
      <c r="J65" s="12">
        <v>-0.13799999900662832</v>
      </c>
      <c r="K65" s="12">
        <v>0.13834675965463</v>
      </c>
      <c r="L65" s="12">
        <v>0.5727441745840125</v>
      </c>
    </row>
    <row r="66" spans="1:12" ht="20" customHeight="1" x14ac:dyDescent="0.15">
      <c r="A66" s="5">
        <f t="shared" si="0"/>
        <v>63</v>
      </c>
      <c r="B66" s="12">
        <v>0.4648341002821208</v>
      </c>
      <c r="C66" s="12">
        <v>0.74477023279974575</v>
      </c>
      <c r="D66" s="12">
        <v>0.87280771420635839</v>
      </c>
      <c r="E66" s="12">
        <v>0.75647422331008751</v>
      </c>
      <c r="F66" s="12">
        <v>0.60508846215486078</v>
      </c>
      <c r="G66" s="12">
        <v>0.94920180623234174</v>
      </c>
      <c r="H66" s="12">
        <v>1.0380427248012249</v>
      </c>
      <c r="I66" s="12">
        <v>0.79292869478312078</v>
      </c>
      <c r="J66" s="12">
        <v>-0.10589624368858334</v>
      </c>
      <c r="K66" s="12">
        <v>0.12436048428481083</v>
      </c>
      <c r="L66" s="12">
        <v>0.56075861864264753</v>
      </c>
    </row>
    <row r="67" spans="1:12" ht="20" customHeight="1" x14ac:dyDescent="0.15">
      <c r="A67" s="5">
        <f t="shared" si="0"/>
        <v>64</v>
      </c>
      <c r="B67" s="12">
        <v>0.45381135967834418</v>
      </c>
      <c r="C67" s="12">
        <v>0.72572391378148327</v>
      </c>
      <c r="D67" s="12">
        <v>0.85948023898324999</v>
      </c>
      <c r="E67" s="12">
        <v>0.76067993360535757</v>
      </c>
      <c r="F67" s="12">
        <v>0.6001646197974142</v>
      </c>
      <c r="G67" s="12">
        <v>0.95341310659622502</v>
      </c>
      <c r="H67" s="12">
        <v>0.98781811815839993</v>
      </c>
      <c r="I67" s="12">
        <v>0.78698803802204076</v>
      </c>
      <c r="J67" s="12">
        <v>-0.13723458521425166</v>
      </c>
      <c r="K67" s="12">
        <v>0.13753985793011334</v>
      </c>
      <c r="L67" s="12">
        <v>0.5562297714699308</v>
      </c>
    </row>
    <row r="68" spans="1:12" ht="20" customHeight="1" x14ac:dyDescent="0.15">
      <c r="A68" s="5">
        <f t="shared" si="0"/>
        <v>65</v>
      </c>
      <c r="B68" s="12">
        <v>0.46673303545748662</v>
      </c>
      <c r="C68" s="12">
        <v>0.71147648389504503</v>
      </c>
      <c r="D68" s="12">
        <v>0.84884159194391673</v>
      </c>
      <c r="E68" s="12">
        <v>0.76439070664836406</v>
      </c>
      <c r="F68" s="12">
        <v>0.59427233701081994</v>
      </c>
      <c r="G68" s="12">
        <v>0.95314661408257495</v>
      </c>
      <c r="H68" s="12">
        <v>1.0120343053967249</v>
      </c>
      <c r="I68" s="12">
        <v>0.78325224590905751</v>
      </c>
      <c r="J68" s="12">
        <v>-0.10839854178380499</v>
      </c>
      <c r="K68" s="12">
        <v>0.14943252607588084</v>
      </c>
      <c r="L68" s="12">
        <v>0.54698277656731831</v>
      </c>
    </row>
    <row r="69" spans="1:12" ht="20" customHeight="1" x14ac:dyDescent="0.15">
      <c r="A69" s="5">
        <f t="shared" si="0"/>
        <v>66</v>
      </c>
      <c r="B69" s="12">
        <v>0.46008102122293165</v>
      </c>
      <c r="C69" s="12">
        <v>0.70176203679013582</v>
      </c>
      <c r="D69" s="12">
        <v>0.83065215144944415</v>
      </c>
      <c r="E69" s="12">
        <v>0.76718770419652926</v>
      </c>
      <c r="F69" s="12">
        <v>0.59094697443145749</v>
      </c>
      <c r="G69" s="12">
        <v>0.96003936495096676</v>
      </c>
      <c r="H69" s="12">
        <v>0.98393186948983324</v>
      </c>
      <c r="I69" s="12">
        <v>0.78499448725898924</v>
      </c>
      <c r="J69" s="12">
        <v>-9.9445936585497496E-2</v>
      </c>
      <c r="K69" s="12">
        <v>0.15096735620313084</v>
      </c>
      <c r="L69" s="12">
        <v>0.54085044845710584</v>
      </c>
    </row>
    <row r="70" spans="1:12" ht="20" customHeight="1" x14ac:dyDescent="0.15">
      <c r="A70" s="5">
        <f t="shared" ref="A70:A133" si="1">A69+1</f>
        <v>67</v>
      </c>
      <c r="B70" s="12">
        <v>0.45379436396143169</v>
      </c>
      <c r="C70" s="12">
        <v>0.68818324320158164</v>
      </c>
      <c r="D70" s="12">
        <v>0.82268052912069667</v>
      </c>
      <c r="E70" s="12">
        <v>0.76928004353472834</v>
      </c>
      <c r="F70" s="12">
        <v>0.5870839076005292</v>
      </c>
      <c r="G70" s="12">
        <v>0.96852036131994168</v>
      </c>
      <c r="H70" s="12">
        <v>0.96910238317492503</v>
      </c>
      <c r="I70" s="12">
        <v>0.78297516086535002</v>
      </c>
      <c r="J70" s="12">
        <v>-0.15184848561935918</v>
      </c>
      <c r="K70" s="12">
        <v>0.16049797787854916</v>
      </c>
      <c r="L70" s="12">
        <v>0.53510438310720587</v>
      </c>
    </row>
    <row r="71" spans="1:12" ht="20" customHeight="1" x14ac:dyDescent="0.15">
      <c r="A71" s="5">
        <f t="shared" si="1"/>
        <v>68</v>
      </c>
      <c r="B71" s="12">
        <v>0.45018532003796663</v>
      </c>
      <c r="C71" s="12">
        <v>0.66010633760669668</v>
      </c>
      <c r="D71" s="12">
        <v>0.80911079959898169</v>
      </c>
      <c r="E71" s="12">
        <v>0.77014405248448503</v>
      </c>
      <c r="F71" s="12">
        <v>0.58791388586587667</v>
      </c>
      <c r="G71" s="12">
        <v>0.97082968280223325</v>
      </c>
      <c r="H71" s="12">
        <v>1.0863530913220667</v>
      </c>
      <c r="I71" s="12">
        <v>0.78585507813241173</v>
      </c>
      <c r="J71" s="12">
        <v>-0.18553968851183081</v>
      </c>
      <c r="K71" s="12">
        <v>0.1614797442852125</v>
      </c>
      <c r="L71" s="12">
        <v>0.52579251407834338</v>
      </c>
    </row>
    <row r="72" spans="1:12" ht="20" customHeight="1" x14ac:dyDescent="0.15">
      <c r="A72" s="5">
        <f t="shared" si="1"/>
        <v>69</v>
      </c>
      <c r="B72" s="12">
        <v>0.43810961825953082</v>
      </c>
      <c r="C72" s="12">
        <v>0.63043925553201585</v>
      </c>
      <c r="D72" s="12">
        <v>0.80478777959161241</v>
      </c>
      <c r="E72" s="12">
        <v>0.77082733497894662</v>
      </c>
      <c r="F72" s="12">
        <v>0.58138140468562249</v>
      </c>
      <c r="G72" s="12">
        <v>0.96178972482463332</v>
      </c>
      <c r="H72" s="12">
        <v>1.0473973589356833</v>
      </c>
      <c r="I72" s="12">
        <v>0.79038597673961497</v>
      </c>
      <c r="J72" s="12">
        <v>-0.1513448569818025</v>
      </c>
      <c r="K72" s="12">
        <v>0.18351985685881667</v>
      </c>
      <c r="L72" s="12">
        <v>0.52208532068298663</v>
      </c>
    </row>
    <row r="73" spans="1:12" ht="20" customHeight="1" x14ac:dyDescent="0.15">
      <c r="A73" s="5">
        <f t="shared" si="1"/>
        <v>70</v>
      </c>
      <c r="B73" s="12">
        <v>0.4295490051331925</v>
      </c>
      <c r="C73" s="12">
        <v>0.61362738286942253</v>
      </c>
      <c r="D73" s="12">
        <v>0.79417396635120996</v>
      </c>
      <c r="E73" s="12">
        <v>0.78795216887994091</v>
      </c>
      <c r="F73" s="12">
        <v>0.57765455073737171</v>
      </c>
      <c r="G73" s="12">
        <v>0.95291084827451666</v>
      </c>
      <c r="H73" s="12">
        <v>1.0135080997993582</v>
      </c>
      <c r="I73" s="12">
        <v>0.79697111806160914</v>
      </c>
      <c r="J73" s="12">
        <v>-0.17644373999394916</v>
      </c>
      <c r="K73" s="12">
        <v>0.18695841465056751</v>
      </c>
      <c r="L73" s="12">
        <v>0.51885426049561001</v>
      </c>
    </row>
    <row r="74" spans="1:12" ht="20" customHeight="1" x14ac:dyDescent="0.15">
      <c r="A74" s="5">
        <f t="shared" si="1"/>
        <v>71</v>
      </c>
      <c r="B74" s="12">
        <v>0.4105691698312533</v>
      </c>
      <c r="C74" s="12">
        <v>0.60839191767674083</v>
      </c>
      <c r="D74" s="12">
        <v>0.77613328328061337</v>
      </c>
      <c r="E74" s="12">
        <v>0.80527788800865752</v>
      </c>
      <c r="F74" s="12">
        <v>0.57816148851023086</v>
      </c>
      <c r="G74" s="12">
        <v>0.94692132107781657</v>
      </c>
      <c r="H74" s="12">
        <v>1.0227266277735667</v>
      </c>
      <c r="I74" s="12">
        <v>0.80068128512972336</v>
      </c>
      <c r="J74" s="12">
        <v>-0.12273897516431</v>
      </c>
      <c r="K74" s="12">
        <v>0.20419353568864665</v>
      </c>
      <c r="L74" s="12">
        <v>0.51250631056581331</v>
      </c>
    </row>
    <row r="75" spans="1:12" ht="20" customHeight="1" x14ac:dyDescent="0.15">
      <c r="A75" s="5">
        <f t="shared" si="1"/>
        <v>72</v>
      </c>
      <c r="B75" s="12">
        <v>0.40515507956581082</v>
      </c>
      <c r="C75" s="12">
        <v>0.60019430339433666</v>
      </c>
      <c r="D75" s="12">
        <v>0.76072996632537748</v>
      </c>
      <c r="E75" s="12">
        <v>0.82134386634798329</v>
      </c>
      <c r="F75" s="12">
        <v>0.57318366876758331</v>
      </c>
      <c r="G75" s="12">
        <v>0.93873524477359993</v>
      </c>
      <c r="H75" s="12">
        <v>0.99337547380285007</v>
      </c>
      <c r="I75" s="12">
        <v>0.80545653482672996</v>
      </c>
      <c r="J75" s="12">
        <v>-0.15835739773683</v>
      </c>
      <c r="K75" s="12">
        <v>0.212469648613235</v>
      </c>
      <c r="L75" s="12">
        <v>0.50545398576844747</v>
      </c>
    </row>
    <row r="76" spans="1:12" ht="20" customHeight="1" x14ac:dyDescent="0.15">
      <c r="A76" s="5">
        <f t="shared" si="1"/>
        <v>73</v>
      </c>
      <c r="B76" s="12">
        <v>0.40331694414051161</v>
      </c>
      <c r="C76" s="12">
        <v>0.58219287889201576</v>
      </c>
      <c r="D76" s="12">
        <v>0.73978658527120833</v>
      </c>
      <c r="E76" s="12">
        <v>0.83642846511087499</v>
      </c>
      <c r="F76" s="12">
        <v>0.56877318006401834</v>
      </c>
      <c r="G76" s="12">
        <v>0.93440964651730829</v>
      </c>
      <c r="H76" s="12">
        <v>0.97402758069973328</v>
      </c>
      <c r="I76" s="12">
        <v>0.8134314909203374</v>
      </c>
      <c r="J76" s="12">
        <v>-9.5287531497125835E-2</v>
      </c>
      <c r="K76" s="12">
        <v>0.23800645795358832</v>
      </c>
      <c r="L76" s="12">
        <v>0.50048745669851169</v>
      </c>
    </row>
    <row r="77" spans="1:12" ht="20" customHeight="1" x14ac:dyDescent="0.15">
      <c r="A77" s="5">
        <f t="shared" si="1"/>
        <v>74</v>
      </c>
      <c r="B77" s="12">
        <v>0.4048725305259917</v>
      </c>
      <c r="C77" s="12">
        <v>0.57360605275349663</v>
      </c>
      <c r="D77" s="12">
        <v>0.72930250613817582</v>
      </c>
      <c r="E77" s="12">
        <v>0.85005619308343328</v>
      </c>
      <c r="F77" s="12">
        <v>0.56650678255041331</v>
      </c>
      <c r="G77" s="12">
        <v>0.9255819422647833</v>
      </c>
      <c r="H77" s="12">
        <v>0.99621656692555005</v>
      </c>
      <c r="I77" s="12">
        <v>0.82455770043011256</v>
      </c>
      <c r="J77" s="12">
        <v>-0.121833938037955</v>
      </c>
      <c r="K77" s="12">
        <v>0.26437876142249167</v>
      </c>
      <c r="L77" s="12">
        <v>0.49512520428140755</v>
      </c>
    </row>
    <row r="78" spans="1:12" ht="20" customHeight="1" x14ac:dyDescent="0.15">
      <c r="A78" s="5">
        <f t="shared" si="1"/>
        <v>75</v>
      </c>
      <c r="B78" s="12">
        <v>0.39135561083785753</v>
      </c>
      <c r="C78" s="12">
        <v>0.57355140788159498</v>
      </c>
      <c r="D78" s="12">
        <v>0.72677204253349326</v>
      </c>
      <c r="E78" s="12">
        <v>0.86303124805660836</v>
      </c>
      <c r="F78" s="12">
        <v>0.56469613846532674</v>
      </c>
      <c r="G78" s="12">
        <v>0.91301086707462498</v>
      </c>
      <c r="H78" s="12">
        <v>0.9680317811587833</v>
      </c>
      <c r="I78" s="12">
        <v>0.8509045738667167</v>
      </c>
      <c r="J78" s="12">
        <v>-9.7070875704982504E-2</v>
      </c>
      <c r="K78" s="12">
        <v>0.28622388485373917</v>
      </c>
      <c r="L78" s="12">
        <v>0.4903615493238675</v>
      </c>
    </row>
    <row r="79" spans="1:12" ht="20" customHeight="1" x14ac:dyDescent="0.15">
      <c r="A79" s="5">
        <f t="shared" si="1"/>
        <v>76</v>
      </c>
      <c r="B79" s="12">
        <v>0.38040580731556917</v>
      </c>
      <c r="C79" s="12">
        <v>0.57728035123226251</v>
      </c>
      <c r="D79" s="12">
        <v>0.71949585744135336</v>
      </c>
      <c r="E79" s="12">
        <v>0.8755035890774584</v>
      </c>
      <c r="F79" s="12">
        <v>0.56300551448983915</v>
      </c>
      <c r="G79" s="12">
        <v>0.90756185441378323</v>
      </c>
      <c r="H79" s="12">
        <v>0.9377817521894416</v>
      </c>
      <c r="I79" s="12">
        <v>0.88635593895726661</v>
      </c>
      <c r="J79" s="12">
        <v>-0.10519205444195</v>
      </c>
      <c r="K79" s="12">
        <v>0.31323660590943664</v>
      </c>
      <c r="L79" s="12">
        <v>0.48431533936117499</v>
      </c>
    </row>
    <row r="80" spans="1:12" ht="20" customHeight="1" x14ac:dyDescent="0.15">
      <c r="A80" s="5">
        <f t="shared" si="1"/>
        <v>77</v>
      </c>
      <c r="B80" s="12">
        <v>0.36003591549059338</v>
      </c>
      <c r="C80" s="12">
        <v>0.56812775464133747</v>
      </c>
      <c r="D80" s="12">
        <v>0.72871150313133992</v>
      </c>
      <c r="E80" s="12">
        <v>0.88916707782064164</v>
      </c>
      <c r="F80" s="12">
        <v>0.560517911885695</v>
      </c>
      <c r="G80" s="12">
        <v>0.90125117538854171</v>
      </c>
      <c r="H80" s="12">
        <v>0.94234737140601676</v>
      </c>
      <c r="I80" s="12">
        <v>0.91237602751571656</v>
      </c>
      <c r="J80" s="12">
        <v>-3.241250914678958E-2</v>
      </c>
      <c r="K80" s="12">
        <v>0.3577975333894467</v>
      </c>
      <c r="L80" s="12">
        <v>0.481497223366465</v>
      </c>
    </row>
    <row r="81" spans="1:12" ht="20" customHeight="1" x14ac:dyDescent="0.15">
      <c r="A81" s="5">
        <f t="shared" si="1"/>
        <v>78</v>
      </c>
      <c r="B81" s="12">
        <v>0.35553504893118665</v>
      </c>
      <c r="C81" s="12">
        <v>0.56308076984115829</v>
      </c>
      <c r="D81" s="12">
        <v>0.72432429618529415</v>
      </c>
      <c r="E81" s="12">
        <v>0.90067091342778338</v>
      </c>
      <c r="F81" s="12">
        <v>0.5574155724648816</v>
      </c>
      <c r="G81" s="12">
        <v>0.89682417322676666</v>
      </c>
      <c r="H81" s="12">
        <v>0.90886683891535835</v>
      </c>
      <c r="I81" s="12">
        <v>0.94311280808775011</v>
      </c>
      <c r="J81" s="12">
        <v>-4.37307614723235E-2</v>
      </c>
      <c r="K81" s="12">
        <v>0.38125499993770084</v>
      </c>
      <c r="L81" s="12">
        <v>0.47627055355688253</v>
      </c>
    </row>
    <row r="82" spans="1:12" ht="20" customHeight="1" x14ac:dyDescent="0.15">
      <c r="A82" s="5">
        <f t="shared" si="1"/>
        <v>79</v>
      </c>
      <c r="B82" s="12">
        <v>0.35417244240535078</v>
      </c>
      <c r="C82" s="12">
        <v>0.55493087787562911</v>
      </c>
      <c r="D82" s="12">
        <v>0.73357126544552254</v>
      </c>
      <c r="E82" s="12">
        <v>0.91097268728459169</v>
      </c>
      <c r="F82" s="12">
        <v>0.54906387362698583</v>
      </c>
      <c r="G82" s="12">
        <v>0.89396991989962504</v>
      </c>
      <c r="H82" s="12">
        <v>0.87961019856282496</v>
      </c>
      <c r="I82" s="12">
        <v>0.97180169095575841</v>
      </c>
      <c r="J82" s="12">
        <v>3.1042633446774003E-2</v>
      </c>
      <c r="K82" s="12">
        <v>0.39677885658601503</v>
      </c>
      <c r="L82" s="12">
        <v>0.47038040039155499</v>
      </c>
    </row>
    <row r="83" spans="1:12" ht="20" customHeight="1" x14ac:dyDescent="0.15">
      <c r="A83" s="5">
        <f t="shared" si="1"/>
        <v>80</v>
      </c>
      <c r="B83" s="12">
        <v>0.35687358554121834</v>
      </c>
      <c r="C83" s="12">
        <v>0.55807707783530747</v>
      </c>
      <c r="D83" s="12">
        <v>0.72589764117156841</v>
      </c>
      <c r="E83" s="12">
        <v>0.90535643239463337</v>
      </c>
      <c r="F83" s="12">
        <v>0.54217057076455577</v>
      </c>
      <c r="G83" s="12">
        <v>0.86742180131260838</v>
      </c>
      <c r="H83" s="12">
        <v>0.85652693318476658</v>
      </c>
      <c r="I83" s="12">
        <v>1.0018813635691084</v>
      </c>
      <c r="J83" s="12">
        <v>2.9941944402336582E-2</v>
      </c>
      <c r="K83" s="12">
        <v>0.36890912287558253</v>
      </c>
      <c r="L83" s="12">
        <v>0.46297130786176582</v>
      </c>
    </row>
    <row r="84" spans="1:12" ht="20" customHeight="1" x14ac:dyDescent="0.15">
      <c r="A84" s="5">
        <f t="shared" si="1"/>
        <v>81</v>
      </c>
      <c r="B84" s="12">
        <v>0.3438651179513908</v>
      </c>
      <c r="C84" s="12">
        <v>0.56254943348568753</v>
      </c>
      <c r="D84" s="12">
        <v>0.72451677314774088</v>
      </c>
      <c r="E84" s="12">
        <v>0.91166216227944163</v>
      </c>
      <c r="F84" s="12">
        <v>0.53530194879664161</v>
      </c>
      <c r="G84" s="12">
        <v>0.86151514898961656</v>
      </c>
      <c r="H84" s="12">
        <v>0.83023712764524671</v>
      </c>
      <c r="I84" s="12">
        <v>1.0412354226721499</v>
      </c>
      <c r="J84" s="12">
        <v>6.2384904065973835E-2</v>
      </c>
      <c r="K84" s="12">
        <v>0.57494947790700168</v>
      </c>
      <c r="L84" s="12">
        <v>0.45288697821027085</v>
      </c>
    </row>
    <row r="85" spans="1:12" ht="20" customHeight="1" x14ac:dyDescent="0.15">
      <c r="A85" s="5">
        <f t="shared" si="1"/>
        <v>82</v>
      </c>
      <c r="B85" s="12">
        <v>0.33495736759740669</v>
      </c>
      <c r="C85" s="12">
        <v>0.56720966715166166</v>
      </c>
      <c r="D85" s="12">
        <v>0.71380217129632006</v>
      </c>
      <c r="E85" s="12">
        <v>0.91766804452789996</v>
      </c>
      <c r="F85" s="12">
        <v>0.52788073191810414</v>
      </c>
      <c r="G85" s="12">
        <v>0.85291823542261669</v>
      </c>
      <c r="H85" s="12">
        <v>0.80647581022826087</v>
      </c>
      <c r="I85" s="12">
        <v>1.071013287582975</v>
      </c>
      <c r="J85" s="12">
        <v>8.4067111245818338E-2</v>
      </c>
      <c r="K85" s="12">
        <v>0.6090646559264925</v>
      </c>
      <c r="L85" s="12">
        <v>0.44309667183775497</v>
      </c>
    </row>
    <row r="86" spans="1:12" ht="20" customHeight="1" x14ac:dyDescent="0.15">
      <c r="A86" s="5">
        <f t="shared" si="1"/>
        <v>83</v>
      </c>
      <c r="B86" s="12">
        <v>0.32386690402503998</v>
      </c>
      <c r="C86" s="12">
        <v>0.57169890285896663</v>
      </c>
      <c r="D86" s="12">
        <v>0.713654177107375</v>
      </c>
      <c r="E86" s="12">
        <v>0.92305427902171677</v>
      </c>
      <c r="F86" s="12">
        <v>0.52109933101805173</v>
      </c>
      <c r="G86" s="12">
        <v>0.84866683824404177</v>
      </c>
      <c r="H86" s="12">
        <v>0.79323255111743751</v>
      </c>
      <c r="I86" s="12">
        <v>1.09891542233935</v>
      </c>
      <c r="J86" s="12">
        <v>0.16954874583917667</v>
      </c>
      <c r="K86" s="12">
        <v>0.6341187893099367</v>
      </c>
      <c r="L86" s="12">
        <v>0.43353603234764498</v>
      </c>
    </row>
    <row r="87" spans="1:12" ht="20" customHeight="1" x14ac:dyDescent="0.15">
      <c r="A87" s="5">
        <f t="shared" si="1"/>
        <v>84</v>
      </c>
      <c r="B87" s="12">
        <v>0.32125446854728584</v>
      </c>
      <c r="C87" s="12">
        <v>0.56967375424487254</v>
      </c>
      <c r="D87" s="12">
        <v>0.70249893378745509</v>
      </c>
      <c r="E87" s="12">
        <v>0.92772938644427505</v>
      </c>
      <c r="F87" s="12">
        <v>0.51308823020801253</v>
      </c>
      <c r="G87" s="12">
        <v>0.84445745714271669</v>
      </c>
      <c r="H87" s="12">
        <v>0.77278018058306419</v>
      </c>
      <c r="I87" s="12">
        <v>1.1190842255829667</v>
      </c>
      <c r="J87" s="12">
        <v>0.18962012773593584</v>
      </c>
      <c r="K87" s="12">
        <v>0.68075272443592916</v>
      </c>
      <c r="L87" s="12">
        <v>0.43765038855896332</v>
      </c>
    </row>
    <row r="88" spans="1:12" ht="20" customHeight="1" x14ac:dyDescent="0.15">
      <c r="A88" s="5">
        <f t="shared" si="1"/>
        <v>85</v>
      </c>
      <c r="B88" s="12">
        <v>0.32106280790918917</v>
      </c>
      <c r="C88" s="12">
        <v>0.57466310445374169</v>
      </c>
      <c r="D88" s="12">
        <v>0.69125204171040755</v>
      </c>
      <c r="E88" s="12">
        <v>0.93151740065945832</v>
      </c>
      <c r="F88" s="12">
        <v>0.50199003241827589</v>
      </c>
      <c r="G88" s="12">
        <v>0.84067285819577497</v>
      </c>
      <c r="H88" s="12">
        <v>0.72871881720781007</v>
      </c>
      <c r="I88" s="12">
        <v>1.1411112298533583</v>
      </c>
      <c r="J88" s="12">
        <v>0.24311257544054085</v>
      </c>
      <c r="K88" s="12">
        <v>0.76681231380568249</v>
      </c>
      <c r="L88" s="12">
        <v>0.42883349392731335</v>
      </c>
    </row>
    <row r="89" spans="1:12" ht="20" customHeight="1" x14ac:dyDescent="0.15">
      <c r="A89" s="5">
        <f t="shared" si="1"/>
        <v>86</v>
      </c>
      <c r="B89" s="12">
        <v>0.31767479559454331</v>
      </c>
      <c r="C89" s="12">
        <v>0.58682016615446497</v>
      </c>
      <c r="D89" s="12">
        <v>0.67547750224768077</v>
      </c>
      <c r="E89" s="12">
        <v>0.93382135065587502</v>
      </c>
      <c r="F89" s="12">
        <v>0.49288186694608588</v>
      </c>
      <c r="G89" s="12">
        <v>0.83708214628503341</v>
      </c>
      <c r="H89" s="12">
        <v>0.75290400836742333</v>
      </c>
      <c r="I89" s="12">
        <v>1.1622544537659583</v>
      </c>
      <c r="J89" s="12">
        <v>0.26944362154733087</v>
      </c>
      <c r="K89" s="12">
        <v>1.0898511013394916</v>
      </c>
      <c r="L89" s="12">
        <v>0.43365940552547338</v>
      </c>
    </row>
    <row r="90" spans="1:12" ht="20" customHeight="1" x14ac:dyDescent="0.15">
      <c r="A90" s="5">
        <f t="shared" si="1"/>
        <v>87</v>
      </c>
      <c r="B90" s="12">
        <v>0.30520766038692498</v>
      </c>
      <c r="C90" s="12">
        <v>0.59473954909351578</v>
      </c>
      <c r="D90" s="12">
        <v>0.6624834101657916</v>
      </c>
      <c r="E90" s="12">
        <v>0.93293425907641669</v>
      </c>
      <c r="F90" s="12">
        <v>0.47328146523531167</v>
      </c>
      <c r="G90" s="12">
        <v>0.82068501948352246</v>
      </c>
      <c r="H90" s="12">
        <v>0.72843473810390835</v>
      </c>
      <c r="I90" s="12">
        <v>1.1815128566760082</v>
      </c>
      <c r="J90" s="12">
        <v>0.31629645285106167</v>
      </c>
      <c r="K90" s="12">
        <v>1.1155772187987083</v>
      </c>
      <c r="L90" s="12">
        <v>0.42814755056658665</v>
      </c>
    </row>
    <row r="91" spans="1:12" ht="20" customHeight="1" x14ac:dyDescent="0.15">
      <c r="A91" s="5">
        <f t="shared" si="1"/>
        <v>88</v>
      </c>
      <c r="B91" s="12">
        <v>0.29635765183177837</v>
      </c>
      <c r="C91" s="12">
        <v>0.60015303937210496</v>
      </c>
      <c r="D91" s="12">
        <v>0.64185028562040836</v>
      </c>
      <c r="E91" s="12">
        <v>0.93108223924973332</v>
      </c>
      <c r="F91" s="12">
        <v>0.4400144766371033</v>
      </c>
      <c r="G91" s="12">
        <v>0.81743201820287748</v>
      </c>
      <c r="H91" s="12">
        <v>0.7293033177202658</v>
      </c>
      <c r="I91" s="12">
        <v>1.1999642983790417</v>
      </c>
      <c r="J91" s="12">
        <v>0.34310389600971747</v>
      </c>
      <c r="K91" s="12">
        <v>1.1741615204745584</v>
      </c>
      <c r="L91" s="12">
        <v>0.42413483973220495</v>
      </c>
    </row>
    <row r="92" spans="1:12" ht="20" customHeight="1" x14ac:dyDescent="0.15">
      <c r="A92" s="5">
        <f t="shared" si="1"/>
        <v>89</v>
      </c>
      <c r="B92" s="12">
        <v>0.29082240184150748</v>
      </c>
      <c r="C92" s="12">
        <v>0.60698369308289168</v>
      </c>
      <c r="D92" s="12">
        <v>0.63243889534672582</v>
      </c>
      <c r="E92" s="12">
        <v>0.92951300821261673</v>
      </c>
      <c r="F92" s="12">
        <v>0.42640802497864749</v>
      </c>
      <c r="G92" s="12">
        <v>0.81317428398279246</v>
      </c>
      <c r="H92" s="12">
        <v>0.74267194305011663</v>
      </c>
      <c r="I92" s="12">
        <v>1.2151188626643583</v>
      </c>
      <c r="J92" s="12">
        <v>0.37373446601411581</v>
      </c>
      <c r="K92" s="12">
        <v>1.1907210157940917</v>
      </c>
      <c r="L92" s="12">
        <v>0.42072035617006082</v>
      </c>
    </row>
    <row r="93" spans="1:12" ht="20" customHeight="1" x14ac:dyDescent="0.15">
      <c r="A93" s="5">
        <f t="shared" si="1"/>
        <v>90</v>
      </c>
      <c r="B93" s="12">
        <v>0.28835090205866082</v>
      </c>
      <c r="C93" s="12">
        <v>0.60220477198720668</v>
      </c>
      <c r="D93" s="12">
        <v>0.61969297092821418</v>
      </c>
      <c r="E93" s="12">
        <v>0.92634560535926669</v>
      </c>
      <c r="F93" s="12">
        <v>0.41104867745812584</v>
      </c>
      <c r="G93" s="12">
        <v>0.80801212480924833</v>
      </c>
      <c r="H93" s="12">
        <v>0.71605441713727913</v>
      </c>
      <c r="I93" s="12">
        <v>1.2306567970686917</v>
      </c>
      <c r="J93" s="12">
        <v>0.39333529731770495</v>
      </c>
      <c r="K93" s="12">
        <v>1.1947898022224999</v>
      </c>
      <c r="L93" s="12">
        <v>0.41260865002724251</v>
      </c>
    </row>
    <row r="94" spans="1:12" ht="20" customHeight="1" x14ac:dyDescent="0.15">
      <c r="A94" s="5">
        <f t="shared" si="1"/>
        <v>91</v>
      </c>
      <c r="B94" s="12">
        <v>0.2808470856955842</v>
      </c>
      <c r="C94" s="12">
        <v>0.601242324719515</v>
      </c>
      <c r="D94" s="12">
        <v>0.60669338593597499</v>
      </c>
      <c r="E94" s="12">
        <v>0.92231511184513337</v>
      </c>
      <c r="F94" s="12">
        <v>0.39646227090139496</v>
      </c>
      <c r="G94" s="12">
        <v>0.80289375337844582</v>
      </c>
      <c r="H94" s="12">
        <v>0.74073842317273175</v>
      </c>
      <c r="I94" s="12">
        <v>1.2357719950968666</v>
      </c>
      <c r="J94" s="12">
        <v>0.45115070789373335</v>
      </c>
      <c r="K94" s="12">
        <v>1.2210088416032083</v>
      </c>
      <c r="L94" s="12">
        <v>0.40491068910935918</v>
      </c>
    </row>
    <row r="95" spans="1:12" ht="20" customHeight="1" x14ac:dyDescent="0.15">
      <c r="A95" s="5">
        <f t="shared" si="1"/>
        <v>92</v>
      </c>
      <c r="B95" s="12">
        <v>0.279871358786975</v>
      </c>
      <c r="C95" s="12">
        <v>0.59908339943102173</v>
      </c>
      <c r="D95" s="12">
        <v>0.59100699798016831</v>
      </c>
      <c r="E95" s="12">
        <v>0.91285897299887508</v>
      </c>
      <c r="F95" s="12">
        <v>0.36443829953193085</v>
      </c>
      <c r="G95" s="12">
        <v>0.79985516071152996</v>
      </c>
      <c r="H95" s="12">
        <v>0.74899419060962247</v>
      </c>
      <c r="I95" s="12">
        <v>1.2419663768456917</v>
      </c>
      <c r="J95" s="12">
        <v>0.47692340809015249</v>
      </c>
      <c r="K95" s="12">
        <v>1.24671252551725</v>
      </c>
      <c r="L95" s="12">
        <v>0.38852021852358082</v>
      </c>
    </row>
    <row r="96" spans="1:12" ht="20" customHeight="1" x14ac:dyDescent="0.15">
      <c r="A96" s="5">
        <f t="shared" si="1"/>
        <v>93</v>
      </c>
      <c r="B96" s="12">
        <v>0.27268171760321663</v>
      </c>
      <c r="C96" s="12">
        <v>0.60739529335545084</v>
      </c>
      <c r="D96" s="12">
        <v>0.57491436954804831</v>
      </c>
      <c r="E96" s="12">
        <v>0.90256218175587499</v>
      </c>
      <c r="F96" s="12">
        <v>0.3346051853760425</v>
      </c>
      <c r="G96" s="12">
        <v>0.7970690810018316</v>
      </c>
      <c r="H96" s="12">
        <v>0.75799611240735576</v>
      </c>
      <c r="I96" s="12">
        <v>1.2559665754966416</v>
      </c>
      <c r="J96" s="12">
        <v>0.50616158091331254</v>
      </c>
      <c r="K96" s="12">
        <v>1.2698007852254916</v>
      </c>
      <c r="L96" s="12">
        <v>0.37928797911724083</v>
      </c>
    </row>
    <row r="97" spans="1:12" ht="20" customHeight="1" x14ac:dyDescent="0.15">
      <c r="A97" s="5">
        <f t="shared" si="1"/>
        <v>94</v>
      </c>
      <c r="B97" s="12">
        <v>0.27068341512777749</v>
      </c>
      <c r="C97" s="12">
        <v>0.61199543196427664</v>
      </c>
      <c r="D97" s="12">
        <v>0.56091683744467002</v>
      </c>
      <c r="E97" s="12">
        <v>0.89128215251996668</v>
      </c>
      <c r="F97" s="12">
        <v>0.31852999023725082</v>
      </c>
      <c r="G97" s="12">
        <v>0.79088841403798005</v>
      </c>
      <c r="H97" s="12">
        <v>0.75713200570128747</v>
      </c>
      <c r="I97" s="12">
        <v>1.2692435895100582</v>
      </c>
      <c r="J97" s="12">
        <v>0.53571741989553334</v>
      </c>
      <c r="K97" s="12">
        <v>1.289297621281575</v>
      </c>
      <c r="L97" s="12">
        <v>0.37231676110670581</v>
      </c>
    </row>
    <row r="98" spans="1:12" ht="20" customHeight="1" x14ac:dyDescent="0.15">
      <c r="A98" s="5">
        <f t="shared" si="1"/>
        <v>95</v>
      </c>
      <c r="B98" s="12">
        <v>0.26579512879429917</v>
      </c>
      <c r="C98" s="12">
        <v>0.61881847781008081</v>
      </c>
      <c r="D98" s="12">
        <v>0.54867835973046586</v>
      </c>
      <c r="E98" s="12">
        <v>0.87915918759647493</v>
      </c>
      <c r="F98" s="12">
        <v>0.2904593931761808</v>
      </c>
      <c r="G98" s="12">
        <v>0.78869821394085493</v>
      </c>
      <c r="H98" s="12">
        <v>0.74776601575110746</v>
      </c>
      <c r="I98" s="12">
        <v>1.2792979624272667</v>
      </c>
      <c r="J98" s="12">
        <v>0.55828470247958417</v>
      </c>
      <c r="K98" s="12">
        <v>1.3406352789357416</v>
      </c>
      <c r="L98" s="12">
        <v>0.3611729862107142</v>
      </c>
    </row>
    <row r="99" spans="1:12" ht="20" customHeight="1" x14ac:dyDescent="0.15">
      <c r="A99" s="5">
        <f t="shared" si="1"/>
        <v>96</v>
      </c>
      <c r="B99" s="12">
        <v>0.26824756256043997</v>
      </c>
      <c r="C99" s="12">
        <v>0.61878798935780999</v>
      </c>
      <c r="D99" s="12">
        <v>0.53672620931454007</v>
      </c>
      <c r="E99" s="12">
        <v>0.86652025081847495</v>
      </c>
      <c r="F99" s="12">
        <v>0.27508025627596</v>
      </c>
      <c r="G99" s="12">
        <v>0.79330299381933667</v>
      </c>
      <c r="H99" s="12">
        <v>0.74093135874456006</v>
      </c>
      <c r="I99" s="12">
        <v>1.28454925636115</v>
      </c>
      <c r="J99" s="12">
        <v>0.5690274270371859</v>
      </c>
      <c r="K99" s="12">
        <v>1.3358764704101249</v>
      </c>
      <c r="L99" s="12">
        <v>0.36630575787430497</v>
      </c>
    </row>
    <row r="100" spans="1:12" ht="20" customHeight="1" x14ac:dyDescent="0.15">
      <c r="A100" s="5">
        <f t="shared" si="1"/>
        <v>97</v>
      </c>
      <c r="B100" s="12">
        <v>0.26692690157308246</v>
      </c>
      <c r="C100" s="12">
        <v>0.6188535277457784</v>
      </c>
      <c r="D100" s="12">
        <v>0.52417980782143081</v>
      </c>
      <c r="E100" s="12">
        <v>0.85311728618673344</v>
      </c>
      <c r="F100" s="12">
        <v>0.25972515686995418</v>
      </c>
      <c r="G100" s="12">
        <v>0.79125138686262497</v>
      </c>
      <c r="H100" s="12">
        <v>0.75761696945538581</v>
      </c>
      <c r="I100" s="12">
        <v>1.2851396937700417</v>
      </c>
      <c r="J100" s="12">
        <v>0.59007592920283247</v>
      </c>
      <c r="K100" s="12">
        <v>1.3486958575855335</v>
      </c>
      <c r="L100" s="12">
        <v>0.34926786507905749</v>
      </c>
    </row>
    <row r="101" spans="1:12" ht="20" customHeight="1" x14ac:dyDescent="0.15">
      <c r="A101" s="5">
        <f t="shared" si="1"/>
        <v>98</v>
      </c>
      <c r="B101" s="12">
        <v>0.26876374069054082</v>
      </c>
      <c r="C101" s="12">
        <v>0.61811141709320172</v>
      </c>
      <c r="D101" s="12">
        <v>0.51188333962248744</v>
      </c>
      <c r="E101" s="12">
        <v>0.83896939010204996</v>
      </c>
      <c r="F101" s="12">
        <v>0.24695737992504499</v>
      </c>
      <c r="G101" s="12">
        <v>0.78926860000291998</v>
      </c>
      <c r="H101" s="12">
        <v>0.74338561258023994</v>
      </c>
      <c r="I101" s="12">
        <v>1.2855049574854582</v>
      </c>
      <c r="J101" s="12">
        <v>0.63379268077861994</v>
      </c>
      <c r="K101" s="12">
        <v>1.3670237454221583</v>
      </c>
      <c r="L101" s="12">
        <v>0.34023465766949995</v>
      </c>
    </row>
    <row r="102" spans="1:12" ht="20" customHeight="1" x14ac:dyDescent="0.15">
      <c r="A102" s="5">
        <f t="shared" si="1"/>
        <v>99</v>
      </c>
      <c r="B102" s="12">
        <v>0.26601917853800749</v>
      </c>
      <c r="C102" s="12">
        <v>0.6112953585594133</v>
      </c>
      <c r="D102" s="12">
        <v>0.49841834415927333</v>
      </c>
      <c r="E102" s="12">
        <v>0.82410295158241997</v>
      </c>
      <c r="F102" s="12">
        <v>0.22629375902237001</v>
      </c>
      <c r="G102" s="12">
        <v>0.78748017705216411</v>
      </c>
      <c r="H102" s="12">
        <v>0.75394820833551002</v>
      </c>
      <c r="I102" s="12">
        <v>1.2861697578462583</v>
      </c>
      <c r="J102" s="12">
        <v>0.65119969904049246</v>
      </c>
      <c r="K102" s="12">
        <v>1.4167233243558999</v>
      </c>
      <c r="L102" s="12">
        <v>0.33308897010180416</v>
      </c>
    </row>
    <row r="103" spans="1:12" ht="20" customHeight="1" x14ac:dyDescent="0.15">
      <c r="A103" s="5">
        <f t="shared" si="1"/>
        <v>100</v>
      </c>
      <c r="B103" s="12">
        <v>0.26383905766913834</v>
      </c>
      <c r="C103" s="12">
        <v>0.60911362283100756</v>
      </c>
      <c r="D103" s="12">
        <v>0.4891565354115433</v>
      </c>
      <c r="E103" s="12">
        <v>0.80798213996081925</v>
      </c>
      <c r="F103" s="12">
        <v>0.21463429682901666</v>
      </c>
      <c r="G103" s="12">
        <v>0.78902717577175341</v>
      </c>
      <c r="H103" s="12">
        <v>0.75475935733798416</v>
      </c>
      <c r="I103" s="12">
        <v>1.2942251337935833</v>
      </c>
      <c r="J103" s="12">
        <v>0.65867334970990332</v>
      </c>
      <c r="K103" s="12">
        <v>1.5784069790439332</v>
      </c>
      <c r="L103" s="12">
        <v>0.31931437890338749</v>
      </c>
    </row>
    <row r="104" spans="1:12" ht="20" customHeight="1" x14ac:dyDescent="0.15">
      <c r="A104" s="5">
        <f t="shared" si="1"/>
        <v>101</v>
      </c>
      <c r="B104" s="12">
        <v>0.25876902757946751</v>
      </c>
      <c r="C104" s="12">
        <v>0.60692193152753171</v>
      </c>
      <c r="D104" s="12">
        <v>0.48000902301811915</v>
      </c>
      <c r="E104" s="12">
        <v>0.79186472229706828</v>
      </c>
      <c r="F104" s="12">
        <v>0.15971571117523334</v>
      </c>
      <c r="G104" s="12">
        <v>0.79214667013934414</v>
      </c>
      <c r="H104" s="12">
        <v>0.74713687930860584</v>
      </c>
      <c r="I104" s="12">
        <v>1.28963839676755</v>
      </c>
      <c r="J104" s="12">
        <v>0.67950536416135676</v>
      </c>
      <c r="K104" s="12">
        <v>1.5935669543357249</v>
      </c>
      <c r="L104" s="12">
        <v>0.34783019449113833</v>
      </c>
    </row>
    <row r="105" spans="1:12" ht="20" customHeight="1" x14ac:dyDescent="0.15">
      <c r="A105" s="5">
        <f t="shared" si="1"/>
        <v>102</v>
      </c>
      <c r="B105" s="12">
        <v>0.26062390612962832</v>
      </c>
      <c r="C105" s="12">
        <v>0.60641364785522334</v>
      </c>
      <c r="D105" s="12">
        <v>0.47329689486914078</v>
      </c>
      <c r="E105" s="12">
        <v>0.80170718008283426</v>
      </c>
      <c r="F105" s="12">
        <v>0.13424896666170749</v>
      </c>
      <c r="G105" s="12">
        <v>0.79115609597755254</v>
      </c>
      <c r="H105" s="12">
        <v>0.7529308322350442</v>
      </c>
      <c r="I105" s="12">
        <v>1.2890892849641749</v>
      </c>
      <c r="J105" s="12">
        <v>0.70094396923641578</v>
      </c>
      <c r="K105" s="12">
        <v>1.55985721669695</v>
      </c>
      <c r="L105" s="12">
        <v>0.33580895308540581</v>
      </c>
    </row>
    <row r="106" spans="1:12" ht="20" customHeight="1" x14ac:dyDescent="0.15">
      <c r="A106" s="5">
        <f t="shared" si="1"/>
        <v>103</v>
      </c>
      <c r="B106" s="12">
        <v>0.25773818124635334</v>
      </c>
      <c r="C106" s="12">
        <v>0.60663545476614755</v>
      </c>
      <c r="D106" s="12">
        <v>0.46385756893907915</v>
      </c>
      <c r="E106" s="12">
        <v>0.77867537325467495</v>
      </c>
      <c r="F106" s="12">
        <v>0.12944361882662084</v>
      </c>
      <c r="G106" s="12">
        <v>0.79360139392963669</v>
      </c>
      <c r="H106" s="12">
        <v>0.75976954924947915</v>
      </c>
      <c r="I106" s="12">
        <v>1.2845040823509084</v>
      </c>
      <c r="J106" s="12">
        <v>0.70783936277983239</v>
      </c>
      <c r="K106" s="12">
        <v>1.6569675153541918</v>
      </c>
      <c r="L106" s="12">
        <v>0.33069479405184748</v>
      </c>
    </row>
    <row r="107" spans="1:12" ht="20" customHeight="1" x14ac:dyDescent="0.15">
      <c r="A107" s="5">
        <f t="shared" si="1"/>
        <v>104</v>
      </c>
      <c r="B107" s="12">
        <v>0.25448785985913919</v>
      </c>
      <c r="C107" s="12">
        <v>0.60689152462732754</v>
      </c>
      <c r="D107" s="12">
        <v>0.4547944149507967</v>
      </c>
      <c r="E107" s="12">
        <v>0.75438446345398991</v>
      </c>
      <c r="F107" s="12">
        <v>7.3990221885506746E-2</v>
      </c>
      <c r="G107" s="12">
        <v>0.79335306721532328</v>
      </c>
      <c r="H107" s="12">
        <v>0.76776261774528587</v>
      </c>
      <c r="I107" s="12">
        <v>1.2827776669275333</v>
      </c>
      <c r="J107" s="12">
        <v>0.7141714414292325</v>
      </c>
      <c r="K107" s="12">
        <v>1.7663368325430415</v>
      </c>
      <c r="L107" s="12">
        <v>0.32732360576552832</v>
      </c>
    </row>
    <row r="108" spans="1:12" ht="20" customHeight="1" x14ac:dyDescent="0.15">
      <c r="A108" s="5">
        <f t="shared" si="1"/>
        <v>105</v>
      </c>
      <c r="B108" s="12">
        <v>0.25602201240834749</v>
      </c>
      <c r="C108" s="12">
        <v>0.60473848053205248</v>
      </c>
      <c r="D108" s="12">
        <v>0.44476576427946829</v>
      </c>
      <c r="E108" s="12">
        <v>0.7287405183968384</v>
      </c>
      <c r="F108" s="12">
        <v>6.3020054639344833E-2</v>
      </c>
      <c r="G108" s="12">
        <v>0.79308954767539841</v>
      </c>
      <c r="H108" s="12">
        <v>0.76063347924038249</v>
      </c>
      <c r="I108" s="12">
        <v>1.285572061883175</v>
      </c>
      <c r="J108" s="12">
        <v>0.72759313228430911</v>
      </c>
      <c r="K108" s="12">
        <v>1.8007820874634251</v>
      </c>
      <c r="L108" s="12">
        <v>0.32135301783379999</v>
      </c>
    </row>
    <row r="109" spans="1:12" ht="20" customHeight="1" x14ac:dyDescent="0.15">
      <c r="A109" s="5">
        <f t="shared" si="1"/>
        <v>106</v>
      </c>
      <c r="B109" s="12">
        <v>0.25465336882917333</v>
      </c>
      <c r="C109" s="12">
        <v>0.60299947161066747</v>
      </c>
      <c r="D109" s="12">
        <v>0.43312398129846502</v>
      </c>
      <c r="E109" s="12">
        <v>0.70339748352980003</v>
      </c>
      <c r="F109" s="12">
        <v>7.0606751154497424E-2</v>
      </c>
      <c r="G109" s="12">
        <v>0.79327952266650836</v>
      </c>
      <c r="H109" s="12">
        <v>0.75548875781890501</v>
      </c>
      <c r="I109" s="12">
        <v>1.2779710411636918</v>
      </c>
      <c r="J109" s="12">
        <v>0.73600608438284409</v>
      </c>
      <c r="K109" s="12">
        <v>1.79739002880385</v>
      </c>
      <c r="L109" s="12">
        <v>0.33119891537369167</v>
      </c>
    </row>
    <row r="110" spans="1:12" ht="20" customHeight="1" x14ac:dyDescent="0.15">
      <c r="A110" s="5">
        <f t="shared" si="1"/>
        <v>107</v>
      </c>
      <c r="B110" s="12">
        <v>0.25243207999449085</v>
      </c>
      <c r="C110" s="12">
        <v>0.60133502757187585</v>
      </c>
      <c r="D110" s="12">
        <v>0.4302624022403625</v>
      </c>
      <c r="E110" s="12">
        <v>0.67713311765891093</v>
      </c>
      <c r="F110" s="12">
        <v>9.6049686037142493E-2</v>
      </c>
      <c r="G110" s="12">
        <v>0.79747481837843248</v>
      </c>
      <c r="H110" s="12">
        <v>0.75782250859346167</v>
      </c>
      <c r="I110" s="12">
        <v>1.2756048850817501</v>
      </c>
      <c r="J110" s="12">
        <v>0.73828260513769839</v>
      </c>
      <c r="K110" s="12">
        <v>1.8049268422579334</v>
      </c>
      <c r="L110" s="12">
        <v>0.34116692520707415</v>
      </c>
    </row>
    <row r="111" spans="1:12" ht="20" customHeight="1" x14ac:dyDescent="0.15">
      <c r="A111" s="5">
        <f t="shared" si="1"/>
        <v>108</v>
      </c>
      <c r="B111" s="12">
        <v>0.25333077516143915</v>
      </c>
      <c r="C111" s="12">
        <v>0.59976572557011754</v>
      </c>
      <c r="D111" s="12">
        <v>0.4277484208285367</v>
      </c>
      <c r="E111" s="12">
        <v>0.68921399954425244</v>
      </c>
      <c r="F111" s="12">
        <v>0.12102621434579168</v>
      </c>
      <c r="G111" s="12">
        <v>0.79858535613901493</v>
      </c>
      <c r="H111" s="12">
        <v>0.7730444839394276</v>
      </c>
      <c r="I111" s="12">
        <v>1.2760979562229584</v>
      </c>
      <c r="J111" s="12">
        <v>0.74503891155175006</v>
      </c>
      <c r="K111" s="12">
        <v>1.8247321916841248</v>
      </c>
      <c r="L111" s="12">
        <v>0.34518677974300749</v>
      </c>
    </row>
    <row r="112" spans="1:12" ht="20" customHeight="1" x14ac:dyDescent="0.15">
      <c r="A112" s="5">
        <f t="shared" si="1"/>
        <v>109</v>
      </c>
      <c r="B112" s="12">
        <v>0.24770606897347916</v>
      </c>
      <c r="C112" s="12">
        <v>0.58946816967017079</v>
      </c>
      <c r="D112" s="12">
        <v>0.43069713345589161</v>
      </c>
      <c r="E112" s="12">
        <v>0.70327517454737587</v>
      </c>
      <c r="F112" s="12">
        <v>0.13222799001396332</v>
      </c>
      <c r="G112" s="12">
        <v>0.80027780333270748</v>
      </c>
      <c r="H112" s="12">
        <v>0.78113272423121749</v>
      </c>
      <c r="I112" s="12">
        <v>1.2739514735621666</v>
      </c>
      <c r="J112" s="12">
        <v>0.7499349520948867</v>
      </c>
      <c r="K112" s="12">
        <v>1.8319931892009833</v>
      </c>
      <c r="L112" s="12">
        <v>0.34495977559984836</v>
      </c>
    </row>
    <row r="113" spans="1:12" ht="20" customHeight="1" x14ac:dyDescent="0.15">
      <c r="A113" s="5">
        <f t="shared" si="1"/>
        <v>110</v>
      </c>
      <c r="B113" s="12">
        <v>0.24771227071821919</v>
      </c>
      <c r="C113" s="12">
        <v>0.58803387859883494</v>
      </c>
      <c r="D113" s="12">
        <v>0.42639305919311504</v>
      </c>
      <c r="E113" s="12">
        <v>0.68026718732700509</v>
      </c>
      <c r="F113" s="12">
        <v>0.16041502435716584</v>
      </c>
      <c r="G113" s="12">
        <v>0.80049138586135415</v>
      </c>
      <c r="H113" s="12">
        <v>0.77694514191468578</v>
      </c>
      <c r="I113" s="12">
        <v>1.2744422762192333</v>
      </c>
      <c r="J113" s="12">
        <v>0.75620829944481416</v>
      </c>
      <c r="K113" s="12">
        <v>1.8328019594324749</v>
      </c>
      <c r="L113" s="12">
        <v>0.34403416954812666</v>
      </c>
    </row>
    <row r="114" spans="1:12" ht="20" customHeight="1" x14ac:dyDescent="0.15">
      <c r="A114" s="5">
        <f t="shared" si="1"/>
        <v>111</v>
      </c>
      <c r="B114" s="12">
        <v>0.24592210970723249</v>
      </c>
      <c r="C114" s="12">
        <v>0.5866019699502133</v>
      </c>
      <c r="D114" s="12">
        <v>0.42933811368480002</v>
      </c>
      <c r="E114" s="12">
        <v>0.64515555647431999</v>
      </c>
      <c r="F114" s="12">
        <v>0.18220081281307918</v>
      </c>
      <c r="G114" s="12">
        <v>0.80327903445347826</v>
      </c>
      <c r="H114" s="12">
        <v>0.78083305168946249</v>
      </c>
      <c r="I114" s="12">
        <v>1.2743911821015583</v>
      </c>
      <c r="J114" s="12">
        <v>0.75720776990876326</v>
      </c>
      <c r="K114" s="12">
        <v>1.8328445759033916</v>
      </c>
      <c r="L114" s="12">
        <v>0.3684405649005858</v>
      </c>
    </row>
    <row r="115" spans="1:12" ht="20" customHeight="1" x14ac:dyDescent="0.15">
      <c r="A115" s="5">
        <f t="shared" si="1"/>
        <v>112</v>
      </c>
      <c r="B115" s="12">
        <v>0.24265456398842919</v>
      </c>
      <c r="C115" s="12">
        <v>0.58525788048005578</v>
      </c>
      <c r="D115" s="12">
        <v>0.42833803012569582</v>
      </c>
      <c r="E115" s="12">
        <v>0.61056323020580672</v>
      </c>
      <c r="F115" s="12">
        <v>0.22144508732591583</v>
      </c>
      <c r="G115" s="12">
        <v>0.80555629043567423</v>
      </c>
      <c r="H115" s="12">
        <v>0.78637375095486506</v>
      </c>
      <c r="I115" s="12">
        <v>1.2669948734649334</v>
      </c>
      <c r="J115" s="12">
        <v>0.76419051702080087</v>
      </c>
      <c r="K115" s="12">
        <v>1.8485114962008249</v>
      </c>
      <c r="L115" s="12">
        <v>0.36848946819779332</v>
      </c>
    </row>
    <row r="116" spans="1:12" ht="20" customHeight="1" x14ac:dyDescent="0.15">
      <c r="A116" s="5">
        <f t="shared" si="1"/>
        <v>113</v>
      </c>
      <c r="B116" s="12">
        <v>0.24081062346426751</v>
      </c>
      <c r="C116" s="12">
        <v>0.58408244581454161</v>
      </c>
      <c r="D116" s="12">
        <v>0.42571780086917416</v>
      </c>
      <c r="E116" s="12">
        <v>0.60860946820046757</v>
      </c>
      <c r="F116" s="12">
        <v>0.26510895542074747</v>
      </c>
      <c r="G116" s="12">
        <v>0.80847833033598659</v>
      </c>
      <c r="H116" s="12">
        <v>0.78985734145155995</v>
      </c>
      <c r="I116" s="12">
        <v>1.2621974890270833</v>
      </c>
      <c r="J116" s="12">
        <v>0.76479174898834257</v>
      </c>
      <c r="K116" s="12">
        <v>1.868674793613575</v>
      </c>
      <c r="L116" s="12">
        <v>0.37128673095364745</v>
      </c>
    </row>
    <row r="117" spans="1:12" ht="20" customHeight="1" x14ac:dyDescent="0.15">
      <c r="A117" s="5">
        <f t="shared" si="1"/>
        <v>114</v>
      </c>
      <c r="B117" s="12">
        <v>0.23388227158320332</v>
      </c>
      <c r="C117" s="12">
        <v>0.5779344066044958</v>
      </c>
      <c r="D117" s="12">
        <v>0.42437170952889663</v>
      </c>
      <c r="E117" s="12">
        <v>0.58322318173191501</v>
      </c>
      <c r="F117" s="12">
        <v>0.28678440280334999</v>
      </c>
      <c r="G117" s="12">
        <v>0.8121107799454258</v>
      </c>
      <c r="H117" s="12">
        <v>0.79158288369732077</v>
      </c>
      <c r="I117" s="12">
        <v>1.2586718550744667</v>
      </c>
      <c r="J117" s="12">
        <v>0.76609331390679325</v>
      </c>
      <c r="K117" s="12">
        <v>1.8760472238594916</v>
      </c>
      <c r="L117" s="12">
        <v>0.37756518767220165</v>
      </c>
    </row>
    <row r="118" spans="1:12" ht="20" customHeight="1" x14ac:dyDescent="0.15">
      <c r="A118" s="5">
        <f t="shared" si="1"/>
        <v>115</v>
      </c>
      <c r="B118" s="12">
        <v>0.22060252568202751</v>
      </c>
      <c r="C118" s="12">
        <v>0.57702402076473913</v>
      </c>
      <c r="D118" s="12">
        <v>0.41884306844967584</v>
      </c>
      <c r="E118" s="12">
        <v>0.57180963446146416</v>
      </c>
      <c r="F118" s="12">
        <v>0.26784055952747998</v>
      </c>
      <c r="G118" s="12">
        <v>0.81528513219331</v>
      </c>
      <c r="H118" s="12">
        <v>0.79215271110249164</v>
      </c>
      <c r="I118" s="12">
        <v>1.2463142907174416</v>
      </c>
      <c r="J118" s="12">
        <v>0.7646285395866651</v>
      </c>
      <c r="K118" s="12">
        <v>1.8805588370585669</v>
      </c>
      <c r="L118" s="12">
        <v>0.38149557939915418</v>
      </c>
    </row>
    <row r="119" spans="1:12" ht="20" customHeight="1" x14ac:dyDescent="0.15">
      <c r="A119" s="5">
        <f t="shared" si="1"/>
        <v>116</v>
      </c>
      <c r="B119" s="12">
        <v>0.21522013600898249</v>
      </c>
      <c r="C119" s="12">
        <v>0.57613709270520252</v>
      </c>
      <c r="D119" s="12">
        <v>0.42285690392281333</v>
      </c>
      <c r="E119" s="12">
        <v>0.53809541789197912</v>
      </c>
      <c r="F119" s="12">
        <v>0.33836005585979995</v>
      </c>
      <c r="G119" s="12">
        <v>0.81827834121063914</v>
      </c>
      <c r="H119" s="12">
        <v>0.7867646736819599</v>
      </c>
      <c r="I119" s="12">
        <v>1.2356411724601999</v>
      </c>
      <c r="J119" s="12">
        <v>0.76627687071355088</v>
      </c>
      <c r="K119" s="12">
        <v>1.8735228397321835</v>
      </c>
      <c r="L119" s="12">
        <v>0.42306240310988835</v>
      </c>
    </row>
    <row r="120" spans="1:12" ht="20" customHeight="1" x14ac:dyDescent="0.15">
      <c r="A120" s="5">
        <f t="shared" si="1"/>
        <v>117</v>
      </c>
      <c r="B120" s="12">
        <v>0.21291867934484585</v>
      </c>
      <c r="C120" s="12">
        <v>0.57528325946421666</v>
      </c>
      <c r="D120" s="12">
        <v>0.42105841616088918</v>
      </c>
      <c r="E120" s="12">
        <v>0.50369778562980672</v>
      </c>
      <c r="F120" s="12">
        <v>0.36081752908227416</v>
      </c>
      <c r="G120" s="12">
        <v>0.82263323576478753</v>
      </c>
      <c r="H120" s="12">
        <v>0.78556690150824249</v>
      </c>
      <c r="I120" s="12">
        <v>1.2223140291128249</v>
      </c>
      <c r="J120" s="12">
        <v>0.7639288795865159</v>
      </c>
      <c r="K120" s="12">
        <v>1.8825821010917083</v>
      </c>
      <c r="L120" s="12">
        <v>0.42621388310077085</v>
      </c>
    </row>
    <row r="121" spans="1:12" ht="20" customHeight="1" x14ac:dyDescent="0.15">
      <c r="A121" s="5">
        <f t="shared" si="1"/>
        <v>118</v>
      </c>
      <c r="B121" s="12">
        <v>0.21551079004410501</v>
      </c>
      <c r="C121" s="12">
        <v>0.57456459837969243</v>
      </c>
      <c r="D121" s="12">
        <v>0.42530554569113338</v>
      </c>
      <c r="E121" s="12">
        <v>0.50038831298064912</v>
      </c>
      <c r="F121" s="12">
        <v>0.41644272403223836</v>
      </c>
      <c r="G121" s="12">
        <v>0.8277682717882584</v>
      </c>
      <c r="H121" s="12">
        <v>0.79388434315416001</v>
      </c>
      <c r="I121" s="12">
        <v>1.2107099829401415</v>
      </c>
      <c r="J121" s="12">
        <v>0.7537655770108892</v>
      </c>
      <c r="K121" s="12">
        <v>1.8892441653971916</v>
      </c>
      <c r="L121" s="12">
        <v>0.43197365448545505</v>
      </c>
    </row>
    <row r="122" spans="1:12" ht="20" customHeight="1" x14ac:dyDescent="0.15">
      <c r="A122" s="5">
        <f t="shared" si="1"/>
        <v>119</v>
      </c>
      <c r="B122" s="12">
        <v>0.21703556842440916</v>
      </c>
      <c r="C122" s="12">
        <v>0.57400537422718922</v>
      </c>
      <c r="D122" s="12">
        <v>0.43079461894083582</v>
      </c>
      <c r="E122" s="12">
        <v>0.46640637842365584</v>
      </c>
      <c r="F122" s="12">
        <v>0.44664567347672252</v>
      </c>
      <c r="G122" s="12">
        <v>0.83319216225130921</v>
      </c>
      <c r="H122" s="12">
        <v>0.80843990506931085</v>
      </c>
      <c r="I122" s="12">
        <v>1.2024043988772999</v>
      </c>
      <c r="J122" s="12">
        <v>0.75225133598803584</v>
      </c>
      <c r="K122" s="12">
        <v>1.8986559911752001</v>
      </c>
      <c r="L122" s="12">
        <v>0.44007549533870088</v>
      </c>
    </row>
    <row r="123" spans="1:12" ht="20" customHeight="1" x14ac:dyDescent="0.15">
      <c r="A123" s="5">
        <f t="shared" si="1"/>
        <v>120</v>
      </c>
      <c r="B123" s="12">
        <v>0.21017280931441751</v>
      </c>
      <c r="C123" s="12">
        <v>0.57367941353791752</v>
      </c>
      <c r="D123" s="12">
        <v>0.43436390514449497</v>
      </c>
      <c r="E123" s="12">
        <v>0.43359207748090917</v>
      </c>
      <c r="F123" s="12">
        <v>0.49633122780928002</v>
      </c>
      <c r="G123" s="12">
        <v>0.83773879682871666</v>
      </c>
      <c r="H123" s="12">
        <v>0.8126583623099749</v>
      </c>
      <c r="I123" s="12">
        <v>1.1932482624319001</v>
      </c>
      <c r="J123" s="12">
        <v>0.74075450619964578</v>
      </c>
      <c r="K123" s="12">
        <v>1.8463552154746417</v>
      </c>
      <c r="L123" s="12">
        <v>0.44658610962559164</v>
      </c>
    </row>
    <row r="124" spans="1:12" ht="20" customHeight="1" x14ac:dyDescent="0.15">
      <c r="A124" s="5">
        <f t="shared" si="1"/>
        <v>121</v>
      </c>
      <c r="B124" s="12">
        <v>0.20138500210935084</v>
      </c>
      <c r="C124" s="12">
        <v>0.57354594024495831</v>
      </c>
      <c r="D124" s="12">
        <v>0.43081864134878001</v>
      </c>
      <c r="E124" s="12">
        <v>0.40599740656753247</v>
      </c>
      <c r="F124" s="12">
        <v>0.57078363427003997</v>
      </c>
      <c r="G124" s="12">
        <v>0.84376595931039178</v>
      </c>
      <c r="H124" s="12">
        <v>0.81512709294792252</v>
      </c>
      <c r="I124" s="12">
        <v>1.1856961976407667</v>
      </c>
      <c r="J124" s="12">
        <v>0.73872649526385581</v>
      </c>
      <c r="K124" s="12">
        <v>1.8041540032146</v>
      </c>
      <c r="L124" s="12">
        <v>0.47508338097305663</v>
      </c>
    </row>
    <row r="125" spans="1:12" ht="20" customHeight="1" x14ac:dyDescent="0.15">
      <c r="A125" s="5">
        <f t="shared" si="1"/>
        <v>122</v>
      </c>
      <c r="B125" s="12">
        <v>0.19904183684922416</v>
      </c>
      <c r="C125" s="12">
        <v>0.57351609798284919</v>
      </c>
      <c r="D125" s="12">
        <v>0.43920048028642084</v>
      </c>
      <c r="E125" s="12">
        <v>0.3888456229521175</v>
      </c>
      <c r="F125" s="12">
        <v>0.63250621130357498</v>
      </c>
      <c r="G125" s="12">
        <v>0.84655059159304991</v>
      </c>
      <c r="H125" s="12">
        <v>0.83981483800407497</v>
      </c>
      <c r="I125" s="12">
        <v>1.1628674202334832</v>
      </c>
      <c r="J125" s="12">
        <v>0.73121264924261586</v>
      </c>
      <c r="K125" s="12">
        <v>1.7913415113502251</v>
      </c>
      <c r="L125" s="12">
        <v>0.49362965546102172</v>
      </c>
    </row>
    <row r="126" spans="1:12" ht="20" customHeight="1" x14ac:dyDescent="0.15">
      <c r="A126" s="5">
        <f t="shared" si="1"/>
        <v>123</v>
      </c>
      <c r="B126" s="12">
        <v>0.19444722022145333</v>
      </c>
      <c r="C126" s="12">
        <v>0.58260703815058423</v>
      </c>
      <c r="D126" s="12">
        <v>0.45529506163503913</v>
      </c>
      <c r="E126" s="12">
        <v>0.36319298479890666</v>
      </c>
      <c r="F126" s="12">
        <v>0.68115210192084996</v>
      </c>
      <c r="G126" s="12">
        <v>0.85112462992609172</v>
      </c>
      <c r="H126" s="12">
        <v>0.86789171710740831</v>
      </c>
      <c r="I126" s="12">
        <v>1.1465567555863416</v>
      </c>
      <c r="J126" s="12">
        <v>0.72620825992141169</v>
      </c>
      <c r="K126" s="12">
        <v>1.7669215520808248</v>
      </c>
      <c r="L126" s="12">
        <v>0.5078963433753475</v>
      </c>
    </row>
    <row r="127" spans="1:12" ht="20" customHeight="1" x14ac:dyDescent="0.15">
      <c r="A127" s="5">
        <f t="shared" si="1"/>
        <v>124</v>
      </c>
      <c r="B127" s="12">
        <v>0.19338922359086499</v>
      </c>
      <c r="C127" s="12">
        <v>0.59246410283505579</v>
      </c>
      <c r="D127" s="12">
        <v>0.46090233165945754</v>
      </c>
      <c r="E127" s="12">
        <v>0.34026618201086917</v>
      </c>
      <c r="F127" s="12">
        <v>0.73353145146374421</v>
      </c>
      <c r="G127" s="12">
        <v>0.85441054733047495</v>
      </c>
      <c r="H127" s="12">
        <v>0.87823980239504174</v>
      </c>
      <c r="I127" s="12">
        <v>1.1288483093178749</v>
      </c>
      <c r="J127" s="12">
        <v>0.71336771829838252</v>
      </c>
      <c r="K127" s="12">
        <v>1.7475600368824418</v>
      </c>
      <c r="L127" s="12">
        <v>0.51703453682095579</v>
      </c>
    </row>
    <row r="128" spans="1:12" ht="20" customHeight="1" x14ac:dyDescent="0.15">
      <c r="A128" s="5">
        <f t="shared" si="1"/>
        <v>125</v>
      </c>
      <c r="B128" s="12">
        <v>0.193668786994315</v>
      </c>
      <c r="C128" s="12">
        <v>0.6016673721720992</v>
      </c>
      <c r="D128" s="12">
        <v>0.47394791584166912</v>
      </c>
      <c r="E128" s="12">
        <v>0.33566543670849586</v>
      </c>
      <c r="F128" s="12">
        <v>0.78768005323090906</v>
      </c>
      <c r="G128" s="12">
        <v>0.86032855968212507</v>
      </c>
      <c r="H128" s="12">
        <v>0.9149390095131501</v>
      </c>
      <c r="I128" s="12">
        <v>1.145664330211025</v>
      </c>
      <c r="J128" s="12">
        <v>0.71259757309496174</v>
      </c>
      <c r="K128" s="12">
        <v>1.5471169009992416</v>
      </c>
      <c r="L128" s="12">
        <v>0.52107666892737581</v>
      </c>
    </row>
    <row r="129" spans="1:12" ht="20" customHeight="1" x14ac:dyDescent="0.15">
      <c r="A129" s="5">
        <f t="shared" si="1"/>
        <v>126</v>
      </c>
      <c r="B129" s="12">
        <v>0.18921488224546335</v>
      </c>
      <c r="C129" s="12">
        <v>0.61155683546027417</v>
      </c>
      <c r="D129" s="12">
        <v>0.48320078392928917</v>
      </c>
      <c r="E129" s="12">
        <v>0.30667115516333748</v>
      </c>
      <c r="F129" s="12">
        <v>0.86516376447585841</v>
      </c>
      <c r="G129" s="12">
        <v>0.86559344602841659</v>
      </c>
      <c r="H129" s="12">
        <v>0.9422927438901666</v>
      </c>
      <c r="I129" s="12">
        <v>1.1298174760344417</v>
      </c>
      <c r="J129" s="12">
        <v>0.70676288749990412</v>
      </c>
      <c r="K129" s="12">
        <v>1.4475181015275667</v>
      </c>
      <c r="L129" s="12">
        <v>0.54087756796336084</v>
      </c>
    </row>
    <row r="130" spans="1:12" ht="20" customHeight="1" x14ac:dyDescent="0.15">
      <c r="A130" s="5">
        <f t="shared" si="1"/>
        <v>127</v>
      </c>
      <c r="B130" s="12">
        <v>0.19101962063167086</v>
      </c>
      <c r="C130" s="12">
        <v>0.62160760936073578</v>
      </c>
      <c r="D130" s="12">
        <v>0.50111019950102664</v>
      </c>
      <c r="E130" s="12">
        <v>0.28305667167825083</v>
      </c>
      <c r="F130" s="12">
        <v>0.91832880759470836</v>
      </c>
      <c r="G130" s="12">
        <v>0.86888080955578328</v>
      </c>
      <c r="H130" s="12">
        <v>0.96785741886214993</v>
      </c>
      <c r="I130" s="12">
        <v>1.1051915585895666</v>
      </c>
      <c r="J130" s="12">
        <v>0.6987541499626001</v>
      </c>
      <c r="K130" s="12">
        <v>1.290197982838525</v>
      </c>
      <c r="L130" s="12">
        <v>0.55650879742594495</v>
      </c>
    </row>
    <row r="131" spans="1:12" ht="20" customHeight="1" x14ac:dyDescent="0.15">
      <c r="A131" s="5">
        <f t="shared" si="1"/>
        <v>128</v>
      </c>
      <c r="B131" s="12">
        <v>0.1892137061339475</v>
      </c>
      <c r="C131" s="12">
        <v>0.63151593525602923</v>
      </c>
      <c r="D131" s="12">
        <v>0.50017324533740004</v>
      </c>
      <c r="E131" s="12">
        <v>0.26097282255816084</v>
      </c>
      <c r="F131" s="12">
        <v>0.97310076266482504</v>
      </c>
      <c r="G131" s="12">
        <v>0.87051108682122502</v>
      </c>
      <c r="H131" s="12">
        <v>1.0008992633646834</v>
      </c>
      <c r="I131" s="12">
        <v>1.1259350583702417</v>
      </c>
      <c r="J131" s="12">
        <v>0.69240848759659335</v>
      </c>
      <c r="K131" s="12">
        <v>1.2163546805250915</v>
      </c>
      <c r="L131" s="12">
        <v>0.56411061729751089</v>
      </c>
    </row>
    <row r="132" spans="1:12" ht="20" customHeight="1" x14ac:dyDescent="0.15">
      <c r="A132" s="5">
        <f t="shared" si="1"/>
        <v>129</v>
      </c>
      <c r="B132" s="12">
        <v>0.18641962083380917</v>
      </c>
      <c r="C132" s="12">
        <v>0.64104940755807827</v>
      </c>
      <c r="D132" s="12">
        <v>0.51941425435826505</v>
      </c>
      <c r="E132" s="12">
        <v>0.24126301982585166</v>
      </c>
      <c r="F132" s="12">
        <v>1.2378443193198667</v>
      </c>
      <c r="G132" s="12">
        <v>0.8736330857784167</v>
      </c>
      <c r="H132" s="12">
        <v>1.0365620216756166</v>
      </c>
      <c r="I132" s="12">
        <v>1.10435239913855</v>
      </c>
      <c r="J132" s="12">
        <v>0.69172020274654755</v>
      </c>
      <c r="K132" s="12">
        <v>1.0259153448305001</v>
      </c>
      <c r="L132" s="12">
        <v>0.56636172784791416</v>
      </c>
    </row>
    <row r="133" spans="1:12" ht="20" customHeight="1" x14ac:dyDescent="0.15">
      <c r="A133" s="5">
        <f t="shared" si="1"/>
        <v>130</v>
      </c>
      <c r="B133" s="12">
        <v>0.18514959389900085</v>
      </c>
      <c r="C133" s="12">
        <v>0.65135797011631502</v>
      </c>
      <c r="D133" s="12">
        <v>0.52807441134450339</v>
      </c>
      <c r="E133" s="12">
        <v>0.22854262128455416</v>
      </c>
      <c r="F133" s="12">
        <v>1.2605685487387084</v>
      </c>
      <c r="G133" s="12">
        <v>0.88026613415565835</v>
      </c>
      <c r="H133" s="12">
        <v>1.0662577848690085</v>
      </c>
      <c r="I133" s="12">
        <v>1.0792371498535751</v>
      </c>
      <c r="J133" s="12">
        <v>0.68681734744161005</v>
      </c>
      <c r="K133" s="12">
        <v>1.0012522019428418</v>
      </c>
      <c r="L133" s="12">
        <v>0.56705029427056086</v>
      </c>
    </row>
    <row r="134" spans="1:12" ht="20" customHeight="1" x14ac:dyDescent="0.15">
      <c r="A134" s="5">
        <f t="shared" ref="A134:A197" si="2">A133+1</f>
        <v>131</v>
      </c>
      <c r="B134" s="12">
        <v>0.18349675003007668</v>
      </c>
      <c r="C134" s="12">
        <v>0.66081356806925251</v>
      </c>
      <c r="D134" s="12">
        <v>0.53912135832060082</v>
      </c>
      <c r="E134" s="12">
        <v>0.22002934278943917</v>
      </c>
      <c r="F134" s="12">
        <v>1.2837640029178083</v>
      </c>
      <c r="G134" s="12">
        <v>0.89954607133107489</v>
      </c>
      <c r="H134" s="12">
        <v>1.0833871445562415</v>
      </c>
      <c r="I134" s="12">
        <v>1.1029856209467417</v>
      </c>
      <c r="J134" s="12">
        <v>0.67795265963777751</v>
      </c>
      <c r="K134" s="12">
        <v>0.96842556942333335</v>
      </c>
      <c r="L134" s="12">
        <v>0.57787633546847161</v>
      </c>
    </row>
    <row r="135" spans="1:12" ht="20" customHeight="1" x14ac:dyDescent="0.15">
      <c r="A135" s="5">
        <f t="shared" si="2"/>
        <v>132</v>
      </c>
      <c r="B135" s="12">
        <v>0.17583013705905751</v>
      </c>
      <c r="C135" s="12">
        <v>0.67014925579236007</v>
      </c>
      <c r="D135" s="12">
        <v>0.53895860525028583</v>
      </c>
      <c r="E135" s="12">
        <v>0.20777772692082583</v>
      </c>
      <c r="F135" s="12">
        <v>1.3038735354745332</v>
      </c>
      <c r="G135" s="12">
        <v>0.89932022159661662</v>
      </c>
      <c r="H135" s="12">
        <v>1.1213383905619001</v>
      </c>
      <c r="I135" s="12">
        <v>1.06983751305415</v>
      </c>
      <c r="J135" s="12">
        <v>0.68104159023585753</v>
      </c>
      <c r="K135" s="12">
        <v>0.93793611508751662</v>
      </c>
      <c r="L135" s="12">
        <v>0.59338118746956081</v>
      </c>
    </row>
    <row r="136" spans="1:12" ht="20" customHeight="1" x14ac:dyDescent="0.15">
      <c r="A136" s="5">
        <f t="shared" si="2"/>
        <v>133</v>
      </c>
      <c r="B136" s="12">
        <v>0.17151154901968335</v>
      </c>
      <c r="C136" s="12">
        <v>0.67959930858171669</v>
      </c>
      <c r="D136" s="12">
        <v>0.54977515659783083</v>
      </c>
      <c r="E136" s="12">
        <v>0.19714735386292334</v>
      </c>
      <c r="F136" s="12">
        <v>1.3011791419941083</v>
      </c>
      <c r="G136" s="12">
        <v>0.90396367326865834</v>
      </c>
      <c r="H136" s="12">
        <v>1.1458191949230083</v>
      </c>
      <c r="I136" s="12">
        <v>1.0589003925742333</v>
      </c>
      <c r="J136" s="12">
        <v>0.67852948808924574</v>
      </c>
      <c r="K136" s="12">
        <v>0.8753126484253001</v>
      </c>
      <c r="L136" s="12">
        <v>0.60223948396411753</v>
      </c>
    </row>
    <row r="137" spans="1:12" ht="20" customHeight="1" x14ac:dyDescent="0.15">
      <c r="A137" s="5">
        <f t="shared" si="2"/>
        <v>134</v>
      </c>
      <c r="B137" s="12">
        <v>0.17401918209548498</v>
      </c>
      <c r="C137" s="12">
        <v>0.68886954709001247</v>
      </c>
      <c r="D137" s="12">
        <v>0.55845201706708003</v>
      </c>
      <c r="E137" s="12">
        <v>0.19112042955039085</v>
      </c>
      <c r="F137" s="12">
        <v>1.3666626141985416</v>
      </c>
      <c r="G137" s="12">
        <v>0.89860929478571672</v>
      </c>
      <c r="H137" s="12">
        <v>1.1506649616140083</v>
      </c>
      <c r="I137" s="12">
        <v>1.0372807035885083</v>
      </c>
      <c r="J137" s="12">
        <v>0.67135495594399996</v>
      </c>
      <c r="K137" s="12">
        <v>0.81859681550200258</v>
      </c>
      <c r="L137" s="12">
        <v>0.62412587423619081</v>
      </c>
    </row>
    <row r="138" spans="1:12" ht="20" customHeight="1" x14ac:dyDescent="0.15">
      <c r="A138" s="5">
        <f t="shared" si="2"/>
        <v>135</v>
      </c>
      <c r="B138" s="12">
        <v>0.17795778167358248</v>
      </c>
      <c r="C138" s="12">
        <v>0.69877863876891244</v>
      </c>
      <c r="D138" s="12">
        <v>0.56468583341967415</v>
      </c>
      <c r="E138" s="12">
        <v>0.18127895676212166</v>
      </c>
      <c r="F138" s="12">
        <v>1.3571260705838835</v>
      </c>
      <c r="G138" s="12">
        <v>0.89528344435584994</v>
      </c>
      <c r="H138" s="12">
        <v>1.1614460054757334</v>
      </c>
      <c r="I138" s="12">
        <v>1.023029772343</v>
      </c>
      <c r="J138" s="12">
        <v>0.66949637878324753</v>
      </c>
      <c r="K138" s="12">
        <v>0.74306834744997741</v>
      </c>
      <c r="L138" s="12">
        <v>0.63188004205122994</v>
      </c>
    </row>
    <row r="139" spans="1:12" ht="20" customHeight="1" x14ac:dyDescent="0.15">
      <c r="A139" s="5">
        <f t="shared" si="2"/>
        <v>136</v>
      </c>
      <c r="B139" s="12">
        <v>0.17323621725059415</v>
      </c>
      <c r="C139" s="12">
        <v>0.70804998987767753</v>
      </c>
      <c r="D139" s="12">
        <v>0.57697444103607665</v>
      </c>
      <c r="E139" s="12">
        <v>0.17305016538022586</v>
      </c>
      <c r="F139" s="12">
        <v>1.3497700431841169</v>
      </c>
      <c r="G139" s="12">
        <v>0.9033224374622667</v>
      </c>
      <c r="H139" s="12">
        <v>1.1701449117024751</v>
      </c>
      <c r="I139" s="12">
        <v>1.0228403046231667</v>
      </c>
      <c r="J139" s="12">
        <v>0.6700306614522642</v>
      </c>
      <c r="K139" s="12">
        <v>0.64647109727030749</v>
      </c>
      <c r="L139" s="12">
        <v>0.68186488215302832</v>
      </c>
    </row>
    <row r="140" spans="1:12" ht="20" customHeight="1" x14ac:dyDescent="0.15">
      <c r="A140" s="5">
        <f t="shared" si="2"/>
        <v>137</v>
      </c>
      <c r="B140" s="12">
        <v>0.16770000823632999</v>
      </c>
      <c r="C140" s="12">
        <v>0.71651172060234758</v>
      </c>
      <c r="D140" s="12">
        <v>0.58550438315437914</v>
      </c>
      <c r="E140" s="12">
        <v>0.15747778580741834</v>
      </c>
      <c r="F140" s="12">
        <v>1.341016156440775</v>
      </c>
      <c r="G140" s="12">
        <v>0.92209151719027505</v>
      </c>
      <c r="H140" s="12">
        <v>1.1833378605569582</v>
      </c>
      <c r="I140" s="12">
        <v>0.9876511646295083</v>
      </c>
      <c r="J140" s="12">
        <v>0.66757656150592082</v>
      </c>
      <c r="K140" s="12">
        <v>0.57526263193821003</v>
      </c>
      <c r="L140" s="12">
        <v>0.69510929953522504</v>
      </c>
    </row>
    <row r="141" spans="1:12" ht="20" customHeight="1" x14ac:dyDescent="0.15">
      <c r="A141" s="5">
        <f t="shared" si="2"/>
        <v>138</v>
      </c>
      <c r="B141" s="12">
        <v>0.16396815719466082</v>
      </c>
      <c r="C141" s="12">
        <v>0.72376597578877</v>
      </c>
      <c r="D141" s="12">
        <v>0.59772545150802581</v>
      </c>
      <c r="E141" s="12">
        <v>0.148156787677585</v>
      </c>
      <c r="F141" s="12">
        <v>1.3240236487503334</v>
      </c>
      <c r="G141" s="12">
        <v>0.92411499715118328</v>
      </c>
      <c r="H141" s="12">
        <v>1.19531835309285</v>
      </c>
      <c r="I141" s="12">
        <v>0.9724593586778334</v>
      </c>
      <c r="J141" s="12">
        <v>0.66329873490643243</v>
      </c>
      <c r="K141" s="12">
        <v>0.5027276113534459</v>
      </c>
      <c r="L141" s="12">
        <v>0.70080167432259</v>
      </c>
    </row>
    <row r="142" spans="1:12" ht="20" customHeight="1" x14ac:dyDescent="0.15">
      <c r="A142" s="5">
        <f t="shared" si="2"/>
        <v>139</v>
      </c>
      <c r="B142" s="12">
        <v>0.15333370723148418</v>
      </c>
      <c r="C142" s="12">
        <v>0.73085374484159171</v>
      </c>
      <c r="D142" s="12">
        <v>0.60774870150326499</v>
      </c>
      <c r="E142" s="12">
        <v>0.13712036948325582</v>
      </c>
      <c r="F142" s="12">
        <v>1.3822743411304999</v>
      </c>
      <c r="G142" s="12">
        <v>0.92455401071670007</v>
      </c>
      <c r="H142" s="12">
        <v>1.2004264704501251</v>
      </c>
      <c r="I142" s="12">
        <v>0.98355218901646657</v>
      </c>
      <c r="J142" s="12">
        <v>0.66418573654679336</v>
      </c>
      <c r="K142" s="12">
        <v>0.44732045938177251</v>
      </c>
      <c r="L142" s="12">
        <v>0.71675355754426417</v>
      </c>
    </row>
    <row r="143" spans="1:12" ht="20" customHeight="1" x14ac:dyDescent="0.15">
      <c r="A143" s="5">
        <f t="shared" si="2"/>
        <v>140</v>
      </c>
      <c r="B143" s="12">
        <v>0.15377298280072918</v>
      </c>
      <c r="C143" s="12">
        <v>0.73765298050717754</v>
      </c>
      <c r="D143" s="12">
        <v>0.6178072687649333</v>
      </c>
      <c r="E143" s="12">
        <v>0.12575972624805418</v>
      </c>
      <c r="F143" s="12">
        <v>1.3366359175308917</v>
      </c>
      <c r="G143" s="12">
        <v>0.91275728003701673</v>
      </c>
      <c r="H143" s="12">
        <v>1.2064713695922666</v>
      </c>
      <c r="I143" s="12">
        <v>1.0243622121988667</v>
      </c>
      <c r="J143" s="12">
        <v>0.66645412336641419</v>
      </c>
      <c r="K143" s="12">
        <v>0.3688471406038325</v>
      </c>
      <c r="L143" s="12">
        <v>0.72149236443851328</v>
      </c>
    </row>
    <row r="144" spans="1:12" ht="20" customHeight="1" x14ac:dyDescent="0.15">
      <c r="A144" s="5">
        <f t="shared" si="2"/>
        <v>141</v>
      </c>
      <c r="B144" s="12">
        <v>0.15254593987434001</v>
      </c>
      <c r="C144" s="12">
        <v>0.74361019134091755</v>
      </c>
      <c r="D144" s="12">
        <v>0.62907347826957161</v>
      </c>
      <c r="E144" s="12">
        <v>0.114121833139955</v>
      </c>
      <c r="F144" s="12">
        <v>1.3214194798401</v>
      </c>
      <c r="G144" s="12">
        <v>0.90192890501328327</v>
      </c>
      <c r="H144" s="12">
        <v>1.2048898077716668</v>
      </c>
      <c r="I144" s="12">
        <v>1.0236211379100499</v>
      </c>
      <c r="J144" s="12">
        <v>0.67027814796635832</v>
      </c>
      <c r="K144" s="12">
        <v>0.27376652693326747</v>
      </c>
      <c r="L144" s="12">
        <v>0.73555071024184837</v>
      </c>
    </row>
    <row r="145" spans="1:12" ht="20" customHeight="1" x14ac:dyDescent="0.15">
      <c r="A145" s="5">
        <f t="shared" si="2"/>
        <v>142</v>
      </c>
      <c r="B145" s="12">
        <v>0.15041944444827335</v>
      </c>
      <c r="C145" s="12">
        <v>0.75089349440129827</v>
      </c>
      <c r="D145" s="12">
        <v>0.64001022765297744</v>
      </c>
      <c r="E145" s="12">
        <v>0.10120288577844583</v>
      </c>
      <c r="F145" s="12">
        <v>1.2792108542835499</v>
      </c>
      <c r="G145" s="12">
        <v>0.89029025414140006</v>
      </c>
      <c r="H145" s="12">
        <v>1.205852761844125</v>
      </c>
      <c r="I145" s="12">
        <v>0.98783676216221661</v>
      </c>
      <c r="J145" s="12">
        <v>0.67166685036074825</v>
      </c>
      <c r="K145" s="12">
        <v>0.21642138491828586</v>
      </c>
      <c r="L145" s="12">
        <v>0.74736358745266751</v>
      </c>
    </row>
    <row r="146" spans="1:12" ht="20" customHeight="1" x14ac:dyDescent="0.15">
      <c r="A146" s="5">
        <f t="shared" si="2"/>
        <v>143</v>
      </c>
      <c r="B146" s="12">
        <v>0.14891593835993416</v>
      </c>
      <c r="C146" s="12">
        <v>0.75673194362913743</v>
      </c>
      <c r="D146" s="12">
        <v>0.65188134243231666</v>
      </c>
      <c r="E146" s="12">
        <v>9.1315869251387502E-2</v>
      </c>
      <c r="F146" s="12">
        <v>1.2399723363524082</v>
      </c>
      <c r="G146" s="12">
        <v>0.88076959502337493</v>
      </c>
      <c r="H146" s="12">
        <v>1.2129200754100082</v>
      </c>
      <c r="I146" s="12">
        <v>0.97326964957497497</v>
      </c>
      <c r="J146" s="12">
        <v>0.67207076140365674</v>
      </c>
      <c r="K146" s="12">
        <v>9.9803845278343337E-2</v>
      </c>
      <c r="L146" s="12">
        <v>0.75828692506916495</v>
      </c>
    </row>
    <row r="147" spans="1:12" ht="20" customHeight="1" x14ac:dyDescent="0.15">
      <c r="A147" s="5">
        <f t="shared" si="2"/>
        <v>144</v>
      </c>
      <c r="B147" s="12">
        <v>0.14970447541546583</v>
      </c>
      <c r="C147" s="12">
        <v>0.76100168723510997</v>
      </c>
      <c r="D147" s="12">
        <v>0.65437106014455748</v>
      </c>
      <c r="E147" s="12">
        <v>8.687134711784833E-2</v>
      </c>
      <c r="F147" s="12">
        <v>1.2522965849145751</v>
      </c>
      <c r="G147" s="12">
        <v>0.8698369694014999</v>
      </c>
      <c r="H147" s="12">
        <v>1.2138267731828249</v>
      </c>
      <c r="I147" s="12">
        <v>0.95913488795600832</v>
      </c>
      <c r="J147" s="12">
        <v>0.67649611508837326</v>
      </c>
      <c r="K147" s="12">
        <v>5.5009508934835499E-2</v>
      </c>
      <c r="L147" s="12">
        <v>0.78747477929376331</v>
      </c>
    </row>
    <row r="148" spans="1:12" ht="20" customHeight="1" x14ac:dyDescent="0.15">
      <c r="A148" s="5">
        <f t="shared" si="2"/>
        <v>145</v>
      </c>
      <c r="B148" s="12">
        <v>0.14667510140332332</v>
      </c>
      <c r="C148" s="12">
        <v>0.7651480190801041</v>
      </c>
      <c r="D148" s="12">
        <v>0.66586380930807754</v>
      </c>
      <c r="E148" s="12">
        <v>7.9288139443894165E-2</v>
      </c>
      <c r="F148" s="12">
        <v>1.2081103633859667</v>
      </c>
      <c r="G148" s="12">
        <v>0.86302205623213324</v>
      </c>
      <c r="H148" s="12">
        <v>1.2149999226671166</v>
      </c>
      <c r="I148" s="12">
        <v>0.96002969420723339</v>
      </c>
      <c r="J148" s="12">
        <v>0.67379647348279825</v>
      </c>
      <c r="K148" s="12">
        <v>-9.3720089687347498E-3</v>
      </c>
      <c r="L148" s="12">
        <v>0.79269186974547334</v>
      </c>
    </row>
    <row r="149" spans="1:12" ht="20" customHeight="1" x14ac:dyDescent="0.15">
      <c r="A149" s="5">
        <f t="shared" si="2"/>
        <v>146</v>
      </c>
      <c r="B149" s="12">
        <v>0.15110481258487082</v>
      </c>
      <c r="C149" s="12">
        <v>0.76821051924536077</v>
      </c>
      <c r="D149" s="12">
        <v>0.66980790705201254</v>
      </c>
      <c r="E149" s="12">
        <v>7.055608028405759E-2</v>
      </c>
      <c r="F149" s="12">
        <v>1.1472348031015167</v>
      </c>
      <c r="G149" s="12">
        <v>0.85216138479673331</v>
      </c>
      <c r="H149" s="12">
        <v>1.2073661258606583</v>
      </c>
      <c r="I149" s="12">
        <v>0.94568134978517504</v>
      </c>
      <c r="J149" s="12">
        <v>0.67966015260290658</v>
      </c>
      <c r="K149" s="12">
        <v>-4.2808683774886336E-2</v>
      </c>
      <c r="L149" s="12">
        <v>0.79703525353357663</v>
      </c>
    </row>
    <row r="150" spans="1:12" ht="20" customHeight="1" x14ac:dyDescent="0.15">
      <c r="A150" s="5">
        <f t="shared" si="2"/>
        <v>147</v>
      </c>
      <c r="B150" s="12">
        <v>0.15133152390188084</v>
      </c>
      <c r="C150" s="12">
        <v>0.7670573200032984</v>
      </c>
      <c r="D150" s="12">
        <v>0.6820488450425275</v>
      </c>
      <c r="E150" s="12">
        <v>5.9667669730715751E-2</v>
      </c>
      <c r="F150" s="12">
        <v>1.0828238815624249</v>
      </c>
      <c r="G150" s="12">
        <v>0.83497550025087497</v>
      </c>
      <c r="H150" s="12">
        <v>1.2019772821573333</v>
      </c>
      <c r="I150" s="12">
        <v>0.94471599613314172</v>
      </c>
      <c r="J150" s="12">
        <v>0.68521490219218828</v>
      </c>
      <c r="K150" s="12">
        <v>-6.3404329474241419E-2</v>
      </c>
      <c r="L150" s="12">
        <v>0.79965002514643835</v>
      </c>
    </row>
    <row r="151" spans="1:12" ht="20" customHeight="1" x14ac:dyDescent="0.15">
      <c r="A151" s="5">
        <f t="shared" si="2"/>
        <v>148</v>
      </c>
      <c r="B151" s="12">
        <v>0.15196244088460584</v>
      </c>
      <c r="C151" s="12">
        <v>0.7671923965412808</v>
      </c>
      <c r="D151" s="12">
        <v>0.68611254455174009</v>
      </c>
      <c r="E151" s="12">
        <v>4.8295311923467671E-2</v>
      </c>
      <c r="F151" s="12">
        <v>1.0442202768163333</v>
      </c>
      <c r="G151" s="12">
        <v>0.82051465000255741</v>
      </c>
      <c r="H151" s="12">
        <v>1.1993891482166417</v>
      </c>
      <c r="I151" s="12">
        <v>0.94506369237295829</v>
      </c>
      <c r="J151" s="12">
        <v>0.68678965855783336</v>
      </c>
      <c r="K151" s="12">
        <v>-9.790910123463499E-2</v>
      </c>
      <c r="L151" s="12">
        <v>0.79921293991944575</v>
      </c>
    </row>
    <row r="152" spans="1:12" ht="20" customHeight="1" x14ac:dyDescent="0.15">
      <c r="A152" s="5">
        <f t="shared" si="2"/>
        <v>149</v>
      </c>
      <c r="B152" s="12">
        <v>0.15305223061077833</v>
      </c>
      <c r="C152" s="12">
        <v>0.75699397332670759</v>
      </c>
      <c r="D152" s="12">
        <v>0.68979259445790919</v>
      </c>
      <c r="E152" s="12">
        <v>4.7626145755304834E-2</v>
      </c>
      <c r="F152" s="12">
        <v>1.0292113879726166</v>
      </c>
      <c r="G152" s="12">
        <v>0.81347194248903076</v>
      </c>
      <c r="H152" s="12">
        <v>1.1777289808568667</v>
      </c>
      <c r="I152" s="12">
        <v>0.94315105075600003</v>
      </c>
      <c r="J152" s="12">
        <v>0.68145540355913414</v>
      </c>
      <c r="K152" s="12">
        <v>-0.12523569802228998</v>
      </c>
      <c r="L152" s="12">
        <v>0.81091474295217425</v>
      </c>
    </row>
    <row r="153" spans="1:12" ht="20" customHeight="1" x14ac:dyDescent="0.15">
      <c r="A153" s="5">
        <f t="shared" si="2"/>
        <v>150</v>
      </c>
      <c r="B153" s="12">
        <v>0.15527701807593999</v>
      </c>
      <c r="C153" s="12">
        <v>0.75499705145128926</v>
      </c>
      <c r="D153" s="12">
        <v>0.69405850682557413</v>
      </c>
      <c r="E153" s="12">
        <v>4.8714151506237167E-2</v>
      </c>
      <c r="F153" s="12">
        <v>0.9524269955087834</v>
      </c>
      <c r="G153" s="12">
        <v>0.80341758522707662</v>
      </c>
      <c r="H153" s="12">
        <v>1.178177729261725</v>
      </c>
      <c r="I153" s="12">
        <v>0.95493519416930006</v>
      </c>
      <c r="J153" s="12">
        <v>0.67760533913119503</v>
      </c>
      <c r="K153" s="12">
        <v>-0.14238609660447418</v>
      </c>
      <c r="L153" s="12">
        <v>0.82577113021787418</v>
      </c>
    </row>
    <row r="154" spans="1:12" ht="20" customHeight="1" x14ac:dyDescent="0.15">
      <c r="A154" s="5">
        <f t="shared" si="2"/>
        <v>151</v>
      </c>
      <c r="B154" s="12">
        <v>0.15379713030887252</v>
      </c>
      <c r="C154" s="12">
        <v>0.75033983969899165</v>
      </c>
      <c r="D154" s="12">
        <v>0.69772760928941169</v>
      </c>
      <c r="E154" s="12">
        <v>4.349080755885925E-2</v>
      </c>
      <c r="F154" s="12">
        <v>0.88763535086015011</v>
      </c>
      <c r="G154" s="12">
        <v>0.80023535872065577</v>
      </c>
      <c r="H154" s="12">
        <v>1.17576559431115</v>
      </c>
      <c r="I154" s="12">
        <v>0.94179220492630833</v>
      </c>
      <c r="J154" s="12">
        <v>0.67472990669176003</v>
      </c>
      <c r="K154" s="12">
        <v>-0.15985492289168748</v>
      </c>
      <c r="L154" s="12">
        <v>0.83375891849980832</v>
      </c>
    </row>
    <row r="155" spans="1:12" ht="20" customHeight="1" x14ac:dyDescent="0.15">
      <c r="A155" s="5">
        <f t="shared" si="2"/>
        <v>152</v>
      </c>
      <c r="B155" s="12">
        <v>0.158663965846355</v>
      </c>
      <c r="C155" s="12">
        <v>0.73435104027248999</v>
      </c>
      <c r="D155" s="12">
        <v>0.70174047285406838</v>
      </c>
      <c r="E155" s="12">
        <v>4.1672289799876666E-2</v>
      </c>
      <c r="F155" s="12">
        <v>0.81227137636931424</v>
      </c>
      <c r="G155" s="12">
        <v>0.78654933045987419</v>
      </c>
      <c r="H155" s="12">
        <v>1.1671973555547166</v>
      </c>
      <c r="I155" s="12">
        <v>0.93531861168062502</v>
      </c>
      <c r="J155" s="12">
        <v>0.67813812811661744</v>
      </c>
      <c r="K155" s="12">
        <v>-0.17524759655712416</v>
      </c>
      <c r="L155" s="12">
        <v>0.82911619207074583</v>
      </c>
    </row>
    <row r="156" spans="1:12" ht="20" customHeight="1" x14ac:dyDescent="0.15">
      <c r="A156" s="5">
        <f t="shared" si="2"/>
        <v>153</v>
      </c>
      <c r="B156" s="12">
        <v>0.16393889045953916</v>
      </c>
      <c r="C156" s="12">
        <v>0.73525518451700667</v>
      </c>
      <c r="D156" s="12">
        <v>0.70511235588426835</v>
      </c>
      <c r="E156" s="12">
        <v>3.8811135450276417E-2</v>
      </c>
      <c r="F156" s="12">
        <v>0.78847771798007427</v>
      </c>
      <c r="G156" s="12">
        <v>0.77734267653334577</v>
      </c>
      <c r="H156" s="12">
        <v>1.1739530762456334</v>
      </c>
      <c r="I156" s="12">
        <v>0.93072766899062509</v>
      </c>
      <c r="J156" s="12">
        <v>0.67940124028736759</v>
      </c>
      <c r="K156" s="12">
        <v>-0.20758183180052001</v>
      </c>
      <c r="L156" s="12">
        <v>0.82390678486200997</v>
      </c>
    </row>
    <row r="157" spans="1:12" ht="20" customHeight="1" x14ac:dyDescent="0.15">
      <c r="A157" s="5">
        <f t="shared" si="2"/>
        <v>154</v>
      </c>
      <c r="B157" s="12">
        <v>0.16960176560725415</v>
      </c>
      <c r="C157" s="12">
        <v>0.73189495134804083</v>
      </c>
      <c r="D157" s="12">
        <v>0.70897608159932757</v>
      </c>
      <c r="E157" s="12">
        <v>3.2972118617344746E-2</v>
      </c>
      <c r="F157" s="12">
        <v>0.71950418550502748</v>
      </c>
      <c r="G157" s="12">
        <v>0.77236388755002416</v>
      </c>
      <c r="H157" s="12">
        <v>1.1770764463095167</v>
      </c>
      <c r="I157" s="12">
        <v>0.91919005582418334</v>
      </c>
      <c r="J157" s="12">
        <v>0.68304366114955251</v>
      </c>
      <c r="K157" s="12">
        <v>-0.2205767841163625</v>
      </c>
      <c r="L157" s="12">
        <v>0.81934113442621836</v>
      </c>
    </row>
    <row r="158" spans="1:12" ht="20" customHeight="1" x14ac:dyDescent="0.15">
      <c r="A158" s="5">
        <f t="shared" si="2"/>
        <v>155</v>
      </c>
      <c r="B158" s="12">
        <v>0.16993643713862502</v>
      </c>
      <c r="C158" s="12">
        <v>0.72927524326324911</v>
      </c>
      <c r="D158" s="12">
        <v>0.7116202317368483</v>
      </c>
      <c r="E158" s="12">
        <v>3.0469983559367749E-2</v>
      </c>
      <c r="F158" s="12">
        <v>0.63965669110738255</v>
      </c>
      <c r="G158" s="12">
        <v>0.76801066016828667</v>
      </c>
      <c r="H158" s="12">
        <v>1.1797367389751416</v>
      </c>
      <c r="I158" s="12">
        <v>0.9396358225071334</v>
      </c>
      <c r="J158" s="12">
        <v>0.6822562936069958</v>
      </c>
      <c r="K158" s="12">
        <v>-0.23048456253517582</v>
      </c>
      <c r="L158" s="12">
        <v>0.81706064367990583</v>
      </c>
    </row>
    <row r="159" spans="1:12" ht="20" customHeight="1" x14ac:dyDescent="0.15">
      <c r="A159" s="5">
        <f t="shared" si="2"/>
        <v>156</v>
      </c>
      <c r="B159" s="12">
        <v>0.17534233256193085</v>
      </c>
      <c r="C159" s="12">
        <v>0.73168622636065084</v>
      </c>
      <c r="D159" s="12">
        <v>0.71493661013382581</v>
      </c>
      <c r="E159" s="12">
        <v>3.3210343837295334E-2</v>
      </c>
      <c r="F159" s="12">
        <v>0.57576538546975997</v>
      </c>
      <c r="G159" s="12">
        <v>0.77058959464258503</v>
      </c>
      <c r="H159" s="12">
        <v>1.160494117245225</v>
      </c>
      <c r="I159" s="12">
        <v>0.92941753714596664</v>
      </c>
      <c r="J159" s="12">
        <v>0.69606224082768342</v>
      </c>
      <c r="K159" s="12">
        <v>-0.23726606141101084</v>
      </c>
      <c r="L159" s="12">
        <v>0.81261995974323409</v>
      </c>
    </row>
    <row r="160" spans="1:12" ht="20" customHeight="1" x14ac:dyDescent="0.15">
      <c r="A160" s="5">
        <f t="shared" si="2"/>
        <v>157</v>
      </c>
      <c r="B160" s="12">
        <v>0.18247176428076664</v>
      </c>
      <c r="C160" s="12">
        <v>0.72293175917495323</v>
      </c>
      <c r="D160" s="12">
        <v>0.72505526081829508</v>
      </c>
      <c r="E160" s="12">
        <v>3.1517743699707335E-2</v>
      </c>
      <c r="F160" s="12">
        <v>0.50493327468303584</v>
      </c>
      <c r="G160" s="12">
        <v>0.77033018546675913</v>
      </c>
      <c r="H160" s="12">
        <v>1.16213252157115</v>
      </c>
      <c r="I160" s="12">
        <v>0.93985571588985006</v>
      </c>
      <c r="J160" s="12">
        <v>0.69153240241895997</v>
      </c>
      <c r="K160" s="12">
        <v>-0.24066013463575417</v>
      </c>
      <c r="L160" s="12">
        <v>0.82765012288304662</v>
      </c>
    </row>
    <row r="161" spans="1:12" ht="20" customHeight="1" x14ac:dyDescent="0.15">
      <c r="A161" s="5">
        <f t="shared" si="2"/>
        <v>158</v>
      </c>
      <c r="B161" s="12">
        <v>0.18655290382451831</v>
      </c>
      <c r="C161" s="12">
        <v>0.71581412462795002</v>
      </c>
      <c r="D161" s="12">
        <v>0.7303796536842625</v>
      </c>
      <c r="E161" s="12">
        <v>1.8693631888297917E-2</v>
      </c>
      <c r="F161" s="12">
        <v>0.50159779846284502</v>
      </c>
      <c r="G161" s="12">
        <v>0.77456195431690755</v>
      </c>
      <c r="H161" s="12">
        <v>1.1584234052704083</v>
      </c>
      <c r="I161" s="12">
        <v>0.93074485099600002</v>
      </c>
      <c r="J161" s="12">
        <v>0.68433754297521332</v>
      </c>
      <c r="K161" s="12">
        <v>-0.2658030439140025</v>
      </c>
      <c r="L161" s="12">
        <v>0.83272393703875658</v>
      </c>
    </row>
    <row r="162" spans="1:12" ht="20" customHeight="1" x14ac:dyDescent="0.15">
      <c r="A162" s="5">
        <f t="shared" si="2"/>
        <v>159</v>
      </c>
      <c r="B162" s="12">
        <v>0.19252208564328752</v>
      </c>
      <c r="C162" s="12">
        <v>0.69887589560295094</v>
      </c>
      <c r="D162" s="12">
        <v>0.73008161619151324</v>
      </c>
      <c r="E162" s="12">
        <v>1.0564794294448251E-2</v>
      </c>
      <c r="F162" s="12">
        <v>0.42171694639160168</v>
      </c>
      <c r="G162" s="12">
        <v>0.75287867191692659</v>
      </c>
      <c r="H162" s="12">
        <v>1.2685633717244833</v>
      </c>
      <c r="I162" s="12">
        <v>0.92347378641489175</v>
      </c>
      <c r="J162" s="12">
        <v>0.68295682159568338</v>
      </c>
      <c r="K162" s="12">
        <v>-0.27513640011472251</v>
      </c>
      <c r="L162" s="12">
        <v>0.82315850260329249</v>
      </c>
    </row>
    <row r="163" spans="1:12" ht="20" customHeight="1" x14ac:dyDescent="0.15">
      <c r="A163" s="5">
        <f t="shared" si="2"/>
        <v>160</v>
      </c>
      <c r="B163" s="12">
        <v>0.19898196347057498</v>
      </c>
      <c r="C163" s="12">
        <v>0.69708237786892158</v>
      </c>
      <c r="D163" s="12">
        <v>0.73274862919751083</v>
      </c>
      <c r="E163" s="12">
        <v>-1.9866692067017667E-3</v>
      </c>
      <c r="F163" s="12">
        <v>0.39545234872850837</v>
      </c>
      <c r="G163" s="12">
        <v>0.74816725313130494</v>
      </c>
      <c r="H163" s="12">
        <v>1.2539831991102</v>
      </c>
      <c r="I163" s="12">
        <v>0.92089088188387491</v>
      </c>
      <c r="J163" s="12">
        <v>0.69791348108338991</v>
      </c>
      <c r="K163" s="12">
        <v>-0.27829933984331584</v>
      </c>
      <c r="L163" s="12">
        <v>0.81347898338103919</v>
      </c>
    </row>
    <row r="164" spans="1:12" ht="20" customHeight="1" x14ac:dyDescent="0.15">
      <c r="A164" s="5">
        <f t="shared" si="2"/>
        <v>161</v>
      </c>
      <c r="B164" s="12">
        <v>0.2003583391920625</v>
      </c>
      <c r="C164" s="12">
        <v>0.70326762769183493</v>
      </c>
      <c r="D164" s="12">
        <v>0.73670209398440256</v>
      </c>
      <c r="E164" s="12">
        <v>-6.2975170822936423E-3</v>
      </c>
      <c r="F164" s="12">
        <v>0.35366278330046419</v>
      </c>
      <c r="G164" s="12">
        <v>0.75077815558273076</v>
      </c>
      <c r="H164" s="12">
        <v>1.3917352761830502</v>
      </c>
      <c r="I164" s="12">
        <v>0.92781918373432504</v>
      </c>
      <c r="J164" s="12">
        <v>0.70224254559921506</v>
      </c>
      <c r="K164" s="12">
        <v>-0.27583375627353168</v>
      </c>
      <c r="L164" s="12">
        <v>0.80026378414922916</v>
      </c>
    </row>
    <row r="165" spans="1:12" ht="20" customHeight="1" x14ac:dyDescent="0.15">
      <c r="A165" s="5">
        <f t="shared" si="2"/>
        <v>162</v>
      </c>
      <c r="B165" s="12">
        <v>0.20362165265664167</v>
      </c>
      <c r="C165" s="12">
        <v>0.71180757792809157</v>
      </c>
      <c r="D165" s="12">
        <v>0.74088870204412327</v>
      </c>
      <c r="E165" s="12">
        <v>-1.07986775469685E-2</v>
      </c>
      <c r="F165" s="12">
        <v>0.33476150490443501</v>
      </c>
      <c r="G165" s="12">
        <v>0.76070507820321076</v>
      </c>
      <c r="H165" s="12">
        <v>1.3623465417669836</v>
      </c>
      <c r="I165" s="12">
        <v>0.91883808547131673</v>
      </c>
      <c r="J165" s="12">
        <v>0.69708321712342836</v>
      </c>
      <c r="K165" s="12">
        <v>-0.27095938164381417</v>
      </c>
      <c r="L165" s="12">
        <v>0.7980578797814033</v>
      </c>
    </row>
    <row r="166" spans="1:12" ht="20" customHeight="1" x14ac:dyDescent="0.15">
      <c r="A166" s="5">
        <f t="shared" si="2"/>
        <v>163</v>
      </c>
      <c r="B166" s="12">
        <v>0.20515366545090832</v>
      </c>
      <c r="C166" s="12">
        <v>0.714197345039295</v>
      </c>
      <c r="D166" s="12">
        <v>0.74072937891278656</v>
      </c>
      <c r="E166" s="12">
        <v>-1.394018324650075E-2</v>
      </c>
      <c r="F166" s="12">
        <v>0.34289594505276172</v>
      </c>
      <c r="G166" s="12">
        <v>0.7738707673760975</v>
      </c>
      <c r="H166" s="12">
        <v>1.3963062930092167</v>
      </c>
      <c r="I166" s="12">
        <v>0.91136975316306668</v>
      </c>
      <c r="J166" s="12">
        <v>0.68828094801313755</v>
      </c>
      <c r="K166" s="12">
        <v>-0.27669267696742583</v>
      </c>
      <c r="L166" s="12">
        <v>0.78181383803860915</v>
      </c>
    </row>
    <row r="167" spans="1:12" ht="20" customHeight="1" x14ac:dyDescent="0.15">
      <c r="A167" s="5">
        <f t="shared" si="2"/>
        <v>164</v>
      </c>
      <c r="B167" s="12">
        <v>0.20752268833487</v>
      </c>
      <c r="C167" s="12">
        <v>0.69896249251722076</v>
      </c>
      <c r="D167" s="12">
        <v>0.74178745930945922</v>
      </c>
      <c r="E167" s="12">
        <v>-3.1592635345076496E-2</v>
      </c>
      <c r="F167" s="12">
        <v>0.35263480467578417</v>
      </c>
      <c r="G167" s="12">
        <v>0.76562442415010423</v>
      </c>
      <c r="H167" s="12">
        <v>1.4579311550946084</v>
      </c>
      <c r="I167" s="12">
        <v>0.91267410052370002</v>
      </c>
      <c r="J167" s="12">
        <v>0.70322338693844666</v>
      </c>
      <c r="K167" s="12">
        <v>-0.27031170531395582</v>
      </c>
      <c r="L167" s="12">
        <v>0.77271106616933827</v>
      </c>
    </row>
    <row r="168" spans="1:12" ht="20" customHeight="1" x14ac:dyDescent="0.15">
      <c r="A168" s="5">
        <f t="shared" si="2"/>
        <v>165</v>
      </c>
      <c r="B168" s="12">
        <v>0.211673643372815</v>
      </c>
      <c r="C168" s="12">
        <v>0.69571749124360416</v>
      </c>
      <c r="D168" s="12">
        <v>0.74464063624316923</v>
      </c>
      <c r="E168" s="12">
        <v>-3.1503583944241666E-2</v>
      </c>
      <c r="F168" s="12">
        <v>0.35100347684231165</v>
      </c>
      <c r="G168" s="12">
        <v>0.72059595852848757</v>
      </c>
      <c r="H168" s="12">
        <v>1.4344969822688916</v>
      </c>
      <c r="I168" s="12">
        <v>0.9329793815666334</v>
      </c>
      <c r="J168" s="12">
        <v>0.69932902989439416</v>
      </c>
      <c r="K168" s="12">
        <v>-0.27471045715121667</v>
      </c>
      <c r="L168" s="12">
        <v>0.76107089056147836</v>
      </c>
    </row>
    <row r="169" spans="1:12" ht="20" customHeight="1" x14ac:dyDescent="0.15">
      <c r="A169" s="5">
        <f t="shared" si="2"/>
        <v>166</v>
      </c>
      <c r="B169" s="12">
        <v>0.21573335681845418</v>
      </c>
      <c r="C169" s="12">
        <v>0.67127994823414661</v>
      </c>
      <c r="D169" s="12">
        <v>0.74954152990510325</v>
      </c>
      <c r="E169" s="12">
        <v>-3.1456643551829748E-2</v>
      </c>
      <c r="F169" s="12">
        <v>0.3474065063814275</v>
      </c>
      <c r="G169" s="12">
        <v>0.73929647689851341</v>
      </c>
      <c r="H169" s="12">
        <v>1.5191748010562083</v>
      </c>
      <c r="I169" s="12">
        <v>0.92323137743845007</v>
      </c>
      <c r="J169" s="12">
        <v>0.69986855068733</v>
      </c>
      <c r="K169" s="12">
        <v>-0.26916800411253583</v>
      </c>
      <c r="L169" s="12">
        <v>0.74563877760395503</v>
      </c>
    </row>
    <row r="170" spans="1:12" ht="20" customHeight="1" x14ac:dyDescent="0.15">
      <c r="A170" s="5">
        <f t="shared" si="2"/>
        <v>167</v>
      </c>
      <c r="B170" s="12">
        <v>0.21710300105887667</v>
      </c>
      <c r="C170" s="12">
        <v>0.67900069865675261</v>
      </c>
      <c r="D170" s="12">
        <v>0.75455474979738002</v>
      </c>
      <c r="E170" s="12">
        <v>-3.0187442735484585E-2</v>
      </c>
      <c r="F170" s="12">
        <v>0.3598419841799283</v>
      </c>
      <c r="G170" s="12">
        <v>0.77060329503851344</v>
      </c>
      <c r="H170" s="12">
        <v>1.5250776769858001</v>
      </c>
      <c r="I170" s="12">
        <v>0.91059254840615844</v>
      </c>
      <c r="J170" s="12">
        <v>0.70198704669580581</v>
      </c>
      <c r="K170" s="12">
        <v>-0.26390423385456169</v>
      </c>
      <c r="L170" s="12">
        <v>0.74214600215776327</v>
      </c>
    </row>
    <row r="171" spans="1:12" ht="20" customHeight="1" x14ac:dyDescent="0.15">
      <c r="A171" s="5">
        <f t="shared" si="2"/>
        <v>168</v>
      </c>
      <c r="B171" s="12">
        <v>0.22448651376888751</v>
      </c>
      <c r="C171" s="12">
        <v>0.67105783638172756</v>
      </c>
      <c r="D171" s="12">
        <v>0.75133212077573164</v>
      </c>
      <c r="E171" s="12">
        <v>-2.9348094617022414E-2</v>
      </c>
      <c r="F171" s="12">
        <v>0.37890616388903164</v>
      </c>
      <c r="G171" s="12">
        <v>0.81993998334104079</v>
      </c>
      <c r="H171" s="12">
        <v>1.4758046423613667</v>
      </c>
      <c r="I171" s="12">
        <v>0.90686057088574989</v>
      </c>
      <c r="J171" s="12">
        <v>0.71540835279120829</v>
      </c>
      <c r="K171" s="12">
        <v>-0.26518903119963999</v>
      </c>
      <c r="L171" s="12">
        <v>0.72550740102361833</v>
      </c>
    </row>
    <row r="172" spans="1:12" ht="20" customHeight="1" x14ac:dyDescent="0.15">
      <c r="A172" s="5">
        <f t="shared" si="2"/>
        <v>169</v>
      </c>
      <c r="B172" s="12">
        <v>0.22518157696809335</v>
      </c>
      <c r="C172" s="12">
        <v>0.66562343367398669</v>
      </c>
      <c r="D172" s="12">
        <v>0.7483516610084241</v>
      </c>
      <c r="E172" s="12">
        <v>-2.5527503729967749E-2</v>
      </c>
      <c r="F172" s="12">
        <v>0.37076658993410588</v>
      </c>
      <c r="G172" s="12">
        <v>0.86230930809124162</v>
      </c>
      <c r="H172" s="12">
        <v>1.4979044983562417</v>
      </c>
      <c r="I172" s="12">
        <v>0.93040236749330829</v>
      </c>
      <c r="J172" s="12">
        <v>0.71190202602956909</v>
      </c>
      <c r="K172" s="12">
        <v>-0.25467705760005332</v>
      </c>
      <c r="L172" s="12">
        <v>0.71068485437828244</v>
      </c>
    </row>
    <row r="173" spans="1:12" ht="20" customHeight="1" x14ac:dyDescent="0.15">
      <c r="A173" s="5">
        <f t="shared" si="2"/>
        <v>170</v>
      </c>
      <c r="B173" s="12">
        <v>0.22484870939881751</v>
      </c>
      <c r="C173" s="12">
        <v>0.66564066984031334</v>
      </c>
      <c r="D173" s="12">
        <v>0.74632888183727497</v>
      </c>
      <c r="E173" s="12">
        <v>-2.337562261107767E-2</v>
      </c>
      <c r="F173" s="12">
        <v>0.37550024434555335</v>
      </c>
      <c r="G173" s="12">
        <v>0.9116279153265916</v>
      </c>
      <c r="H173" s="12">
        <v>1.4754765064922502</v>
      </c>
      <c r="I173" s="12">
        <v>0.96002449518970823</v>
      </c>
      <c r="J173" s="12">
        <v>0.70715836978340241</v>
      </c>
      <c r="K173" s="12">
        <v>-0.25472258334621667</v>
      </c>
      <c r="L173" s="12">
        <v>0.71121250336306086</v>
      </c>
    </row>
    <row r="174" spans="1:12" ht="20" customHeight="1" x14ac:dyDescent="0.15">
      <c r="A174" s="5">
        <f t="shared" si="2"/>
        <v>171</v>
      </c>
      <c r="B174" s="12">
        <v>0.22230599123787084</v>
      </c>
      <c r="C174" s="12">
        <v>0.64752429961902502</v>
      </c>
      <c r="D174" s="12">
        <v>0.74582585440445592</v>
      </c>
      <c r="E174" s="12">
        <v>-2.2512775616990416E-2</v>
      </c>
      <c r="F174" s="12">
        <v>0.37773497088730662</v>
      </c>
      <c r="G174" s="12">
        <v>0.93913739720453338</v>
      </c>
      <c r="H174" s="12">
        <v>1.4060509802209999</v>
      </c>
      <c r="I174" s="12">
        <v>0.97034235104702493</v>
      </c>
      <c r="J174" s="12">
        <v>0.70229050131738913</v>
      </c>
      <c r="K174" s="12">
        <v>-0.24501754849143084</v>
      </c>
      <c r="L174" s="12">
        <v>0.69618413277143498</v>
      </c>
    </row>
    <row r="175" spans="1:12" ht="20" customHeight="1" x14ac:dyDescent="0.15">
      <c r="A175" s="5">
        <f t="shared" si="2"/>
        <v>172</v>
      </c>
      <c r="B175" s="12">
        <v>0.22281576725147581</v>
      </c>
      <c r="C175" s="12">
        <v>0.65469358392022003</v>
      </c>
      <c r="D175" s="12">
        <v>0.75245788821869086</v>
      </c>
      <c r="E175" s="12">
        <v>-2.0809200133030416E-2</v>
      </c>
      <c r="F175" s="12">
        <v>0.38479709644786581</v>
      </c>
      <c r="G175" s="12">
        <v>0.9683982658275917</v>
      </c>
      <c r="H175" s="12">
        <v>1.4329444375313667</v>
      </c>
      <c r="I175" s="12">
        <v>0.96012138315749163</v>
      </c>
      <c r="J175" s="12">
        <v>0.70521072306216837</v>
      </c>
      <c r="K175" s="12">
        <v>-0.24241681309251584</v>
      </c>
      <c r="L175" s="12">
        <v>0.70552369285438166</v>
      </c>
    </row>
    <row r="176" spans="1:12" ht="20" customHeight="1" x14ac:dyDescent="0.15">
      <c r="A176" s="5">
        <f t="shared" si="2"/>
        <v>173</v>
      </c>
      <c r="B176" s="12">
        <v>0.22383735016075501</v>
      </c>
      <c r="C176" s="12">
        <v>0.65314972535094584</v>
      </c>
      <c r="D176" s="12">
        <v>0.7426806821400217</v>
      </c>
      <c r="E176" s="12">
        <v>-1.8035325046121084E-2</v>
      </c>
      <c r="F176" s="12">
        <v>0.40310530264859085</v>
      </c>
      <c r="G176" s="12">
        <v>0.99658510100555009</v>
      </c>
      <c r="H176" s="12">
        <v>1.374882056619575</v>
      </c>
      <c r="I176" s="12">
        <v>0.95636408045235832</v>
      </c>
      <c r="J176" s="12">
        <v>0.70404941002481991</v>
      </c>
      <c r="K176" s="12">
        <v>-0.23368287589139583</v>
      </c>
      <c r="L176" s="12">
        <v>0.68812261923258677</v>
      </c>
    </row>
    <row r="177" spans="1:12" ht="20" customHeight="1" x14ac:dyDescent="0.15">
      <c r="A177" s="5">
        <f t="shared" si="2"/>
        <v>174</v>
      </c>
      <c r="B177" s="12">
        <v>0.22807972740739249</v>
      </c>
      <c r="C177" s="12">
        <v>0.64960692071462334</v>
      </c>
      <c r="D177" s="12">
        <v>0.74208920474300333</v>
      </c>
      <c r="E177" s="12">
        <v>-1.9879011501783585E-2</v>
      </c>
      <c r="F177" s="12">
        <v>0.41562388343543505</v>
      </c>
      <c r="G177" s="12">
        <v>0.99974068455590837</v>
      </c>
      <c r="H177" s="12">
        <v>1.3081636851361833</v>
      </c>
      <c r="I177" s="12">
        <v>0.9577516352888833</v>
      </c>
      <c r="J177" s="12">
        <v>0.70364697456094427</v>
      </c>
      <c r="K177" s="12">
        <v>-0.22630726101864998</v>
      </c>
      <c r="L177" s="12">
        <v>0.68093727176459495</v>
      </c>
    </row>
    <row r="178" spans="1:12" ht="20" customHeight="1" x14ac:dyDescent="0.15">
      <c r="A178" s="5">
        <f t="shared" si="2"/>
        <v>175</v>
      </c>
      <c r="B178" s="12">
        <v>0.23176383445380752</v>
      </c>
      <c r="C178" s="12">
        <v>0.61765190227488997</v>
      </c>
      <c r="D178" s="12">
        <v>0.75057174942295246</v>
      </c>
      <c r="E178" s="12">
        <v>-1.6883204912096918E-2</v>
      </c>
      <c r="F178" s="12">
        <v>0.42791653304533755</v>
      </c>
      <c r="G178" s="12">
        <v>0.98117454293730832</v>
      </c>
      <c r="H178" s="12">
        <v>1.2835127892131</v>
      </c>
      <c r="I178" s="12">
        <v>0.97135594691465832</v>
      </c>
      <c r="J178" s="12">
        <v>0.70459175498356574</v>
      </c>
      <c r="K178" s="12">
        <v>-0.21674568747276748</v>
      </c>
      <c r="L178" s="12">
        <v>0.67244267294784743</v>
      </c>
    </row>
    <row r="179" spans="1:12" ht="20" customHeight="1" x14ac:dyDescent="0.15">
      <c r="A179" s="5">
        <f t="shared" si="2"/>
        <v>176</v>
      </c>
      <c r="B179" s="12">
        <v>0.23862215302708581</v>
      </c>
      <c r="C179" s="12">
        <v>0.60127720516507088</v>
      </c>
      <c r="D179" s="12">
        <v>0.7491260113505408</v>
      </c>
      <c r="E179" s="12">
        <v>-1.7981133914820667E-2</v>
      </c>
      <c r="F179" s="12">
        <v>0.43863116508813665</v>
      </c>
      <c r="G179" s="12">
        <v>0.99668520789355008</v>
      </c>
      <c r="H179" s="12">
        <v>1.2343634399056584</v>
      </c>
      <c r="I179" s="12">
        <v>0.96425512530352497</v>
      </c>
      <c r="J179" s="12">
        <v>0.70947767783285753</v>
      </c>
      <c r="K179" s="12">
        <v>-0.20412343209693584</v>
      </c>
      <c r="L179" s="12">
        <v>0.66092952275780581</v>
      </c>
    </row>
    <row r="180" spans="1:12" ht="20" customHeight="1" x14ac:dyDescent="0.15">
      <c r="A180" s="5">
        <f t="shared" si="2"/>
        <v>177</v>
      </c>
      <c r="B180" s="12">
        <v>0.23741856841623585</v>
      </c>
      <c r="C180" s="12">
        <v>0.57028865058848499</v>
      </c>
      <c r="D180" s="12">
        <v>0.73616527910598162</v>
      </c>
      <c r="E180" s="12">
        <v>-2.0376815569504419E-2</v>
      </c>
      <c r="F180" s="12">
        <v>0.45340882200176336</v>
      </c>
      <c r="G180" s="12">
        <v>1.02220025635845</v>
      </c>
      <c r="H180" s="12">
        <v>1.1835938891029751</v>
      </c>
      <c r="I180" s="12">
        <v>0.94725183771929167</v>
      </c>
      <c r="J180" s="12">
        <v>0.71420078669875842</v>
      </c>
      <c r="K180" s="12">
        <v>-0.19784512881964833</v>
      </c>
      <c r="L180" s="12">
        <v>0.67494049506377662</v>
      </c>
    </row>
    <row r="181" spans="1:12" ht="20" customHeight="1" x14ac:dyDescent="0.15">
      <c r="A181" s="5">
        <f t="shared" si="2"/>
        <v>178</v>
      </c>
      <c r="B181" s="12">
        <v>0.23940903725835583</v>
      </c>
      <c r="C181" s="12">
        <v>0.36840817773004003</v>
      </c>
      <c r="D181" s="12">
        <v>0.73190226834343086</v>
      </c>
      <c r="E181" s="12">
        <v>-1.5313994785928084E-2</v>
      </c>
      <c r="F181" s="12">
        <v>0.46502891584922496</v>
      </c>
      <c r="G181" s="12">
        <v>1.0340034301151666</v>
      </c>
      <c r="H181" s="12">
        <v>1.1535851372615167</v>
      </c>
      <c r="I181" s="12">
        <v>0.94129136756591658</v>
      </c>
      <c r="J181" s="12">
        <v>0.71555838780806258</v>
      </c>
      <c r="K181" s="12">
        <v>-0.18257229503361416</v>
      </c>
      <c r="L181" s="12">
        <v>0.65757557370019837</v>
      </c>
    </row>
    <row r="182" spans="1:12" ht="20" customHeight="1" x14ac:dyDescent="0.15">
      <c r="A182" s="5">
        <f t="shared" si="2"/>
        <v>179</v>
      </c>
      <c r="B182" s="12">
        <v>0.23649618844261752</v>
      </c>
      <c r="C182" s="12">
        <v>0.32593741975831664</v>
      </c>
      <c r="D182" s="12">
        <v>0.72754387472546256</v>
      </c>
      <c r="E182" s="12">
        <v>-1.5803444173699836E-2</v>
      </c>
      <c r="F182" s="12">
        <v>0.47304655196055334</v>
      </c>
      <c r="G182" s="12">
        <v>0.98563019219888337</v>
      </c>
      <c r="H182" s="12">
        <v>1.1135803447929917</v>
      </c>
      <c r="I182" s="12">
        <v>1.0217907122164083</v>
      </c>
      <c r="J182" s="12">
        <v>0.71547802851108744</v>
      </c>
      <c r="K182" s="12">
        <v>-0.17158719215709417</v>
      </c>
      <c r="L182" s="12">
        <v>0.65571388091344751</v>
      </c>
    </row>
    <row r="183" spans="1:12" ht="20" customHeight="1" x14ac:dyDescent="0.15">
      <c r="A183" s="5">
        <f t="shared" si="2"/>
        <v>180</v>
      </c>
      <c r="B183" s="12">
        <v>0.24043461157273749</v>
      </c>
      <c r="C183" s="12">
        <v>0.27293387413332248</v>
      </c>
      <c r="D183" s="12">
        <v>0.72333482807664906</v>
      </c>
      <c r="E183" s="12">
        <v>-2.4665363536784835E-2</v>
      </c>
      <c r="F183" s="12">
        <v>0.48391359265494166</v>
      </c>
      <c r="G183" s="12">
        <v>0.9808922977935417</v>
      </c>
      <c r="H183" s="12">
        <v>1.0798842207515749</v>
      </c>
      <c r="I183" s="12">
        <v>1.0187982298693583</v>
      </c>
      <c r="J183" s="12">
        <v>0.71473451418224576</v>
      </c>
      <c r="K183" s="12">
        <v>-0.16430485373623502</v>
      </c>
      <c r="L183" s="12">
        <v>0.64578335442634416</v>
      </c>
    </row>
    <row r="184" spans="1:12" ht="20" customHeight="1" x14ac:dyDescent="0.15">
      <c r="A184" s="5">
        <f t="shared" si="2"/>
        <v>181</v>
      </c>
      <c r="B184" s="12">
        <v>0.23971728304103002</v>
      </c>
      <c r="C184" s="12">
        <v>0.25805295679237583</v>
      </c>
      <c r="D184" s="12">
        <v>0.72021511094453006</v>
      </c>
      <c r="E184" s="12">
        <v>-2.1994395605115832E-2</v>
      </c>
      <c r="F184" s="12">
        <v>0.46833803845925748</v>
      </c>
      <c r="G184" s="12">
        <v>0.95093161005997506</v>
      </c>
      <c r="H184" s="12">
        <v>1.0521198389834416</v>
      </c>
      <c r="I184" s="12">
        <v>1.0071342097342082</v>
      </c>
      <c r="J184" s="12">
        <v>0.71201323768747171</v>
      </c>
      <c r="K184" s="12">
        <v>-0.15169174534486665</v>
      </c>
      <c r="L184" s="12">
        <v>0.64160232588877664</v>
      </c>
    </row>
    <row r="185" spans="1:12" ht="20" customHeight="1" x14ac:dyDescent="0.15">
      <c r="A185" s="5">
        <f t="shared" si="2"/>
        <v>182</v>
      </c>
      <c r="B185" s="12">
        <v>0.24703661974969501</v>
      </c>
      <c r="C185" s="12">
        <v>0.25606797401429332</v>
      </c>
      <c r="D185" s="12">
        <v>0.71259491164426592</v>
      </c>
      <c r="E185" s="12">
        <v>-1.9501748270620001E-2</v>
      </c>
      <c r="F185" s="12">
        <v>0.46528495014746668</v>
      </c>
      <c r="G185" s="12">
        <v>0.91789020566461665</v>
      </c>
      <c r="H185" s="12">
        <v>1.0218646112095167</v>
      </c>
      <c r="I185" s="12">
        <v>1.0097692937738416</v>
      </c>
      <c r="J185" s="12">
        <v>0.70963300337053659</v>
      </c>
      <c r="K185" s="12">
        <v>-0.14099240030093083</v>
      </c>
      <c r="L185" s="12">
        <v>0.65269090812967001</v>
      </c>
    </row>
    <row r="186" spans="1:12" ht="20" customHeight="1" x14ac:dyDescent="0.15">
      <c r="A186" s="5">
        <f t="shared" si="2"/>
        <v>183</v>
      </c>
      <c r="B186" s="12">
        <v>0.24178410999353164</v>
      </c>
      <c r="C186" s="12">
        <v>0.22088844056741666</v>
      </c>
      <c r="D186" s="12">
        <v>0.69589562373970004</v>
      </c>
      <c r="E186" s="12">
        <v>-1.8421907347491665E-2</v>
      </c>
      <c r="F186" s="12">
        <v>0.4626523507468292</v>
      </c>
      <c r="G186" s="12">
        <v>0.92948249082359169</v>
      </c>
      <c r="H186" s="12">
        <v>0.99216503536821665</v>
      </c>
      <c r="I186" s="12">
        <v>1.0310577885375249</v>
      </c>
      <c r="J186" s="12">
        <v>0.70924522779090493</v>
      </c>
      <c r="K186" s="12">
        <v>-0.13458677523159915</v>
      </c>
      <c r="L186" s="12">
        <v>0.63350862848184752</v>
      </c>
    </row>
    <row r="187" spans="1:12" ht="20" customHeight="1" x14ac:dyDescent="0.15">
      <c r="A187" s="5">
        <f t="shared" si="2"/>
        <v>184</v>
      </c>
      <c r="B187" s="12">
        <v>0.24529184910479498</v>
      </c>
      <c r="C187" s="12">
        <v>0.22871662601884915</v>
      </c>
      <c r="D187" s="12">
        <v>0.69481507895775163</v>
      </c>
      <c r="E187" s="12">
        <v>-1.3667342397914332E-2</v>
      </c>
      <c r="F187" s="12">
        <v>0.45846494357959083</v>
      </c>
      <c r="G187" s="12">
        <v>0.94124788667183334</v>
      </c>
      <c r="H187" s="12">
        <v>0.96554345544124176</v>
      </c>
      <c r="I187" s="12">
        <v>1.0914040686051083</v>
      </c>
      <c r="J187" s="12">
        <v>0.70758627793296414</v>
      </c>
      <c r="K187" s="12">
        <v>-0.120939295852105</v>
      </c>
      <c r="L187" s="12">
        <v>0.623463079387095</v>
      </c>
    </row>
    <row r="188" spans="1:12" ht="20" customHeight="1" x14ac:dyDescent="0.15">
      <c r="A188" s="5">
        <f t="shared" si="2"/>
        <v>185</v>
      </c>
      <c r="B188" s="12">
        <v>0.24374597707719417</v>
      </c>
      <c r="C188" s="12">
        <v>0.22448342991288664</v>
      </c>
      <c r="D188" s="12">
        <v>0.67927643287405415</v>
      </c>
      <c r="E188" s="12">
        <v>-9.7464916572730844E-3</v>
      </c>
      <c r="F188" s="12">
        <v>0.44955669290617079</v>
      </c>
      <c r="G188" s="12">
        <v>0.94365862806849998</v>
      </c>
      <c r="H188" s="12">
        <v>0.94621816949155002</v>
      </c>
      <c r="I188" s="12">
        <v>1.0607519281668167</v>
      </c>
      <c r="J188" s="12">
        <v>0.70510258707624252</v>
      </c>
      <c r="K188" s="12">
        <v>-0.11877348828028833</v>
      </c>
      <c r="L188" s="12">
        <v>0.61567634958054751</v>
      </c>
    </row>
    <row r="189" spans="1:12" ht="20" customHeight="1" x14ac:dyDescent="0.15">
      <c r="A189" s="5">
        <f t="shared" si="2"/>
        <v>186</v>
      </c>
      <c r="B189" s="12">
        <v>0.24508959465309418</v>
      </c>
      <c r="C189" s="12">
        <v>0.22431263016454417</v>
      </c>
      <c r="D189" s="12">
        <v>0.67686778464976916</v>
      </c>
      <c r="E189" s="12">
        <v>-1.3119884191002332E-2</v>
      </c>
      <c r="F189" s="12">
        <v>0.52676840740066</v>
      </c>
      <c r="G189" s="12">
        <v>0.97496702655417511</v>
      </c>
      <c r="H189" s="12">
        <v>0.92998432933553332</v>
      </c>
      <c r="I189" s="12">
        <v>1.0652476572416334</v>
      </c>
      <c r="J189" s="12">
        <v>0.70252015327048245</v>
      </c>
      <c r="K189" s="12">
        <v>-0.10226088939413334</v>
      </c>
      <c r="L189" s="12">
        <v>0.59493001807304002</v>
      </c>
    </row>
    <row r="190" spans="1:12" ht="20" customHeight="1" x14ac:dyDescent="0.15">
      <c r="A190" s="5">
        <f t="shared" si="2"/>
        <v>187</v>
      </c>
      <c r="B190" s="12">
        <v>0.24736939138848249</v>
      </c>
      <c r="C190" s="12">
        <v>0.23511848204628083</v>
      </c>
      <c r="D190" s="12">
        <v>0.66405510977323168</v>
      </c>
      <c r="E190" s="12">
        <v>-1.1946931449765332E-2</v>
      </c>
      <c r="F190" s="12">
        <v>0.48964433019066583</v>
      </c>
      <c r="G190" s="12">
        <v>0.95715490362930833</v>
      </c>
      <c r="H190" s="12">
        <v>0.91212163170089999</v>
      </c>
      <c r="I190" s="12">
        <v>1.0547422044381083</v>
      </c>
      <c r="J190" s="12">
        <v>0.69669206697645081</v>
      </c>
      <c r="K190" s="12">
        <v>-9.1701598840125007E-2</v>
      </c>
      <c r="L190" s="12">
        <v>0.59160089677994332</v>
      </c>
    </row>
    <row r="191" spans="1:12" ht="20" customHeight="1" x14ac:dyDescent="0.15">
      <c r="A191" s="5">
        <f t="shared" si="2"/>
        <v>188</v>
      </c>
      <c r="B191" s="12">
        <v>0.24398501693967747</v>
      </c>
      <c r="C191" s="12">
        <v>0.23488939027684083</v>
      </c>
      <c r="D191" s="12">
        <v>0.66474129863460252</v>
      </c>
      <c r="E191" s="12">
        <v>-1.3095661628408417E-2</v>
      </c>
      <c r="F191" s="12">
        <v>0.46577654321229495</v>
      </c>
      <c r="G191" s="12">
        <v>0.96660081787172503</v>
      </c>
      <c r="H191" s="12">
        <v>0.89988405550151673</v>
      </c>
      <c r="I191" s="12">
        <v>1.0405803071357915</v>
      </c>
      <c r="J191" s="12">
        <v>0.69110458798505914</v>
      </c>
      <c r="K191" s="12">
        <v>-7.9245922464033169E-2</v>
      </c>
      <c r="L191" s="12">
        <v>0.57350624567956421</v>
      </c>
    </row>
    <row r="192" spans="1:12" ht="20" customHeight="1" x14ac:dyDescent="0.15">
      <c r="A192" s="5">
        <f t="shared" si="2"/>
        <v>189</v>
      </c>
      <c r="B192" s="12">
        <v>0.23504416488371835</v>
      </c>
      <c r="C192" s="12">
        <v>0.23859939838923669</v>
      </c>
      <c r="D192" s="12">
        <v>0.6611104835635816</v>
      </c>
      <c r="E192" s="12">
        <v>-1.2935172125119666E-2</v>
      </c>
      <c r="F192" s="12">
        <v>0.44263059237319413</v>
      </c>
      <c r="G192" s="12">
        <v>0.977791517357125</v>
      </c>
      <c r="H192" s="12">
        <v>0.88876538655315829</v>
      </c>
      <c r="I192" s="12">
        <v>1.0835790288956917</v>
      </c>
      <c r="J192" s="12">
        <v>0.69271314500960424</v>
      </c>
      <c r="K192" s="12">
        <v>-6.5931397174892006E-2</v>
      </c>
      <c r="L192" s="12">
        <v>0.55585384571879171</v>
      </c>
    </row>
    <row r="193" spans="1:12" ht="20" customHeight="1" x14ac:dyDescent="0.15">
      <c r="A193" s="5">
        <f t="shared" si="2"/>
        <v>190</v>
      </c>
      <c r="B193" s="12">
        <v>0.23358818572827753</v>
      </c>
      <c r="C193" s="12">
        <v>0.23466377434635419</v>
      </c>
      <c r="D193" s="12">
        <v>0.65635582057459751</v>
      </c>
      <c r="E193" s="12">
        <v>-9.9332960180605005E-3</v>
      </c>
      <c r="F193" s="12">
        <v>0.42113769951970753</v>
      </c>
      <c r="G193" s="12">
        <v>0.97560720345914165</v>
      </c>
      <c r="H193" s="12">
        <v>0.88136749046029994</v>
      </c>
      <c r="I193" s="12">
        <v>1.08305151479075</v>
      </c>
      <c r="J193" s="12">
        <v>0.6945354675384775</v>
      </c>
      <c r="K193" s="12">
        <v>-5.7262612951297087E-2</v>
      </c>
      <c r="L193" s="12">
        <v>0.54825648110376501</v>
      </c>
    </row>
    <row r="194" spans="1:12" ht="20" customHeight="1" x14ac:dyDescent="0.15">
      <c r="A194" s="5">
        <f t="shared" si="2"/>
        <v>191</v>
      </c>
      <c r="B194" s="12">
        <v>0.23285162532552664</v>
      </c>
      <c r="C194" s="12">
        <v>0.26969972389049168</v>
      </c>
      <c r="D194" s="12">
        <v>0.65817438671406669</v>
      </c>
      <c r="E194" s="12">
        <v>-1.8076784000524001E-3</v>
      </c>
      <c r="F194" s="12">
        <v>0.47647386435518163</v>
      </c>
      <c r="G194" s="12">
        <v>1.0063380076351167</v>
      </c>
      <c r="H194" s="12">
        <v>0.87288966792235001</v>
      </c>
      <c r="I194" s="12">
        <v>1.0670302326500416</v>
      </c>
      <c r="J194" s="12">
        <v>0.69583997262334918</v>
      </c>
      <c r="K194" s="12">
        <v>-4.3282183401424083E-2</v>
      </c>
      <c r="L194" s="12">
        <v>0.53825006280088916</v>
      </c>
    </row>
    <row r="195" spans="1:12" ht="20" customHeight="1" x14ac:dyDescent="0.15">
      <c r="A195" s="5">
        <f t="shared" si="2"/>
        <v>192</v>
      </c>
      <c r="B195" s="12">
        <v>0.23299804543345248</v>
      </c>
      <c r="C195" s="12">
        <v>0.28418064394666082</v>
      </c>
      <c r="D195" s="12">
        <v>0.65041246302698164</v>
      </c>
      <c r="E195" s="12">
        <v>-1.4503227528381417E-2</v>
      </c>
      <c r="F195" s="12">
        <v>0.4642430645000058</v>
      </c>
      <c r="G195" s="12">
        <v>1.0441594329986834</v>
      </c>
      <c r="H195" s="12">
        <v>0.86652708113841659</v>
      </c>
      <c r="I195" s="12">
        <v>1.050747476773775</v>
      </c>
      <c r="J195" s="12">
        <v>0.69812102764712003</v>
      </c>
      <c r="K195" s="12">
        <v>-3.1990733172618753E-2</v>
      </c>
      <c r="L195" s="12">
        <v>0.5254737980282167</v>
      </c>
    </row>
    <row r="196" spans="1:12" ht="20" customHeight="1" x14ac:dyDescent="0.15">
      <c r="A196" s="5">
        <f t="shared" si="2"/>
        <v>193</v>
      </c>
      <c r="B196" s="12">
        <v>0.22489819976022499</v>
      </c>
      <c r="C196" s="12">
        <v>0.28457592731242415</v>
      </c>
      <c r="D196" s="12">
        <v>0.64595454178805245</v>
      </c>
      <c r="E196" s="12">
        <v>-1.8038216155219999E-2</v>
      </c>
      <c r="F196" s="12">
        <v>0.43800687189836834</v>
      </c>
      <c r="G196" s="12">
        <v>1.0500830668385916</v>
      </c>
      <c r="H196" s="12">
        <v>0.85925546202505831</v>
      </c>
      <c r="I196" s="12">
        <v>1.0516458348579334</v>
      </c>
      <c r="J196" s="12">
        <v>0.70302794912621913</v>
      </c>
      <c r="K196" s="12">
        <v>-1.8886923297246835E-2</v>
      </c>
      <c r="L196" s="12">
        <v>0.51169232455044333</v>
      </c>
    </row>
    <row r="197" spans="1:12" ht="20" customHeight="1" x14ac:dyDescent="0.15">
      <c r="A197" s="5">
        <f t="shared" si="2"/>
        <v>194</v>
      </c>
      <c r="B197" s="12">
        <v>0.22081020559544831</v>
      </c>
      <c r="C197" s="12">
        <v>0.29407824573469749</v>
      </c>
      <c r="D197" s="12">
        <v>0.64249064432402503</v>
      </c>
      <c r="E197" s="12">
        <v>-1.6198221406429583E-2</v>
      </c>
      <c r="F197" s="12">
        <v>0.40825353558116667</v>
      </c>
      <c r="G197" s="12">
        <v>1.05167588284855</v>
      </c>
      <c r="H197" s="12">
        <v>0.85405482024294166</v>
      </c>
      <c r="I197" s="12">
        <v>1.1879569406336665</v>
      </c>
      <c r="J197" s="12">
        <v>0.69974177711862329</v>
      </c>
      <c r="K197" s="12">
        <v>-3.6977181113112419E-3</v>
      </c>
      <c r="L197" s="12">
        <v>0.49471106051332581</v>
      </c>
    </row>
    <row r="198" spans="1:12" ht="20" customHeight="1" x14ac:dyDescent="0.15">
      <c r="A198" s="5">
        <f t="shared" ref="A198:A261" si="3">A197+1</f>
        <v>195</v>
      </c>
      <c r="B198" s="12">
        <v>0.22532375733895835</v>
      </c>
      <c r="C198" s="12">
        <v>0.31947504189831916</v>
      </c>
      <c r="D198" s="12">
        <v>0.65348558980729665</v>
      </c>
      <c r="E198" s="12">
        <v>-1.1158065312802251E-2</v>
      </c>
      <c r="F198" s="12">
        <v>0.37589748799320172</v>
      </c>
      <c r="G198" s="12">
        <v>1.0492359655956083</v>
      </c>
      <c r="H198" s="12">
        <v>0.84965594171683334</v>
      </c>
      <c r="I198" s="12">
        <v>1.1521527966852667</v>
      </c>
      <c r="J198" s="12">
        <v>0.70079881929765497</v>
      </c>
      <c r="K198" s="12">
        <v>5.7649636967225587E-3</v>
      </c>
      <c r="L198" s="12">
        <v>0.49691366009790916</v>
      </c>
    </row>
    <row r="199" spans="1:12" ht="20" customHeight="1" x14ac:dyDescent="0.15">
      <c r="A199" s="5">
        <f t="shared" si="3"/>
        <v>196</v>
      </c>
      <c r="B199" s="12">
        <v>0.22056476828522917</v>
      </c>
      <c r="C199" s="12">
        <v>0.35156035809413666</v>
      </c>
      <c r="D199" s="12">
        <v>0.65307677279842835</v>
      </c>
      <c r="E199" s="12">
        <v>-1.0808930515986416E-2</v>
      </c>
      <c r="F199" s="12">
        <v>0.44843896263395916</v>
      </c>
      <c r="G199" s="12">
        <v>1.130743416104125</v>
      </c>
      <c r="H199" s="12">
        <v>0.84016627244078335</v>
      </c>
      <c r="I199" s="12">
        <v>1.1220091546016084</v>
      </c>
      <c r="J199" s="12">
        <v>0.69211438209584752</v>
      </c>
      <c r="K199" s="12">
        <v>1.6645538079665501E-2</v>
      </c>
      <c r="L199" s="12">
        <v>0.4897144101035058</v>
      </c>
    </row>
    <row r="200" spans="1:12" ht="20" customHeight="1" x14ac:dyDescent="0.15">
      <c r="A200" s="5">
        <f t="shared" si="3"/>
        <v>197</v>
      </c>
      <c r="B200" s="12">
        <v>0.22361362562193332</v>
      </c>
      <c r="C200" s="12">
        <v>0.38689666159860914</v>
      </c>
      <c r="D200" s="12">
        <v>0.64938134644320666</v>
      </c>
      <c r="E200" s="12">
        <v>-4.1791444589213498E-3</v>
      </c>
      <c r="F200" s="12">
        <v>0.42071219315695502</v>
      </c>
      <c r="G200" s="12">
        <v>1.1259296537920751</v>
      </c>
      <c r="H200" s="12">
        <v>0.83907192115762497</v>
      </c>
      <c r="I200" s="12">
        <v>1.1204487850001916</v>
      </c>
      <c r="J200" s="12">
        <v>0.68951763596729743</v>
      </c>
      <c r="K200" s="12">
        <v>2.9509742123324915E-2</v>
      </c>
      <c r="L200" s="12">
        <v>0.47838321997841665</v>
      </c>
    </row>
    <row r="201" spans="1:12" ht="20" customHeight="1" x14ac:dyDescent="0.15">
      <c r="A201" s="5">
        <f t="shared" si="3"/>
        <v>198</v>
      </c>
      <c r="B201" s="12">
        <v>0.21730691251156584</v>
      </c>
      <c r="C201" s="12">
        <v>0.44509663595622834</v>
      </c>
      <c r="D201" s="12">
        <v>0.6237033966212433</v>
      </c>
      <c r="E201" s="12">
        <v>8.667151433236251E-4</v>
      </c>
      <c r="F201" s="12">
        <v>0.39727085040181337</v>
      </c>
      <c r="G201" s="12">
        <v>1.1361203214025666</v>
      </c>
      <c r="H201" s="12">
        <v>0.83151595539337009</v>
      </c>
      <c r="I201" s="12">
        <v>1.1073115339552499</v>
      </c>
      <c r="J201" s="12">
        <v>0.68362185390261831</v>
      </c>
      <c r="K201" s="12">
        <v>4.1795195747737747E-2</v>
      </c>
      <c r="L201" s="12">
        <v>0.47321160323648415</v>
      </c>
    </row>
    <row r="202" spans="1:12" ht="20" customHeight="1" x14ac:dyDescent="0.15">
      <c r="A202" s="5">
        <f t="shared" si="3"/>
        <v>199</v>
      </c>
      <c r="B202" s="12">
        <v>0.21143382770417998</v>
      </c>
      <c r="C202" s="12">
        <v>0.4923269153932392</v>
      </c>
      <c r="D202" s="12">
        <v>0.61394821343495243</v>
      </c>
      <c r="E202" s="12">
        <v>8.0232648121663589E-3</v>
      </c>
      <c r="F202" s="12">
        <v>0.3678964350870233</v>
      </c>
      <c r="G202" s="12">
        <v>1.1365970580912832</v>
      </c>
      <c r="H202" s="12">
        <v>0.83755922721318343</v>
      </c>
      <c r="I202" s="12">
        <v>1.1603314312275583</v>
      </c>
      <c r="J202" s="12">
        <v>0.67066345262024674</v>
      </c>
      <c r="K202" s="12">
        <v>5.3606809476151339E-2</v>
      </c>
      <c r="L202" s="12">
        <v>0.46671237005973581</v>
      </c>
    </row>
    <row r="203" spans="1:12" ht="20" customHeight="1" x14ac:dyDescent="0.15">
      <c r="A203" s="5">
        <f t="shared" si="3"/>
        <v>200</v>
      </c>
      <c r="B203" s="12">
        <v>0.20367190298820168</v>
      </c>
      <c r="C203" s="12">
        <v>0.52461875998045748</v>
      </c>
      <c r="D203" s="12">
        <v>0.5953221519378683</v>
      </c>
      <c r="E203" s="12">
        <v>5.6303120547003919E-3</v>
      </c>
      <c r="F203" s="12">
        <v>0.34113717075630162</v>
      </c>
      <c r="G203" s="12">
        <v>1.1271613326419334</v>
      </c>
      <c r="H203" s="12">
        <v>0.83858249224708337</v>
      </c>
      <c r="I203" s="12">
        <v>1.1403489260345834</v>
      </c>
      <c r="J203" s="12">
        <v>0.66220488351238083</v>
      </c>
      <c r="K203" s="12">
        <v>6.5460294831787835E-2</v>
      </c>
      <c r="L203" s="12">
        <v>0.46484242408634002</v>
      </c>
    </row>
    <row r="204" spans="1:12" ht="20" customHeight="1" x14ac:dyDescent="0.15">
      <c r="A204" s="5">
        <f t="shared" si="3"/>
        <v>201</v>
      </c>
      <c r="B204" s="12">
        <v>0.20931911183494167</v>
      </c>
      <c r="C204" s="12">
        <v>0.73244775103857174</v>
      </c>
      <c r="D204" s="12">
        <v>0.58664315776100917</v>
      </c>
      <c r="E204" s="12">
        <v>6.7405507209522915E-3</v>
      </c>
      <c r="F204" s="12">
        <v>0.40715450149514415</v>
      </c>
      <c r="G204" s="12">
        <v>1.1809524008400751</v>
      </c>
      <c r="H204" s="12">
        <v>0.84349869156574175</v>
      </c>
      <c r="I204" s="12">
        <v>1.1287410266244333</v>
      </c>
      <c r="J204" s="12">
        <v>0.67893520713998834</v>
      </c>
      <c r="K204" s="12">
        <v>7.5588672349468575E-2</v>
      </c>
      <c r="L204" s="12">
        <v>0.45246350306011585</v>
      </c>
    </row>
    <row r="205" spans="1:12" ht="20" customHeight="1" x14ac:dyDescent="0.15">
      <c r="A205" s="5">
        <f t="shared" si="3"/>
        <v>202</v>
      </c>
      <c r="B205" s="12">
        <v>0.20375285003454416</v>
      </c>
      <c r="C205" s="12">
        <v>0.79328837898553928</v>
      </c>
      <c r="D205" s="12">
        <v>0.57706100663779081</v>
      </c>
      <c r="E205" s="12">
        <v>1.6304637557006667E-2</v>
      </c>
      <c r="F205" s="12">
        <v>0.38414040198016663</v>
      </c>
      <c r="G205" s="12">
        <v>1.1799593277738916</v>
      </c>
      <c r="H205" s="12">
        <v>0.84286177510402505</v>
      </c>
      <c r="I205" s="12">
        <v>1.1076428128626084</v>
      </c>
      <c r="J205" s="12">
        <v>0.66030440950729752</v>
      </c>
      <c r="K205" s="12">
        <v>8.8031495530441664E-2</v>
      </c>
      <c r="L205" s="12">
        <v>0.44454900315494417</v>
      </c>
    </row>
    <row r="206" spans="1:12" ht="20" customHeight="1" x14ac:dyDescent="0.15">
      <c r="A206" s="5">
        <f t="shared" si="3"/>
        <v>203</v>
      </c>
      <c r="B206" s="12">
        <v>0.20686086107219334</v>
      </c>
      <c r="C206" s="12">
        <v>0.83371090793341673</v>
      </c>
      <c r="D206" s="12">
        <v>0.56961619892380833</v>
      </c>
      <c r="E206" s="12">
        <v>2.0730552117008583E-2</v>
      </c>
      <c r="F206" s="12">
        <v>0.35243309393392247</v>
      </c>
      <c r="G206" s="12">
        <v>1.1738022132868333</v>
      </c>
      <c r="H206" s="12">
        <v>0.83762300864677497</v>
      </c>
      <c r="I206" s="12">
        <v>1.080722139366725</v>
      </c>
      <c r="J206" s="12">
        <v>0.64217136804981667</v>
      </c>
      <c r="K206" s="12">
        <v>0.10057867139898168</v>
      </c>
      <c r="L206" s="12">
        <v>0.44616136992709582</v>
      </c>
    </row>
    <row r="207" spans="1:12" ht="20" customHeight="1" x14ac:dyDescent="0.15">
      <c r="A207" s="5">
        <f t="shared" si="3"/>
        <v>204</v>
      </c>
      <c r="B207" s="12">
        <v>0.20553419252917082</v>
      </c>
      <c r="C207" s="12">
        <v>0.85123088427687499</v>
      </c>
      <c r="D207" s="12">
        <v>0.56126625967182997</v>
      </c>
      <c r="E207" s="12">
        <v>1.815827112216075E-2</v>
      </c>
      <c r="F207" s="12">
        <v>0.32216518517040499</v>
      </c>
      <c r="G207" s="12">
        <v>1.1722192585905666</v>
      </c>
      <c r="H207" s="12">
        <v>0.83152639069717249</v>
      </c>
      <c r="I207" s="12">
        <v>1.0827411469210499</v>
      </c>
      <c r="J207" s="12">
        <v>0.62544312837322746</v>
      </c>
      <c r="K207" s="12">
        <v>0.11044309938436835</v>
      </c>
      <c r="L207" s="12">
        <v>0.44290609494318001</v>
      </c>
    </row>
    <row r="208" spans="1:12" ht="20" customHeight="1" x14ac:dyDescent="0.15">
      <c r="A208" s="5">
        <f t="shared" si="3"/>
        <v>205</v>
      </c>
      <c r="B208" s="12">
        <v>0.20268707713710418</v>
      </c>
      <c r="C208" s="12">
        <v>0.89275978561830005</v>
      </c>
      <c r="D208" s="12">
        <v>0.55370125090898503</v>
      </c>
      <c r="E208" s="12">
        <v>2.2888905899529913E-2</v>
      </c>
      <c r="F208" s="12">
        <v>0.29280964193814668</v>
      </c>
      <c r="G208" s="12">
        <v>1.1624640077359083</v>
      </c>
      <c r="H208" s="12">
        <v>0.81946006298623919</v>
      </c>
      <c r="I208" s="12">
        <v>1.0637595477850417</v>
      </c>
      <c r="J208" s="12">
        <v>0.60288484199123327</v>
      </c>
      <c r="K208" s="12">
        <v>0.12103910513817667</v>
      </c>
      <c r="L208" s="12">
        <v>0.44142333858177835</v>
      </c>
    </row>
    <row r="209" spans="1:12" ht="20" customHeight="1" x14ac:dyDescent="0.15">
      <c r="A209" s="5">
        <f t="shared" si="3"/>
        <v>206</v>
      </c>
      <c r="B209" s="12">
        <v>0.20152259718894583</v>
      </c>
      <c r="C209" s="12">
        <v>0.94254993519784158</v>
      </c>
      <c r="D209" s="12">
        <v>0.54643323157235757</v>
      </c>
      <c r="E209" s="12">
        <v>3.3644415885581584E-2</v>
      </c>
      <c r="F209" s="12">
        <v>0.3475419913763475</v>
      </c>
      <c r="G209" s="12">
        <v>1.1807558885039584</v>
      </c>
      <c r="H209" s="12">
        <v>0.81119933055218241</v>
      </c>
      <c r="I209" s="12">
        <v>1.0512489314524334</v>
      </c>
      <c r="J209" s="12">
        <v>0.5869465556489617</v>
      </c>
      <c r="K209" s="12">
        <v>0.13417051492572415</v>
      </c>
      <c r="L209" s="12">
        <v>0.43259353694318919</v>
      </c>
    </row>
    <row r="210" spans="1:12" ht="20" customHeight="1" x14ac:dyDescent="0.15">
      <c r="A210" s="5">
        <f t="shared" si="3"/>
        <v>207</v>
      </c>
      <c r="B210" s="12">
        <v>0.2050827490000425</v>
      </c>
      <c r="C210" s="12">
        <v>0.99051434597177501</v>
      </c>
      <c r="D210" s="12">
        <v>0.53987178027329163</v>
      </c>
      <c r="E210" s="12">
        <v>4.3527849848770249E-2</v>
      </c>
      <c r="F210" s="12">
        <v>0.32376054828674333</v>
      </c>
      <c r="G210" s="12">
        <v>1.1660845540491833</v>
      </c>
      <c r="H210" s="12">
        <v>0.79863189100866083</v>
      </c>
      <c r="I210" s="12">
        <v>1.0257397854778501</v>
      </c>
      <c r="J210" s="12">
        <v>0.57407129961851167</v>
      </c>
      <c r="K210" s="12">
        <v>0.14490474176878251</v>
      </c>
      <c r="L210" s="12">
        <v>0.4349267583897683</v>
      </c>
    </row>
    <row r="211" spans="1:12" ht="20" customHeight="1" x14ac:dyDescent="0.15">
      <c r="A211" s="5">
        <f t="shared" si="3"/>
        <v>208</v>
      </c>
      <c r="B211" s="12">
        <v>0.20027077527492332</v>
      </c>
      <c r="C211" s="12">
        <v>0.9854254736331417</v>
      </c>
      <c r="D211" s="12">
        <v>0.54561123902284836</v>
      </c>
      <c r="E211" s="12">
        <v>5.1250205428979505E-2</v>
      </c>
      <c r="F211" s="12">
        <v>0.29239023745833997</v>
      </c>
      <c r="G211" s="12">
        <v>1.1509550905748334</v>
      </c>
      <c r="H211" s="12">
        <v>0.78077986582512493</v>
      </c>
      <c r="I211" s="12">
        <v>1.0601819893538333</v>
      </c>
      <c r="J211" s="12">
        <v>0.56125133529347582</v>
      </c>
      <c r="K211" s="12">
        <v>0.16191962343302499</v>
      </c>
      <c r="L211" s="12">
        <v>0.43648945721199334</v>
      </c>
    </row>
    <row r="212" spans="1:12" ht="20" customHeight="1" x14ac:dyDescent="0.15">
      <c r="A212" s="5">
        <f t="shared" si="3"/>
        <v>209</v>
      </c>
      <c r="B212" s="12">
        <v>0.20136717989177166</v>
      </c>
      <c r="C212" s="12">
        <v>0.97755331095401665</v>
      </c>
      <c r="D212" s="12">
        <v>0.53785466158469331</v>
      </c>
      <c r="E212" s="12">
        <v>5.6558939811423327E-2</v>
      </c>
      <c r="F212" s="12">
        <v>0.26835274264809084</v>
      </c>
      <c r="G212" s="12">
        <v>1.13242686869045</v>
      </c>
      <c r="H212" s="12">
        <v>0.76862443062395835</v>
      </c>
      <c r="I212" s="12">
        <v>1.0211213672648667</v>
      </c>
      <c r="J212" s="12">
        <v>0.55352803366538839</v>
      </c>
      <c r="K212" s="12">
        <v>0.17174702333114666</v>
      </c>
      <c r="L212" s="12">
        <v>0.43462980712956084</v>
      </c>
    </row>
    <row r="213" spans="1:12" ht="20" customHeight="1" x14ac:dyDescent="0.15">
      <c r="A213" s="5">
        <f t="shared" si="3"/>
        <v>210</v>
      </c>
      <c r="B213" s="12">
        <v>0.20344008142387748</v>
      </c>
      <c r="C213" s="12">
        <v>0.97987808213200001</v>
      </c>
      <c r="D213" s="12">
        <v>0.52965890682619909</v>
      </c>
      <c r="E213" s="12">
        <v>5.448722767443967E-2</v>
      </c>
      <c r="F213" s="12">
        <v>0.24611311651808332</v>
      </c>
      <c r="G213" s="12">
        <v>1.1139431286419834</v>
      </c>
      <c r="H213" s="12">
        <v>0.75028257093273665</v>
      </c>
      <c r="I213" s="12">
        <v>0.99405096244900004</v>
      </c>
      <c r="J213" s="12">
        <v>0.54446837683248994</v>
      </c>
      <c r="K213" s="12">
        <v>0.17774761002225251</v>
      </c>
      <c r="L213" s="12">
        <v>0.43643370905695417</v>
      </c>
    </row>
    <row r="214" spans="1:12" ht="20" customHeight="1" x14ac:dyDescent="0.15">
      <c r="A214" s="5">
        <f t="shared" si="3"/>
        <v>211</v>
      </c>
      <c r="B214" s="12">
        <v>0.20255965207696916</v>
      </c>
      <c r="C214" s="12">
        <v>0.98100429844178327</v>
      </c>
      <c r="D214" s="12">
        <v>0.52393741468000588</v>
      </c>
      <c r="E214" s="12">
        <v>5.671020944401825E-2</v>
      </c>
      <c r="F214" s="12">
        <v>0.31387772510025752</v>
      </c>
      <c r="G214" s="12">
        <v>1.0947692499153583</v>
      </c>
      <c r="H214" s="12">
        <v>0.73601633187160498</v>
      </c>
      <c r="I214" s="12">
        <v>0.9959818875219667</v>
      </c>
      <c r="J214" s="12">
        <v>0.53666873580563912</v>
      </c>
      <c r="K214" s="12">
        <v>0.18888817227639332</v>
      </c>
      <c r="L214" s="12">
        <v>0.43000616636461753</v>
      </c>
    </row>
    <row r="215" spans="1:12" ht="20" customHeight="1" x14ac:dyDescent="0.15">
      <c r="A215" s="5">
        <f t="shared" si="3"/>
        <v>212</v>
      </c>
      <c r="B215" s="12">
        <v>0.2038757411483425</v>
      </c>
      <c r="C215" s="12">
        <v>0.98883855017053335</v>
      </c>
      <c r="D215" s="12">
        <v>0.51843494990189753</v>
      </c>
      <c r="E215" s="12">
        <v>6.6460798852023842E-2</v>
      </c>
      <c r="F215" s="12">
        <v>0.30631675354364918</v>
      </c>
      <c r="G215" s="12">
        <v>1.0757452263205749</v>
      </c>
      <c r="H215" s="12">
        <v>0.72361095083491911</v>
      </c>
      <c r="I215" s="12">
        <v>0.97353318539034994</v>
      </c>
      <c r="J215" s="12">
        <v>0.52788271621790417</v>
      </c>
      <c r="K215" s="12">
        <v>0.19782393853374416</v>
      </c>
      <c r="L215" s="12">
        <v>0.43130922052312748</v>
      </c>
    </row>
    <row r="216" spans="1:12" ht="20" customHeight="1" x14ac:dyDescent="0.15">
      <c r="A216" s="5">
        <f t="shared" si="3"/>
        <v>213</v>
      </c>
      <c r="B216" s="12">
        <v>0.20733860139854418</v>
      </c>
      <c r="C216" s="12">
        <v>0.99674282809164172</v>
      </c>
      <c r="D216" s="12">
        <v>0.51390215860571498</v>
      </c>
      <c r="E216" s="12">
        <v>7.4873558283237246E-2</v>
      </c>
      <c r="F216" s="12">
        <v>0.29440566723369749</v>
      </c>
      <c r="G216" s="12">
        <v>1.0577354796193417</v>
      </c>
      <c r="H216" s="12">
        <v>0.7083351091391541</v>
      </c>
      <c r="I216" s="12">
        <v>0.97454697600994156</v>
      </c>
      <c r="J216" s="12">
        <v>0.52415263499555997</v>
      </c>
      <c r="K216" s="12">
        <v>0.20754477426614001</v>
      </c>
      <c r="L216" s="12">
        <v>0.4305763394749958</v>
      </c>
    </row>
    <row r="217" spans="1:12" ht="20" customHeight="1" x14ac:dyDescent="0.15">
      <c r="A217" s="5">
        <f t="shared" si="3"/>
        <v>214</v>
      </c>
      <c r="B217" s="12">
        <v>0.20804934115170917</v>
      </c>
      <c r="C217" s="12">
        <v>0.97305888464613333</v>
      </c>
      <c r="D217" s="12">
        <v>0.50344950189355087</v>
      </c>
      <c r="E217" s="12">
        <v>8.2043295478296668E-2</v>
      </c>
      <c r="F217" s="12">
        <v>0.28772248441354503</v>
      </c>
      <c r="G217" s="12">
        <v>1.0383336677896666</v>
      </c>
      <c r="H217" s="12">
        <v>0.69544096544089751</v>
      </c>
      <c r="I217" s="12">
        <v>0.95268097919620842</v>
      </c>
      <c r="J217" s="12">
        <v>0.52172723824369582</v>
      </c>
      <c r="K217" s="12">
        <v>0.21490921592781834</v>
      </c>
      <c r="L217" s="12">
        <v>0.42532463784696001</v>
      </c>
    </row>
    <row r="218" spans="1:12" ht="20" customHeight="1" x14ac:dyDescent="0.15">
      <c r="A218" s="5">
        <f t="shared" si="3"/>
        <v>215</v>
      </c>
      <c r="B218" s="12">
        <v>0.21142029058201584</v>
      </c>
      <c r="C218" s="12">
        <v>0.97802447908757495</v>
      </c>
      <c r="D218" s="12">
        <v>0.4970534339431758</v>
      </c>
      <c r="E218" s="12">
        <v>9.0828156705644994E-2</v>
      </c>
      <c r="F218" s="12">
        <v>0.29672978952684997</v>
      </c>
      <c r="G218" s="12">
        <v>1.019449433475625</v>
      </c>
      <c r="H218" s="12">
        <v>0.68002603361057246</v>
      </c>
      <c r="I218" s="12">
        <v>0.94337044418701665</v>
      </c>
      <c r="J218" s="12">
        <v>0.52017398338659415</v>
      </c>
      <c r="K218" s="12">
        <v>0.22129087284991247</v>
      </c>
      <c r="L218" s="12">
        <v>0.42650112242102334</v>
      </c>
    </row>
    <row r="219" spans="1:12" ht="20" customHeight="1" x14ac:dyDescent="0.15">
      <c r="A219" s="5">
        <f t="shared" si="3"/>
        <v>216</v>
      </c>
      <c r="B219" s="12">
        <v>0.21637545002813249</v>
      </c>
      <c r="C219" s="12">
        <v>0.96238309669540822</v>
      </c>
      <c r="D219" s="12">
        <v>0.48662224311658003</v>
      </c>
      <c r="E219" s="12">
        <v>9.7049299696037497E-2</v>
      </c>
      <c r="F219" s="12">
        <v>0.31989173897173917</v>
      </c>
      <c r="G219" s="12">
        <v>0.99954794434657501</v>
      </c>
      <c r="H219" s="12">
        <v>0.66766710737032497</v>
      </c>
      <c r="I219" s="12">
        <v>0.91977523866076671</v>
      </c>
      <c r="J219" s="12">
        <v>0.51937299957109839</v>
      </c>
      <c r="K219" s="12">
        <v>0.2325129278707575</v>
      </c>
      <c r="L219" s="12">
        <v>0.42241711380587915</v>
      </c>
    </row>
    <row r="220" spans="1:12" ht="20" customHeight="1" x14ac:dyDescent="0.15">
      <c r="A220" s="5">
        <f t="shared" si="3"/>
        <v>217</v>
      </c>
      <c r="B220" s="12">
        <v>0.21597640692835166</v>
      </c>
      <c r="C220" s="12">
        <v>0.95290649305945829</v>
      </c>
      <c r="D220" s="12">
        <v>0.4791923458484908</v>
      </c>
      <c r="E220" s="12">
        <v>0.10336833533495916</v>
      </c>
      <c r="F220" s="12">
        <v>0.37930220638463003</v>
      </c>
      <c r="G220" s="12">
        <v>0.98705668004012503</v>
      </c>
      <c r="H220" s="12">
        <v>0.65511077036018162</v>
      </c>
      <c r="I220" s="12">
        <v>0.8956009644676084</v>
      </c>
      <c r="J220" s="12">
        <v>0.5205221723122333</v>
      </c>
      <c r="K220" s="12">
        <v>0.24413058901649584</v>
      </c>
      <c r="L220" s="12">
        <v>0.42036977099500583</v>
      </c>
    </row>
    <row r="221" spans="1:12" ht="20" customHeight="1" x14ac:dyDescent="0.15">
      <c r="A221" s="5">
        <f t="shared" si="3"/>
        <v>218</v>
      </c>
      <c r="B221" s="12">
        <v>0.22443840601619333</v>
      </c>
      <c r="C221" s="12">
        <v>0.95338350010593331</v>
      </c>
      <c r="D221" s="12">
        <v>0.46975121670337255</v>
      </c>
      <c r="E221" s="12">
        <v>0.11010462978082917</v>
      </c>
      <c r="F221" s="12">
        <v>0.36861233837667501</v>
      </c>
      <c r="G221" s="12">
        <v>0.97499129665744999</v>
      </c>
      <c r="H221" s="12">
        <v>0.64126619742720836</v>
      </c>
      <c r="I221" s="12">
        <v>0.86714819866720827</v>
      </c>
      <c r="J221" s="12">
        <v>0.52497379084205498</v>
      </c>
      <c r="K221" s="12">
        <v>0.25299970106342751</v>
      </c>
      <c r="L221" s="12">
        <v>0.42096626568498913</v>
      </c>
    </row>
    <row r="222" spans="1:12" ht="20" customHeight="1" x14ac:dyDescent="0.15">
      <c r="A222" s="5">
        <f t="shared" si="3"/>
        <v>219</v>
      </c>
      <c r="B222" s="12">
        <v>0.22439032874334583</v>
      </c>
      <c r="C222" s="12">
        <v>0.93256073772043335</v>
      </c>
      <c r="D222" s="12">
        <v>0.46701196001960671</v>
      </c>
      <c r="E222" s="12">
        <v>0.1101183251322525</v>
      </c>
      <c r="F222" s="12">
        <v>0.37939607297013667</v>
      </c>
      <c r="G222" s="12">
        <v>0.96389074779139161</v>
      </c>
      <c r="H222" s="12">
        <v>0.62327398255483502</v>
      </c>
      <c r="I222" s="12">
        <v>0.85045402140625825</v>
      </c>
      <c r="J222" s="12">
        <v>0.52892797368129918</v>
      </c>
      <c r="K222" s="12">
        <v>0.25767269668275833</v>
      </c>
      <c r="L222" s="12">
        <v>0.41783362712763922</v>
      </c>
    </row>
    <row r="223" spans="1:12" ht="20" customHeight="1" x14ac:dyDescent="0.15">
      <c r="A223" s="5">
        <f t="shared" si="3"/>
        <v>220</v>
      </c>
      <c r="B223" s="12">
        <v>0.22369075598329416</v>
      </c>
      <c r="C223" s="12">
        <v>0.94572724333186675</v>
      </c>
      <c r="D223" s="12">
        <v>0.45677425707373831</v>
      </c>
      <c r="E223" s="12">
        <v>0.11061336164697083</v>
      </c>
      <c r="F223" s="12">
        <v>0.40588161117568583</v>
      </c>
      <c r="G223" s="12">
        <v>0.95772107220378333</v>
      </c>
      <c r="H223" s="12">
        <v>0.60788762233349003</v>
      </c>
      <c r="I223" s="12">
        <v>0.84753420937474166</v>
      </c>
      <c r="J223" s="12">
        <v>0.52568978296703583</v>
      </c>
      <c r="K223" s="12">
        <v>0.2678623206663675</v>
      </c>
      <c r="L223" s="12">
        <v>0.41311352133455087</v>
      </c>
    </row>
    <row r="224" spans="1:12" ht="20" customHeight="1" x14ac:dyDescent="0.15">
      <c r="A224" s="5">
        <f t="shared" si="3"/>
        <v>221</v>
      </c>
      <c r="B224" s="12">
        <v>0.22967156808348418</v>
      </c>
      <c r="C224" s="12">
        <v>0.92248878113549992</v>
      </c>
      <c r="D224" s="12">
        <v>0.45579464967262001</v>
      </c>
      <c r="E224" s="12">
        <v>0.11803375580525</v>
      </c>
      <c r="F224" s="12">
        <v>0.39241700379033501</v>
      </c>
      <c r="G224" s="12">
        <v>0.95577878663329174</v>
      </c>
      <c r="H224" s="12">
        <v>0.59503394663710341</v>
      </c>
      <c r="I224" s="12">
        <v>0.82564297847889245</v>
      </c>
      <c r="J224" s="12">
        <v>0.52986755037085753</v>
      </c>
      <c r="K224" s="12">
        <v>0.27857809400218753</v>
      </c>
      <c r="L224" s="12">
        <v>0.4091917523207958</v>
      </c>
    </row>
    <row r="225" spans="1:12" ht="20" customHeight="1" x14ac:dyDescent="0.15">
      <c r="A225" s="5">
        <f t="shared" si="3"/>
        <v>222</v>
      </c>
      <c r="B225" s="12">
        <v>0.23568499683193753</v>
      </c>
      <c r="C225" s="12">
        <v>0.90905894485226668</v>
      </c>
      <c r="D225" s="12">
        <v>0.45597067852710582</v>
      </c>
      <c r="E225" s="12">
        <v>0.12554451297960167</v>
      </c>
      <c r="F225" s="12">
        <v>0.39055051574097416</v>
      </c>
      <c r="G225" s="12">
        <v>0.96830104459884991</v>
      </c>
      <c r="H225" s="12">
        <v>0.58247377824019253</v>
      </c>
      <c r="I225" s="12">
        <v>0.7988971452491116</v>
      </c>
      <c r="J225" s="12">
        <v>0.53433511361198416</v>
      </c>
      <c r="K225" s="12">
        <v>0.2852565687998258</v>
      </c>
      <c r="L225" s="12">
        <v>0.40615567978587414</v>
      </c>
    </row>
    <row r="226" spans="1:12" ht="20" customHeight="1" x14ac:dyDescent="0.15">
      <c r="A226" s="5">
        <f t="shared" si="3"/>
        <v>223</v>
      </c>
      <c r="B226" s="12">
        <v>0.23492206456010001</v>
      </c>
      <c r="C226" s="12">
        <v>0.88664401667640835</v>
      </c>
      <c r="D226" s="12">
        <v>0.45245641411526089</v>
      </c>
      <c r="E226" s="12">
        <v>0.12245702895076332</v>
      </c>
      <c r="F226" s="12">
        <v>0.41313681267640662</v>
      </c>
      <c r="G226" s="12">
        <v>0.97554745215264171</v>
      </c>
      <c r="H226" s="12">
        <v>0.5584977231765158</v>
      </c>
      <c r="I226" s="12">
        <v>0.76296779303893247</v>
      </c>
      <c r="J226" s="12">
        <v>0.53803511027744499</v>
      </c>
      <c r="K226" s="12">
        <v>0.29480713015695253</v>
      </c>
      <c r="L226" s="12">
        <v>0.40277127273523589</v>
      </c>
    </row>
    <row r="227" spans="1:12" ht="20" customHeight="1" x14ac:dyDescent="0.15">
      <c r="A227" s="5">
        <f t="shared" si="3"/>
        <v>224</v>
      </c>
      <c r="B227" s="12">
        <v>0.23539927070135</v>
      </c>
      <c r="C227" s="12">
        <v>0.86977695860388327</v>
      </c>
      <c r="D227" s="12">
        <v>0.45062525305640916</v>
      </c>
      <c r="E227" s="12">
        <v>0.13430435854329667</v>
      </c>
      <c r="F227" s="12">
        <v>0.41648509188157251</v>
      </c>
      <c r="G227" s="12">
        <v>0.97831992245700006</v>
      </c>
      <c r="H227" s="12">
        <v>0.53705568859541497</v>
      </c>
      <c r="I227" s="12">
        <v>0.72950185142126667</v>
      </c>
      <c r="J227" s="12">
        <v>0.53699966305823166</v>
      </c>
      <c r="K227" s="12">
        <v>0.30029276169604086</v>
      </c>
      <c r="L227" s="12">
        <v>0.40244472433906003</v>
      </c>
    </row>
    <row r="228" spans="1:12" ht="20" customHeight="1" x14ac:dyDescent="0.15">
      <c r="A228" s="5">
        <f t="shared" si="3"/>
        <v>225</v>
      </c>
      <c r="B228" s="12">
        <v>0.23168498353514499</v>
      </c>
      <c r="C228" s="12">
        <v>0.874147620543825</v>
      </c>
      <c r="D228" s="12">
        <v>0.43202808382568914</v>
      </c>
      <c r="E228" s="12">
        <v>0.13022848099341416</v>
      </c>
      <c r="F228" s="12">
        <v>0.42201088415930749</v>
      </c>
      <c r="G228" s="12">
        <v>0.98954148773273332</v>
      </c>
      <c r="H228" s="12">
        <v>0.51379827932733246</v>
      </c>
      <c r="I228" s="12">
        <v>0.71712307711544676</v>
      </c>
      <c r="J228" s="12">
        <v>0.54388629261456412</v>
      </c>
      <c r="K228" s="12">
        <v>0.30593547410109001</v>
      </c>
      <c r="L228" s="12">
        <v>0.40418149896566419</v>
      </c>
    </row>
    <row r="229" spans="1:12" ht="20" customHeight="1" x14ac:dyDescent="0.15">
      <c r="A229" s="5">
        <f t="shared" si="3"/>
        <v>226</v>
      </c>
      <c r="B229" s="12">
        <v>0.23159851695558251</v>
      </c>
      <c r="C229" s="12">
        <v>0.85036608182260831</v>
      </c>
      <c r="D229" s="12">
        <v>0.4103716640752908</v>
      </c>
      <c r="E229" s="12">
        <v>0.13557670472346584</v>
      </c>
      <c r="F229" s="12">
        <v>0.42101218512649835</v>
      </c>
      <c r="G229" s="12">
        <v>1.0008530953959083</v>
      </c>
      <c r="H229" s="12">
        <v>0.48916857556057503</v>
      </c>
      <c r="I229" s="12">
        <v>0.69612261518398499</v>
      </c>
      <c r="J229" s="12">
        <v>0.5488819976030308</v>
      </c>
      <c r="K229" s="12">
        <v>0.31294144085907832</v>
      </c>
      <c r="L229" s="12">
        <v>0.39392121734355251</v>
      </c>
    </row>
    <row r="230" spans="1:12" ht="20" customHeight="1" x14ac:dyDescent="0.15">
      <c r="A230" s="5">
        <f t="shared" si="3"/>
        <v>227</v>
      </c>
      <c r="B230" s="12">
        <v>0.24249220572146415</v>
      </c>
      <c r="C230" s="12">
        <v>0.83209422945154909</v>
      </c>
      <c r="D230" s="12">
        <v>0.41697113909588585</v>
      </c>
      <c r="E230" s="12">
        <v>0.13969481820935084</v>
      </c>
      <c r="F230" s="12">
        <v>0.39909377858770162</v>
      </c>
      <c r="G230" s="12">
        <v>1.0291326208805334</v>
      </c>
      <c r="H230" s="12">
        <v>0.45343871335011082</v>
      </c>
      <c r="I230" s="12">
        <v>0.66729004058675256</v>
      </c>
      <c r="J230" s="12">
        <v>0.55403661492788414</v>
      </c>
      <c r="K230" s="12">
        <v>0.3180073493456283</v>
      </c>
      <c r="L230" s="12">
        <v>0.39295010337956415</v>
      </c>
    </row>
    <row r="231" spans="1:12" ht="20" customHeight="1" x14ac:dyDescent="0.15">
      <c r="A231" s="5">
        <f t="shared" si="3"/>
        <v>228</v>
      </c>
      <c r="B231" s="12">
        <v>0.24773705378671584</v>
      </c>
      <c r="C231" s="12">
        <v>0.81222521092992339</v>
      </c>
      <c r="D231" s="12">
        <v>0.41356839552604252</v>
      </c>
      <c r="E231" s="12">
        <v>0.1372832138210775</v>
      </c>
      <c r="F231" s="12">
        <v>0.37187855677449416</v>
      </c>
      <c r="G231" s="12">
        <v>1.0613150469972916</v>
      </c>
      <c r="H231" s="12">
        <v>0.44258708911606504</v>
      </c>
      <c r="I231" s="12">
        <v>0.63848265379216496</v>
      </c>
      <c r="J231" s="12">
        <v>0.55865588251536336</v>
      </c>
      <c r="K231" s="12">
        <v>0.3246318308742408</v>
      </c>
      <c r="L231" s="12">
        <v>0.38266799009028335</v>
      </c>
    </row>
    <row r="232" spans="1:12" ht="20" customHeight="1" x14ac:dyDescent="0.15">
      <c r="A232" s="5">
        <f t="shared" si="3"/>
        <v>229</v>
      </c>
      <c r="B232" s="12">
        <v>0.25433992327015503</v>
      </c>
      <c r="C232" s="12">
        <v>0.79819419968077676</v>
      </c>
      <c r="D232" s="12">
        <v>0.42360381274351172</v>
      </c>
      <c r="E232" s="12">
        <v>0.14375932456032001</v>
      </c>
      <c r="F232" s="12">
        <v>0.37768547728339247</v>
      </c>
      <c r="G232" s="12">
        <v>1.0756988985131251</v>
      </c>
      <c r="H232" s="12">
        <v>0.41468749725691834</v>
      </c>
      <c r="I232" s="12">
        <v>0.61562607742952757</v>
      </c>
      <c r="J232" s="12">
        <v>0.56227404381109669</v>
      </c>
      <c r="K232" s="12">
        <v>0.32790076365890669</v>
      </c>
      <c r="L232" s="12">
        <v>0.37793510019922255</v>
      </c>
    </row>
    <row r="233" spans="1:12" ht="20" customHeight="1" x14ac:dyDescent="0.15">
      <c r="A233" s="5">
        <f t="shared" si="3"/>
        <v>230</v>
      </c>
      <c r="B233" s="12">
        <v>0.25264270405903499</v>
      </c>
      <c r="C233" s="12">
        <v>0.78092261534020668</v>
      </c>
      <c r="D233" s="12">
        <v>0.43020569996520247</v>
      </c>
      <c r="E233" s="12">
        <v>0.15577651157763833</v>
      </c>
      <c r="F233" s="12">
        <v>0.3573367008730825</v>
      </c>
      <c r="G233" s="12">
        <v>1.086942501766625</v>
      </c>
      <c r="H233" s="12">
        <v>0.37366215317972579</v>
      </c>
      <c r="I233" s="12">
        <v>0.5836166076242334</v>
      </c>
      <c r="J233" s="12">
        <v>0.56665530754296245</v>
      </c>
      <c r="K233" s="12">
        <v>0.33270133688121667</v>
      </c>
      <c r="L233" s="12">
        <v>0.38323970820904751</v>
      </c>
    </row>
    <row r="234" spans="1:12" ht="20" customHeight="1" x14ac:dyDescent="0.15">
      <c r="A234" s="5">
        <f t="shared" si="3"/>
        <v>231</v>
      </c>
      <c r="B234" s="12">
        <v>0.24519854518254833</v>
      </c>
      <c r="C234" s="12">
        <v>0.76715772907466506</v>
      </c>
      <c r="D234" s="12">
        <v>0.43793331314033829</v>
      </c>
      <c r="E234" s="12">
        <v>0.16509323587400335</v>
      </c>
      <c r="F234" s="12">
        <v>0.35990795345686249</v>
      </c>
      <c r="G234" s="12">
        <v>1.0984037715507751</v>
      </c>
      <c r="H234" s="12">
        <v>0.36512394519245334</v>
      </c>
      <c r="I234" s="12">
        <v>0.56703745983650167</v>
      </c>
      <c r="J234" s="12">
        <v>0.56944393651352998</v>
      </c>
      <c r="K234" s="12">
        <v>0.3362075551352775</v>
      </c>
      <c r="L234" s="12">
        <v>0.38648516021313167</v>
      </c>
    </row>
    <row r="235" spans="1:12" ht="20" customHeight="1" x14ac:dyDescent="0.15">
      <c r="A235" s="5">
        <f t="shared" si="3"/>
        <v>232</v>
      </c>
      <c r="B235" s="12">
        <v>0.24906691132182249</v>
      </c>
      <c r="C235" s="12">
        <v>0.7626734280487083</v>
      </c>
      <c r="D235" s="12">
        <v>0.44298941364409922</v>
      </c>
      <c r="E235" s="12">
        <v>0.16868255568604085</v>
      </c>
      <c r="F235" s="12">
        <v>0.34129085308454249</v>
      </c>
      <c r="G235" s="12">
        <v>1.1085095068331583</v>
      </c>
      <c r="H235" s="12">
        <v>0.33499335098105004</v>
      </c>
      <c r="I235" s="12">
        <v>0.53890724583961747</v>
      </c>
      <c r="J235" s="12">
        <v>0.57382666048461506</v>
      </c>
      <c r="K235" s="12">
        <v>0.33868092298844504</v>
      </c>
      <c r="L235" s="12">
        <v>0.3855885273616233</v>
      </c>
    </row>
    <row r="236" spans="1:12" ht="20" customHeight="1" x14ac:dyDescent="0.15">
      <c r="A236" s="5">
        <f t="shared" si="3"/>
        <v>233</v>
      </c>
      <c r="B236" s="12">
        <v>0.24810740698374167</v>
      </c>
      <c r="C236" s="12">
        <v>0.75247526676269993</v>
      </c>
      <c r="D236" s="12">
        <v>0.44938483655209166</v>
      </c>
      <c r="E236" s="12">
        <v>0.17032734540822167</v>
      </c>
      <c r="F236" s="12">
        <v>0.31847804160927584</v>
      </c>
      <c r="G236" s="12">
        <v>1.11735127310435</v>
      </c>
      <c r="H236" s="12">
        <v>0.30295221465010497</v>
      </c>
      <c r="I236" s="12">
        <v>0.51418497201930669</v>
      </c>
      <c r="J236" s="12">
        <v>0.57708153436125587</v>
      </c>
      <c r="K236" s="12">
        <v>0.33746311974294835</v>
      </c>
      <c r="L236" s="12">
        <v>0.37519420498438083</v>
      </c>
    </row>
    <row r="237" spans="1:12" ht="20" customHeight="1" x14ac:dyDescent="0.15">
      <c r="A237" s="5">
        <f t="shared" si="3"/>
        <v>234</v>
      </c>
      <c r="B237" s="12">
        <v>0.25088789348495083</v>
      </c>
      <c r="C237" s="12">
        <v>0.73784416796809171</v>
      </c>
      <c r="D237" s="12">
        <v>0.45092544737793</v>
      </c>
      <c r="E237" s="12">
        <v>0.17148713806992419</v>
      </c>
      <c r="F237" s="12">
        <v>0.32385007258471832</v>
      </c>
      <c r="G237" s="12">
        <v>1.1239156071101584</v>
      </c>
      <c r="H237" s="12">
        <v>0.29757155941747832</v>
      </c>
      <c r="I237" s="12">
        <v>0.49773080020083582</v>
      </c>
      <c r="J237" s="12">
        <v>0.57672602108151416</v>
      </c>
      <c r="K237" s="12">
        <v>0.33656384644135745</v>
      </c>
      <c r="L237" s="12">
        <v>0.37202305055096252</v>
      </c>
    </row>
    <row r="238" spans="1:12" ht="20" customHeight="1" x14ac:dyDescent="0.15">
      <c r="A238" s="5">
        <f t="shared" si="3"/>
        <v>235</v>
      </c>
      <c r="B238" s="12">
        <v>0.25363516774814748</v>
      </c>
      <c r="C238" s="12">
        <v>0.72780671512999329</v>
      </c>
      <c r="D238" s="12">
        <v>0.45367947181300589</v>
      </c>
      <c r="E238" s="12">
        <v>0.17251767046588498</v>
      </c>
      <c r="F238" s="12">
        <v>0.32361144386597501</v>
      </c>
      <c r="G238" s="12">
        <v>1.1310361907138751</v>
      </c>
      <c r="H238" s="12">
        <v>0.29475154919855584</v>
      </c>
      <c r="I238" s="12">
        <v>0.47931468230093838</v>
      </c>
      <c r="J238" s="12">
        <v>0.57642306820001665</v>
      </c>
      <c r="K238" s="12">
        <v>0.33618238168499337</v>
      </c>
      <c r="L238" s="12">
        <v>0.37921086781002417</v>
      </c>
    </row>
    <row r="239" spans="1:12" ht="20" customHeight="1" x14ac:dyDescent="0.15">
      <c r="A239" s="5">
        <f t="shared" si="3"/>
        <v>236</v>
      </c>
      <c r="B239" s="12">
        <v>0.26009913297028248</v>
      </c>
      <c r="C239" s="12">
        <v>0.7316147057813458</v>
      </c>
      <c r="D239" s="12">
        <v>0.45974843599939752</v>
      </c>
      <c r="E239" s="12">
        <v>0.173158493883555</v>
      </c>
      <c r="F239" s="12">
        <v>0.31641372831819919</v>
      </c>
      <c r="G239" s="12">
        <v>1.1390001942667083</v>
      </c>
      <c r="H239" s="12">
        <v>0.28646210185994087</v>
      </c>
      <c r="I239" s="12">
        <v>0.47101770218602085</v>
      </c>
      <c r="J239" s="12">
        <v>0.57374033432950922</v>
      </c>
      <c r="K239" s="12">
        <v>0.33756311666584082</v>
      </c>
      <c r="L239" s="12">
        <v>0.37223522104662171</v>
      </c>
    </row>
    <row r="240" spans="1:12" ht="20" customHeight="1" x14ac:dyDescent="0.15">
      <c r="A240" s="5">
        <f t="shared" si="3"/>
        <v>237</v>
      </c>
      <c r="B240" s="12">
        <v>0.25101629856538665</v>
      </c>
      <c r="C240" s="12">
        <v>0.72472387490167078</v>
      </c>
      <c r="D240" s="12">
        <v>0.45889333290432749</v>
      </c>
      <c r="E240" s="12">
        <v>0.17822831064018752</v>
      </c>
      <c r="F240" s="12">
        <v>0.32022180281691998</v>
      </c>
      <c r="G240" s="12">
        <v>1.1414225349188249</v>
      </c>
      <c r="H240" s="12">
        <v>0.28468192173374918</v>
      </c>
      <c r="I240" s="12">
        <v>0.45258232899023415</v>
      </c>
      <c r="J240" s="12">
        <v>0.57050456097885749</v>
      </c>
      <c r="K240" s="12">
        <v>0.33848843223724751</v>
      </c>
      <c r="L240" s="12">
        <v>0.37439721453995328</v>
      </c>
    </row>
    <row r="241" spans="1:12" ht="20" customHeight="1" x14ac:dyDescent="0.15">
      <c r="A241" s="5">
        <f t="shared" si="3"/>
        <v>238</v>
      </c>
      <c r="B241" s="12">
        <v>0.2521306559353958</v>
      </c>
      <c r="C241" s="12">
        <v>0.72430791103891246</v>
      </c>
      <c r="D241" s="12">
        <v>0.45425703151000335</v>
      </c>
      <c r="E241" s="12">
        <v>0.17540754048730414</v>
      </c>
      <c r="F241" s="12">
        <v>0.30169874000167585</v>
      </c>
      <c r="G241" s="12">
        <v>1.1371772346323665</v>
      </c>
      <c r="H241" s="12">
        <v>0.28177865348864917</v>
      </c>
      <c r="I241" s="12">
        <v>0.43961205573901169</v>
      </c>
      <c r="J241" s="12">
        <v>0.56946934035839247</v>
      </c>
      <c r="K241" s="12">
        <v>0.33653419299647752</v>
      </c>
      <c r="L241" s="12">
        <v>0.38135198583963836</v>
      </c>
    </row>
    <row r="242" spans="1:12" ht="20" customHeight="1" x14ac:dyDescent="0.15">
      <c r="A242" s="5">
        <f t="shared" si="3"/>
        <v>239</v>
      </c>
      <c r="B242" s="12">
        <v>0.25086833425611749</v>
      </c>
      <c r="C242" s="12">
        <v>0.72572999430351004</v>
      </c>
      <c r="D242" s="12">
        <v>0.45241563662334422</v>
      </c>
      <c r="E242" s="12">
        <v>0.16965650962013415</v>
      </c>
      <c r="F242" s="12">
        <v>0.30243487225278748</v>
      </c>
      <c r="G242" s="12">
        <v>1.1337339859163917</v>
      </c>
      <c r="H242" s="12">
        <v>0.27597406643846667</v>
      </c>
      <c r="I242" s="12">
        <v>0.41958665164966086</v>
      </c>
      <c r="J242" s="12">
        <v>0.56659233007927667</v>
      </c>
      <c r="K242" s="12">
        <v>0.33897585817374004</v>
      </c>
      <c r="L242" s="12">
        <v>0.38614269626171249</v>
      </c>
    </row>
    <row r="243" spans="1:12" ht="20" customHeight="1" x14ac:dyDescent="0.15">
      <c r="A243" s="5">
        <f t="shared" si="3"/>
        <v>240</v>
      </c>
      <c r="B243" s="12">
        <v>0.2468462010982575</v>
      </c>
      <c r="C243" s="12">
        <v>0.72043288870028743</v>
      </c>
      <c r="D243" s="12">
        <v>0.43540291827986916</v>
      </c>
      <c r="E243" s="12">
        <v>0.16974210363575751</v>
      </c>
      <c r="F243" s="12">
        <v>0.29726828581588499</v>
      </c>
      <c r="G243" s="12">
        <v>1.1300859335090749</v>
      </c>
      <c r="H243" s="12">
        <v>0.27161783097846753</v>
      </c>
      <c r="I243" s="12">
        <v>0.40989227370787412</v>
      </c>
      <c r="J243" s="12">
        <v>0.56087376905626418</v>
      </c>
      <c r="K243" s="12">
        <v>0.3452050377835425</v>
      </c>
      <c r="L243" s="12">
        <v>0.40223614102789501</v>
      </c>
    </row>
    <row r="244" spans="1:12" ht="20" customHeight="1" x14ac:dyDescent="0.15">
      <c r="A244" s="5">
        <f t="shared" si="3"/>
        <v>241</v>
      </c>
      <c r="B244" s="12">
        <v>0.24858235144343166</v>
      </c>
      <c r="C244" s="12">
        <v>0.71504271739703329</v>
      </c>
      <c r="D244" s="12">
        <v>0.43950467602795579</v>
      </c>
      <c r="E244" s="12">
        <v>0.17275252030985919</v>
      </c>
      <c r="F244" s="12">
        <v>0.28025615380157165</v>
      </c>
      <c r="G244" s="12">
        <v>1.1285977601639583</v>
      </c>
      <c r="H244" s="12">
        <v>0.26381632004001165</v>
      </c>
      <c r="I244" s="12">
        <v>0.40225084397598332</v>
      </c>
      <c r="J244" s="12">
        <v>0.55890096442845749</v>
      </c>
      <c r="K244" s="12">
        <v>0.34309085621798169</v>
      </c>
      <c r="L244" s="12">
        <v>0.40145507963350502</v>
      </c>
    </row>
    <row r="245" spans="1:12" ht="20" customHeight="1" x14ac:dyDescent="0.15">
      <c r="A245" s="5">
        <f t="shared" si="3"/>
        <v>242</v>
      </c>
      <c r="B245" s="12">
        <v>0.25189919526377252</v>
      </c>
      <c r="C245" s="12">
        <v>0.72050081434556246</v>
      </c>
      <c r="D245" s="12">
        <v>0.43592311526202915</v>
      </c>
      <c r="E245" s="12">
        <v>0.18069145323676669</v>
      </c>
      <c r="F245" s="12">
        <v>0.26410521708849999</v>
      </c>
      <c r="G245" s="12">
        <v>1.1184079087936083</v>
      </c>
      <c r="H245" s="12">
        <v>0.25936653167031914</v>
      </c>
      <c r="I245" s="12">
        <v>0.39114185998757495</v>
      </c>
      <c r="J245" s="12">
        <v>0.56025971634680161</v>
      </c>
      <c r="K245" s="12">
        <v>0.34386941615062416</v>
      </c>
      <c r="L245" s="12">
        <v>0.40175426924124502</v>
      </c>
    </row>
    <row r="246" spans="1:12" ht="20" customHeight="1" x14ac:dyDescent="0.15">
      <c r="A246" s="5">
        <f t="shared" si="3"/>
        <v>243</v>
      </c>
      <c r="B246" s="12">
        <v>0.25638571883023004</v>
      </c>
      <c r="C246" s="12">
        <v>0.73160725978670749</v>
      </c>
      <c r="D246" s="12">
        <v>0.44202643246245338</v>
      </c>
      <c r="E246" s="12">
        <v>0.18631225760948247</v>
      </c>
      <c r="F246" s="12">
        <v>0.26127384314666496</v>
      </c>
      <c r="G246" s="12">
        <v>1.1104012928254166</v>
      </c>
      <c r="H246" s="12">
        <v>0.26278437518283665</v>
      </c>
      <c r="I246" s="12">
        <v>0.38321071370960996</v>
      </c>
      <c r="J246" s="12">
        <v>0.56938374418351667</v>
      </c>
      <c r="K246" s="12">
        <v>0.345288309366725</v>
      </c>
      <c r="L246" s="12">
        <v>0.39664374233741834</v>
      </c>
    </row>
    <row r="247" spans="1:12" ht="20" customHeight="1" x14ac:dyDescent="0.15">
      <c r="A247" s="5">
        <f t="shared" si="3"/>
        <v>244</v>
      </c>
      <c r="B247" s="12">
        <v>0.24708494539707918</v>
      </c>
      <c r="C247" s="12">
        <v>0.73637645474416169</v>
      </c>
      <c r="D247" s="12">
        <v>0.4372525159505658</v>
      </c>
      <c r="E247" s="12">
        <v>0.18576180759908834</v>
      </c>
      <c r="F247" s="12">
        <v>0.26069895717272751</v>
      </c>
      <c r="G247" s="12">
        <v>1.1031742812560832</v>
      </c>
      <c r="H247" s="12">
        <v>0.26588217790634833</v>
      </c>
      <c r="I247" s="12">
        <v>0.37777165250509831</v>
      </c>
      <c r="J247" s="12">
        <v>0.56351542371566088</v>
      </c>
      <c r="K247" s="12">
        <v>0.34469195903591082</v>
      </c>
      <c r="L247" s="12">
        <v>0.40543229679700249</v>
      </c>
    </row>
    <row r="248" spans="1:12" ht="20" customHeight="1" x14ac:dyDescent="0.15">
      <c r="A248" s="5">
        <f t="shared" si="3"/>
        <v>245</v>
      </c>
      <c r="B248" s="12">
        <v>0.24346254353907582</v>
      </c>
      <c r="C248" s="12">
        <v>0.74126516917060992</v>
      </c>
      <c r="D248" s="12">
        <v>0.45611430504341172</v>
      </c>
      <c r="E248" s="12">
        <v>0.18881468966065584</v>
      </c>
      <c r="F248" s="12">
        <v>0.25587683978037001</v>
      </c>
      <c r="G248" s="12">
        <v>1.0936879674906999</v>
      </c>
      <c r="H248" s="12">
        <v>0.27134196858159582</v>
      </c>
      <c r="I248" s="12">
        <v>0.37512249851941665</v>
      </c>
      <c r="J248" s="12">
        <v>0.56293317061981918</v>
      </c>
      <c r="K248" s="12">
        <v>0.34196000138960914</v>
      </c>
      <c r="L248" s="12">
        <v>0.41630197045600498</v>
      </c>
    </row>
    <row r="249" spans="1:12" ht="20" customHeight="1" x14ac:dyDescent="0.15">
      <c r="A249" s="5">
        <f t="shared" si="3"/>
        <v>246</v>
      </c>
      <c r="B249" s="12">
        <v>0.24088458420033498</v>
      </c>
      <c r="C249" s="12">
        <v>0.76374767172267743</v>
      </c>
      <c r="D249" s="12">
        <v>0.45335977114692666</v>
      </c>
      <c r="E249" s="12">
        <v>0.1925386436032325</v>
      </c>
      <c r="F249" s="12">
        <v>0.21655811246133083</v>
      </c>
      <c r="G249" s="12">
        <v>1.0911247632199166</v>
      </c>
      <c r="H249" s="12">
        <v>0.27881559745778584</v>
      </c>
      <c r="I249" s="12">
        <v>0.37006633774461745</v>
      </c>
      <c r="J249" s="12">
        <v>0.56905736481894253</v>
      </c>
      <c r="K249" s="12">
        <v>0.34024036910359162</v>
      </c>
      <c r="L249" s="12">
        <v>0.4199194251422842</v>
      </c>
    </row>
    <row r="250" spans="1:12" ht="20" customHeight="1" x14ac:dyDescent="0.15">
      <c r="A250" s="5">
        <f t="shared" si="3"/>
        <v>247</v>
      </c>
      <c r="B250" s="12">
        <v>0.23671256752082834</v>
      </c>
      <c r="C250" s="12">
        <v>0.77384015749214496</v>
      </c>
      <c r="D250" s="12">
        <v>0.45936368589268667</v>
      </c>
      <c r="E250" s="12">
        <v>0.19837484591878832</v>
      </c>
      <c r="F250" s="12">
        <v>0.20926242818436833</v>
      </c>
      <c r="G250" s="12">
        <v>1.081648303184175</v>
      </c>
      <c r="H250" s="12">
        <v>0.28638759020531501</v>
      </c>
      <c r="I250" s="12">
        <v>0.36789393248172164</v>
      </c>
      <c r="J250" s="12">
        <v>0.58078476971463999</v>
      </c>
      <c r="K250" s="12">
        <v>0.34108286571454999</v>
      </c>
      <c r="L250" s="12">
        <v>0.42507009213462582</v>
      </c>
    </row>
    <row r="251" spans="1:12" ht="20" customHeight="1" x14ac:dyDescent="0.15">
      <c r="A251" s="5">
        <f t="shared" si="3"/>
        <v>248</v>
      </c>
      <c r="B251" s="12">
        <v>0.24274033972241835</v>
      </c>
      <c r="C251" s="12">
        <v>0.77928276856825418</v>
      </c>
      <c r="D251" s="12">
        <v>0.46434545836153585</v>
      </c>
      <c r="E251" s="12">
        <v>0.20546750145200418</v>
      </c>
      <c r="F251" s="12">
        <v>0.19648665757742168</v>
      </c>
      <c r="G251" s="12">
        <v>1.0727584156381333</v>
      </c>
      <c r="H251" s="12">
        <v>0.29368187004579999</v>
      </c>
      <c r="I251" s="12">
        <v>0.36736631629718081</v>
      </c>
      <c r="J251" s="12">
        <v>0.5743021622160992</v>
      </c>
      <c r="K251" s="12">
        <v>0.34356969844300583</v>
      </c>
      <c r="L251" s="12">
        <v>0.41326991674474001</v>
      </c>
    </row>
    <row r="252" spans="1:12" ht="20" customHeight="1" x14ac:dyDescent="0.15">
      <c r="A252" s="5">
        <f t="shared" si="3"/>
        <v>249</v>
      </c>
      <c r="B252" s="12">
        <v>0.23952995846517833</v>
      </c>
      <c r="C252" s="12">
        <v>0.79254320541741841</v>
      </c>
      <c r="D252" s="12">
        <v>0.47193889718804166</v>
      </c>
      <c r="E252" s="12">
        <v>0.19529351480979251</v>
      </c>
      <c r="F252" s="12">
        <v>0.1696518576147</v>
      </c>
      <c r="G252" s="12">
        <v>1.0630406250877167</v>
      </c>
      <c r="H252" s="12">
        <v>0.30492409782356333</v>
      </c>
      <c r="I252" s="12">
        <v>0.37047093567976913</v>
      </c>
      <c r="J252" s="12">
        <v>0.58288226525662168</v>
      </c>
      <c r="K252" s="12">
        <v>0.33795950363569999</v>
      </c>
      <c r="L252" s="12">
        <v>0.41403759934425838</v>
      </c>
    </row>
    <row r="253" spans="1:12" ht="20" customHeight="1" x14ac:dyDescent="0.15">
      <c r="A253" s="5">
        <f t="shared" si="3"/>
        <v>250</v>
      </c>
      <c r="B253" s="12">
        <v>0.23528933352997836</v>
      </c>
      <c r="C253" s="12">
        <v>0.80255875599802495</v>
      </c>
      <c r="D253" s="12">
        <v>0.48032168978278161</v>
      </c>
      <c r="E253" s="12">
        <v>0.20212523865542251</v>
      </c>
      <c r="F253" s="12">
        <v>0.14854681219262666</v>
      </c>
      <c r="G253" s="12">
        <v>1.0485836875188335</v>
      </c>
      <c r="H253" s="12">
        <v>0.31506042837104004</v>
      </c>
      <c r="I253" s="12">
        <v>0.37349595602577251</v>
      </c>
      <c r="J253" s="12">
        <v>0.60271719951982416</v>
      </c>
      <c r="K253" s="12">
        <v>0.32647791958296252</v>
      </c>
      <c r="L253" s="12">
        <v>0.42033603227312749</v>
      </c>
    </row>
    <row r="254" spans="1:12" ht="20" customHeight="1" x14ac:dyDescent="0.15">
      <c r="A254" s="5">
        <f t="shared" si="3"/>
        <v>251</v>
      </c>
      <c r="B254" s="12">
        <v>0.23424581422150917</v>
      </c>
      <c r="C254" s="12">
        <v>0.80345290350524257</v>
      </c>
      <c r="D254" s="12">
        <v>0.49652913124523751</v>
      </c>
      <c r="E254" s="12">
        <v>0.20777140970367583</v>
      </c>
      <c r="F254" s="12">
        <v>6.264715164944358E-2</v>
      </c>
      <c r="G254" s="12">
        <v>1.0228415083406417</v>
      </c>
      <c r="H254" s="12">
        <v>0.32422586222442751</v>
      </c>
      <c r="I254" s="12">
        <v>0.3805800297003008</v>
      </c>
      <c r="J254" s="12">
        <v>0.60198357852471995</v>
      </c>
      <c r="K254" s="12">
        <v>0.32029885668150498</v>
      </c>
      <c r="L254" s="12">
        <v>0.42588989576025499</v>
      </c>
    </row>
    <row r="255" spans="1:12" ht="20" customHeight="1" x14ac:dyDescent="0.15">
      <c r="A255" s="5">
        <f t="shared" si="3"/>
        <v>252</v>
      </c>
      <c r="B255" s="12">
        <v>0.22697882104413</v>
      </c>
      <c r="C255" s="12">
        <v>0.80209716694530242</v>
      </c>
      <c r="D255" s="12">
        <v>0.51357248487339247</v>
      </c>
      <c r="E255" s="12">
        <v>0.21308213116916833</v>
      </c>
      <c r="F255" s="12">
        <v>5.2495779110127087E-2</v>
      </c>
      <c r="G255" s="12">
        <v>1.0078710420847083</v>
      </c>
      <c r="H255" s="12">
        <v>0.33719943328316915</v>
      </c>
      <c r="I255" s="12">
        <v>0.38341825882924668</v>
      </c>
      <c r="J255" s="12">
        <v>0.58574191612531834</v>
      </c>
      <c r="K255" s="12">
        <v>0.32503340936870917</v>
      </c>
      <c r="L255" s="12">
        <v>0.428648147080055</v>
      </c>
    </row>
    <row r="256" spans="1:12" ht="20" customHeight="1" x14ac:dyDescent="0.15">
      <c r="A256" s="5">
        <f t="shared" si="3"/>
        <v>253</v>
      </c>
      <c r="B256" s="12">
        <v>0.22802570531935584</v>
      </c>
      <c r="C256" s="12">
        <v>0.81206763714219921</v>
      </c>
      <c r="D256" s="12">
        <v>0.53276517238943921</v>
      </c>
      <c r="E256" s="12">
        <v>0.22247470430642083</v>
      </c>
      <c r="F256" s="12">
        <v>6.3082820863347424E-3</v>
      </c>
      <c r="G256" s="12">
        <v>0.99259816175886673</v>
      </c>
      <c r="H256" s="12">
        <v>0.35368431449690169</v>
      </c>
      <c r="I256" s="12">
        <v>0.38752383532873003</v>
      </c>
      <c r="J256" s="12">
        <v>0.58264677127081499</v>
      </c>
      <c r="K256" s="12">
        <v>0.32855505757277087</v>
      </c>
      <c r="L256" s="12">
        <v>0.42342742650355247</v>
      </c>
    </row>
    <row r="257" spans="1:12" ht="20" customHeight="1" x14ac:dyDescent="0.15">
      <c r="A257" s="5">
        <f t="shared" si="3"/>
        <v>254</v>
      </c>
      <c r="B257" s="12">
        <v>0.23040657803743333</v>
      </c>
      <c r="C257" s="12">
        <v>0.81272509131710169</v>
      </c>
      <c r="D257" s="12">
        <v>0.55472073998607918</v>
      </c>
      <c r="E257" s="12">
        <v>0.23004705606970333</v>
      </c>
      <c r="F257" s="12">
        <v>-4.56896882387785E-4</v>
      </c>
      <c r="G257" s="12">
        <v>0.96271882416908339</v>
      </c>
      <c r="H257" s="12">
        <v>0.36476546866651333</v>
      </c>
      <c r="I257" s="12">
        <v>0.39336006156620079</v>
      </c>
      <c r="J257" s="12">
        <v>0.58153178301021502</v>
      </c>
      <c r="K257" s="12">
        <v>0.32557365069289501</v>
      </c>
      <c r="L257" s="12">
        <v>0.41109515957234333</v>
      </c>
    </row>
    <row r="258" spans="1:12" ht="20" customHeight="1" x14ac:dyDescent="0.15">
      <c r="A258" s="5">
        <f t="shared" si="3"/>
        <v>255</v>
      </c>
      <c r="B258" s="12">
        <v>0.22290605179534417</v>
      </c>
      <c r="C258" s="12">
        <v>0.81725994814320424</v>
      </c>
      <c r="D258" s="12">
        <v>0.57229505321382501</v>
      </c>
      <c r="E258" s="12">
        <v>0.23992938843772835</v>
      </c>
      <c r="F258" s="12">
        <v>-1.0147475875629917E-2</v>
      </c>
      <c r="G258" s="12">
        <v>0.94127197548021668</v>
      </c>
      <c r="H258" s="12">
        <v>0.37591203370995419</v>
      </c>
      <c r="I258" s="12">
        <v>0.39951924045471415</v>
      </c>
      <c r="J258" s="12">
        <v>0.58126085916907666</v>
      </c>
      <c r="K258" s="12">
        <v>0.31725407914974585</v>
      </c>
      <c r="L258" s="12">
        <v>0.40022756400587328</v>
      </c>
    </row>
    <row r="259" spans="1:12" ht="20" customHeight="1" x14ac:dyDescent="0.15">
      <c r="A259" s="5">
        <f t="shared" si="3"/>
        <v>256</v>
      </c>
      <c r="B259" s="12">
        <v>0.20986003518147334</v>
      </c>
      <c r="C259" s="12">
        <v>0.8218714266008017</v>
      </c>
      <c r="D259" s="12">
        <v>0.59061451970464007</v>
      </c>
      <c r="E259" s="12">
        <v>0.22902161323816497</v>
      </c>
      <c r="F259" s="12">
        <v>-1.5945973431273502E-2</v>
      </c>
      <c r="G259" s="12">
        <v>0.90746136254234167</v>
      </c>
      <c r="H259" s="12">
        <v>0.38937985322209751</v>
      </c>
      <c r="I259" s="12">
        <v>0.40677026806776917</v>
      </c>
      <c r="J259" s="12">
        <v>0.57648798647786836</v>
      </c>
      <c r="K259" s="12">
        <v>0.31556812140361418</v>
      </c>
      <c r="L259" s="12">
        <v>0.40153285311904835</v>
      </c>
    </row>
    <row r="260" spans="1:12" ht="20" customHeight="1" x14ac:dyDescent="0.15">
      <c r="A260" s="5">
        <f t="shared" si="3"/>
        <v>257</v>
      </c>
      <c r="B260" s="12">
        <v>0.2097225352068425</v>
      </c>
      <c r="C260" s="12">
        <v>0.82226229967834741</v>
      </c>
      <c r="D260" s="12">
        <v>0.60824642656908423</v>
      </c>
      <c r="E260" s="12">
        <v>0.23912784019987252</v>
      </c>
      <c r="F260" s="12">
        <v>-3.5712732408874417E-2</v>
      </c>
      <c r="G260" s="12">
        <v>0.88704542851494173</v>
      </c>
      <c r="H260" s="12">
        <v>0.40190494834377749</v>
      </c>
      <c r="I260" s="12">
        <v>0.41190685489321499</v>
      </c>
      <c r="J260" s="12">
        <v>0.58844211686038828</v>
      </c>
      <c r="K260" s="12">
        <v>0.31478485653997418</v>
      </c>
      <c r="L260" s="12">
        <v>0.39369203138885833</v>
      </c>
    </row>
    <row r="261" spans="1:12" ht="20" customHeight="1" x14ac:dyDescent="0.15">
      <c r="A261" s="5">
        <f t="shared" si="3"/>
        <v>258</v>
      </c>
      <c r="B261" s="12">
        <v>0.20494664982017999</v>
      </c>
      <c r="C261" s="12">
        <v>0.83118507493961336</v>
      </c>
      <c r="D261" s="12">
        <v>0.62285241368436994</v>
      </c>
      <c r="E261" s="12">
        <v>0.24872773168384918</v>
      </c>
      <c r="F261" s="12">
        <v>-5.6826799161766334E-2</v>
      </c>
      <c r="G261" s="12">
        <v>0.86641351213231665</v>
      </c>
      <c r="H261" s="12">
        <v>0.41330524774682087</v>
      </c>
      <c r="I261" s="12">
        <v>0.42268989751960501</v>
      </c>
      <c r="J261" s="12">
        <v>0.5344923921603808</v>
      </c>
      <c r="K261" s="12">
        <v>0.31352756287141587</v>
      </c>
      <c r="L261" s="12">
        <v>0.39562261722881664</v>
      </c>
    </row>
    <row r="262" spans="1:12" ht="20" customHeight="1" x14ac:dyDescent="0.15">
      <c r="A262" s="5">
        <f t="shared" ref="A262:A325" si="4">A261+1</f>
        <v>259</v>
      </c>
      <c r="B262" s="12">
        <v>0.19666559198155001</v>
      </c>
      <c r="C262" s="12">
        <v>0.8361527793755833</v>
      </c>
      <c r="D262" s="12">
        <v>0.63889732172735336</v>
      </c>
      <c r="E262" s="12">
        <v>0.25936474549359334</v>
      </c>
      <c r="F262" s="12">
        <v>-6.1011473384107749E-2</v>
      </c>
      <c r="G262" s="12">
        <v>0.84452883922191668</v>
      </c>
      <c r="H262" s="12">
        <v>0.42727624933162162</v>
      </c>
      <c r="I262" s="12">
        <v>0.42810563077696001</v>
      </c>
      <c r="J262" s="12">
        <v>0.5319926449793817</v>
      </c>
      <c r="K262" s="12">
        <v>0.30437563996416833</v>
      </c>
      <c r="L262" s="12">
        <v>0.3908494223193833</v>
      </c>
    </row>
    <row r="263" spans="1:12" ht="20" customHeight="1" x14ac:dyDescent="0.15">
      <c r="A263" s="5">
        <f t="shared" si="4"/>
        <v>260</v>
      </c>
      <c r="B263" s="12">
        <v>0.18925155087082748</v>
      </c>
      <c r="C263" s="12">
        <v>0.84252992882715005</v>
      </c>
      <c r="D263" s="12">
        <v>0.64891591355095246</v>
      </c>
      <c r="E263" s="12">
        <v>0.26984756883816413</v>
      </c>
      <c r="F263" s="12">
        <v>-6.3929344364959992E-2</v>
      </c>
      <c r="G263" s="12">
        <v>0.81073269402926329</v>
      </c>
      <c r="H263" s="12">
        <v>0.44091195472913669</v>
      </c>
      <c r="I263" s="12">
        <v>0.43790677902856751</v>
      </c>
      <c r="J263" s="12">
        <v>0.52791581852625002</v>
      </c>
      <c r="K263" s="12">
        <v>0.29225904301171585</v>
      </c>
      <c r="L263" s="12">
        <v>0.37426484301930585</v>
      </c>
    </row>
    <row r="264" spans="1:12" ht="20" customHeight="1" x14ac:dyDescent="0.15">
      <c r="A264" s="5">
        <f t="shared" si="4"/>
        <v>261</v>
      </c>
      <c r="B264" s="12">
        <v>0.17328408659593417</v>
      </c>
      <c r="C264" s="12">
        <v>0.84345771381714163</v>
      </c>
      <c r="D264" s="12">
        <v>0.66258565671103165</v>
      </c>
      <c r="E264" s="12">
        <v>0.2781851456579158</v>
      </c>
      <c r="F264" s="12">
        <v>-6.9253568217192835E-2</v>
      </c>
      <c r="G264" s="12">
        <v>0.77802760679409166</v>
      </c>
      <c r="H264" s="12">
        <v>0.45324822764439165</v>
      </c>
      <c r="I264" s="12">
        <v>0.44588316756281338</v>
      </c>
      <c r="J264" s="12">
        <v>0.52689558347000753</v>
      </c>
      <c r="K264" s="12">
        <v>0.29759889834411168</v>
      </c>
      <c r="L264" s="12">
        <v>0.37119591911291083</v>
      </c>
    </row>
    <row r="265" spans="1:12" ht="20" customHeight="1" x14ac:dyDescent="0.15">
      <c r="A265" s="5">
        <f t="shared" si="4"/>
        <v>262</v>
      </c>
      <c r="B265" s="12">
        <v>0.15896866210637334</v>
      </c>
      <c r="C265" s="12">
        <v>0.84421580893172499</v>
      </c>
      <c r="D265" s="12">
        <v>0.67162730284959593</v>
      </c>
      <c r="E265" s="12">
        <v>0.28909184385344833</v>
      </c>
      <c r="F265" s="12">
        <v>-8.0942102882144248E-2</v>
      </c>
      <c r="G265" s="12">
        <v>0.77114613313545843</v>
      </c>
      <c r="H265" s="12">
        <v>0.46526577694693416</v>
      </c>
      <c r="I265" s="12">
        <v>0.45317851381704083</v>
      </c>
      <c r="J265" s="12">
        <v>0.53935370428137919</v>
      </c>
      <c r="K265" s="12">
        <v>0.30063460251315083</v>
      </c>
      <c r="L265" s="12">
        <v>0.36619886360146586</v>
      </c>
    </row>
    <row r="266" spans="1:12" ht="20" customHeight="1" x14ac:dyDescent="0.15">
      <c r="A266" s="5">
        <f t="shared" si="4"/>
        <v>263</v>
      </c>
      <c r="B266" s="12">
        <v>0.15057707272017248</v>
      </c>
      <c r="C266" s="12">
        <v>0.84423196588171667</v>
      </c>
      <c r="D266" s="12">
        <v>0.68721640667353656</v>
      </c>
      <c r="E266" s="12">
        <v>0.29521978208233668</v>
      </c>
      <c r="F266" s="12">
        <v>-8.635459711374166E-2</v>
      </c>
      <c r="G266" s="12">
        <v>0.73298540565713166</v>
      </c>
      <c r="H266" s="12">
        <v>0.48113411595707584</v>
      </c>
      <c r="I266" s="12">
        <v>0.45505410934912754</v>
      </c>
      <c r="J266" s="12">
        <v>0.54128569243811586</v>
      </c>
      <c r="K266" s="12">
        <v>0.30160680812419416</v>
      </c>
      <c r="L266" s="12">
        <v>0.35650454258930003</v>
      </c>
    </row>
    <row r="267" spans="1:12" ht="20" customHeight="1" x14ac:dyDescent="0.15">
      <c r="A267" s="5">
        <f t="shared" si="4"/>
        <v>264</v>
      </c>
      <c r="B267" s="12">
        <v>0.15052929440628418</v>
      </c>
      <c r="C267" s="12">
        <v>0.84654160656756661</v>
      </c>
      <c r="D267" s="12">
        <v>0.6941747812508634</v>
      </c>
      <c r="E267" s="12">
        <v>0.30100566868997164</v>
      </c>
      <c r="F267" s="12">
        <v>-8.7004229422865842E-2</v>
      </c>
      <c r="G267" s="12">
        <v>0.72013598679594837</v>
      </c>
      <c r="H267" s="12">
        <v>0.49225886210689501</v>
      </c>
      <c r="I267" s="12">
        <v>0.45568817827866998</v>
      </c>
      <c r="J267" s="12">
        <v>0.5628136642628192</v>
      </c>
      <c r="K267" s="12">
        <v>0.2995163026905725</v>
      </c>
      <c r="L267" s="12">
        <v>0.34894413369972005</v>
      </c>
    </row>
    <row r="268" spans="1:12" ht="20" customHeight="1" x14ac:dyDescent="0.15">
      <c r="A268" s="5">
        <f t="shared" si="4"/>
        <v>265</v>
      </c>
      <c r="B268" s="12">
        <v>0.13959175508954166</v>
      </c>
      <c r="C268" s="12">
        <v>0.84864767720479162</v>
      </c>
      <c r="D268" s="12">
        <v>0.6970354300138325</v>
      </c>
      <c r="E268" s="12">
        <v>0.30691161292839414</v>
      </c>
      <c r="F268" s="12">
        <v>-8.8477543261226657E-2</v>
      </c>
      <c r="G268" s="12">
        <v>0.69660623727067417</v>
      </c>
      <c r="H268" s="12">
        <v>0.50145867588974169</v>
      </c>
      <c r="I268" s="12">
        <v>0.4550085289456467</v>
      </c>
      <c r="J268" s="12">
        <v>0.57507440658746667</v>
      </c>
      <c r="K268" s="12">
        <v>0.30088346406368333</v>
      </c>
      <c r="L268" s="12">
        <v>0.34283541916970411</v>
      </c>
    </row>
    <row r="269" spans="1:12" ht="20" customHeight="1" x14ac:dyDescent="0.15">
      <c r="A269" s="5">
        <f t="shared" si="4"/>
        <v>266</v>
      </c>
      <c r="B269" s="12">
        <v>0.11974867379724501</v>
      </c>
      <c r="C269" s="12">
        <v>0.84600891617039997</v>
      </c>
      <c r="D269" s="12">
        <v>0.70178823549206504</v>
      </c>
      <c r="E269" s="12">
        <v>0.31280769914425999</v>
      </c>
      <c r="F269" s="12">
        <v>-9.2717920605269996E-2</v>
      </c>
      <c r="G269" s="12">
        <v>0.68014416385967158</v>
      </c>
      <c r="H269" s="12">
        <v>0.51205020686384495</v>
      </c>
      <c r="I269" s="12">
        <v>0.4529235905934425</v>
      </c>
      <c r="J269" s="12">
        <v>0.58729538647026747</v>
      </c>
      <c r="K269" s="12">
        <v>0.30218627778257418</v>
      </c>
      <c r="L269" s="12">
        <v>0.33701122085392249</v>
      </c>
    </row>
    <row r="270" spans="1:12" ht="20" customHeight="1" x14ac:dyDescent="0.15">
      <c r="A270" s="5">
        <f t="shared" si="4"/>
        <v>267</v>
      </c>
      <c r="B270" s="12">
        <v>0.11308812565407833</v>
      </c>
      <c r="C270" s="12">
        <v>0.84412239480560836</v>
      </c>
      <c r="D270" s="12">
        <v>0.70200397943521997</v>
      </c>
      <c r="E270" s="12">
        <v>0.31893986367260502</v>
      </c>
      <c r="F270" s="12">
        <v>-0.12231882763080916</v>
      </c>
      <c r="G270" s="12">
        <v>0.67083194005873503</v>
      </c>
      <c r="H270" s="12">
        <v>0.52184721707658077</v>
      </c>
      <c r="I270" s="12">
        <v>0.45066666492036833</v>
      </c>
      <c r="J270" s="12">
        <v>0.59653842836469417</v>
      </c>
      <c r="K270" s="12">
        <v>0.30236594653471582</v>
      </c>
      <c r="L270" s="12">
        <v>0.33361955966878748</v>
      </c>
    </row>
    <row r="271" spans="1:12" ht="20" customHeight="1" x14ac:dyDescent="0.15">
      <c r="A271" s="5">
        <f t="shared" si="4"/>
        <v>268</v>
      </c>
      <c r="B271" s="12">
        <v>0.11400752445228583</v>
      </c>
      <c r="C271" s="12">
        <v>0.84144048672458327</v>
      </c>
      <c r="D271" s="12">
        <v>0.69246597614022909</v>
      </c>
      <c r="E271" s="12">
        <v>0.32715282996713918</v>
      </c>
      <c r="F271" s="12">
        <v>-0.12553006166673999</v>
      </c>
      <c r="G271" s="12">
        <v>0.62838617327221746</v>
      </c>
      <c r="H271" s="12">
        <v>0.52937462557409998</v>
      </c>
      <c r="I271" s="12">
        <v>0.44672084158200165</v>
      </c>
      <c r="J271" s="12">
        <v>0.60585446254649422</v>
      </c>
      <c r="K271" s="12">
        <v>0.30928104063256917</v>
      </c>
      <c r="L271" s="12">
        <v>0.33236002043870416</v>
      </c>
    </row>
    <row r="272" spans="1:12" ht="20" customHeight="1" x14ac:dyDescent="0.15">
      <c r="A272" s="5">
        <f t="shared" si="4"/>
        <v>269</v>
      </c>
      <c r="B272" s="12">
        <v>0.10471450899870499</v>
      </c>
      <c r="C272" s="12">
        <v>0.8326616174826692</v>
      </c>
      <c r="D272" s="12">
        <v>0.68632546660283167</v>
      </c>
      <c r="E272" s="12">
        <v>0.33397695685742418</v>
      </c>
      <c r="F272" s="12">
        <v>-0.12690162312373168</v>
      </c>
      <c r="G272" s="12">
        <v>0.60764737653022916</v>
      </c>
      <c r="H272" s="12">
        <v>0.53709187097860667</v>
      </c>
      <c r="I272" s="12">
        <v>0.44007451510467005</v>
      </c>
      <c r="J272" s="12">
        <v>0.61545014274865839</v>
      </c>
      <c r="K272" s="12">
        <v>0.31034428694760335</v>
      </c>
      <c r="L272" s="12">
        <v>0.3319617814388342</v>
      </c>
    </row>
    <row r="273" spans="1:12" ht="20" customHeight="1" x14ac:dyDescent="0.15">
      <c r="A273" s="5">
        <f t="shared" si="4"/>
        <v>270</v>
      </c>
      <c r="B273" s="12">
        <v>0.11380423271979251</v>
      </c>
      <c r="C273" s="12">
        <v>0.82662449380471914</v>
      </c>
      <c r="D273" s="12">
        <v>0.68004170282904663</v>
      </c>
      <c r="E273" s="12">
        <v>0.33920187833817916</v>
      </c>
      <c r="F273" s="12">
        <v>-0.12882158757536835</v>
      </c>
      <c r="G273" s="12">
        <v>0.58687243269736256</v>
      </c>
      <c r="H273" s="12">
        <v>0.54398802550460423</v>
      </c>
      <c r="I273" s="12">
        <v>0.4356819225739525</v>
      </c>
      <c r="J273" s="12">
        <v>0.62635415414064333</v>
      </c>
      <c r="K273" s="12">
        <v>0.31365076859868418</v>
      </c>
      <c r="L273" s="12">
        <v>0.33091982814126913</v>
      </c>
    </row>
    <row r="274" spans="1:12" ht="20" customHeight="1" x14ac:dyDescent="0.15">
      <c r="A274" s="5">
        <f t="shared" si="4"/>
        <v>271</v>
      </c>
      <c r="B274" s="12">
        <v>0.10663274209900668</v>
      </c>
      <c r="C274" s="12">
        <v>0.81757448284053169</v>
      </c>
      <c r="D274" s="12">
        <v>0.67276122913338166</v>
      </c>
      <c r="E274" s="12">
        <v>0.34626480546953337</v>
      </c>
      <c r="F274" s="12">
        <v>-0.12837209828216584</v>
      </c>
      <c r="G274" s="12">
        <v>0.56275421555624339</v>
      </c>
      <c r="H274" s="12">
        <v>0.55022263878910171</v>
      </c>
      <c r="I274" s="12">
        <v>0.43385511056551246</v>
      </c>
      <c r="J274" s="12">
        <v>0.64036465978236412</v>
      </c>
      <c r="K274" s="12">
        <v>0.31748021159869083</v>
      </c>
      <c r="L274" s="12">
        <v>0.3311342011756625</v>
      </c>
    </row>
    <row r="275" spans="1:12" ht="20" customHeight="1" x14ac:dyDescent="0.15">
      <c r="A275" s="5">
        <f t="shared" si="4"/>
        <v>272</v>
      </c>
      <c r="B275" s="12">
        <v>0.10263554848747082</v>
      </c>
      <c r="C275" s="12">
        <v>0.80548734571741909</v>
      </c>
      <c r="D275" s="12">
        <v>0.66088468198042671</v>
      </c>
      <c r="E275" s="12">
        <v>0.35125052969020581</v>
      </c>
      <c r="F275" s="12">
        <v>-0.14487267472612167</v>
      </c>
      <c r="G275" s="12">
        <v>0.54796052274869667</v>
      </c>
      <c r="H275" s="12">
        <v>0.5543529818264058</v>
      </c>
      <c r="I275" s="12">
        <v>0.43109099518808663</v>
      </c>
      <c r="J275" s="12">
        <v>0.65229617912337912</v>
      </c>
      <c r="K275" s="12">
        <v>0.31925149378108503</v>
      </c>
      <c r="L275" s="12">
        <v>0.32997329566632999</v>
      </c>
    </row>
    <row r="276" spans="1:12" ht="20" customHeight="1" x14ac:dyDescent="0.15">
      <c r="A276" s="5">
        <f t="shared" si="4"/>
        <v>273</v>
      </c>
      <c r="B276" s="12">
        <v>8.9645159312175829E-2</v>
      </c>
      <c r="C276" s="12">
        <v>0.79463731643956759</v>
      </c>
      <c r="D276" s="12">
        <v>0.65299968485131332</v>
      </c>
      <c r="E276" s="12">
        <v>0.35607954494750088</v>
      </c>
      <c r="F276" s="12">
        <v>-0.146371174735165</v>
      </c>
      <c r="G276" s="12">
        <v>0.53623396130664336</v>
      </c>
      <c r="H276" s="12">
        <v>0.5579211890514717</v>
      </c>
      <c r="I276" s="12">
        <v>0.42817123183432831</v>
      </c>
      <c r="J276" s="12">
        <v>0.66279136811685335</v>
      </c>
      <c r="K276" s="12">
        <v>0.3217323198384992</v>
      </c>
      <c r="L276" s="12">
        <v>0.32751575134464084</v>
      </c>
    </row>
    <row r="277" spans="1:12" ht="20" customHeight="1" x14ac:dyDescent="0.15">
      <c r="A277" s="5">
        <f t="shared" si="4"/>
        <v>274</v>
      </c>
      <c r="B277" s="12">
        <v>9.9742562705536664E-2</v>
      </c>
      <c r="C277" s="12">
        <v>0.78328791641643492</v>
      </c>
      <c r="D277" s="12">
        <v>0.64192012254498831</v>
      </c>
      <c r="E277" s="12">
        <v>0.36131754061821003</v>
      </c>
      <c r="F277" s="12">
        <v>-0.14576427467737083</v>
      </c>
      <c r="G277" s="12">
        <v>0.5037259244611475</v>
      </c>
      <c r="H277" s="12">
        <v>0.56291573106968007</v>
      </c>
      <c r="I277" s="12">
        <v>0.42371690622316754</v>
      </c>
      <c r="J277" s="12">
        <v>0.67614023252808242</v>
      </c>
      <c r="K277" s="12">
        <v>0.33711604665742995</v>
      </c>
      <c r="L277" s="12">
        <v>0.33152556972602082</v>
      </c>
    </row>
    <row r="278" spans="1:12" ht="20" customHeight="1" x14ac:dyDescent="0.15">
      <c r="A278" s="5">
        <f t="shared" si="4"/>
        <v>275</v>
      </c>
      <c r="B278" s="12">
        <v>0.10246686802397915</v>
      </c>
      <c r="C278" s="12">
        <v>0.77080703277051743</v>
      </c>
      <c r="D278" s="12">
        <v>0.63583644012270757</v>
      </c>
      <c r="E278" s="12">
        <v>0.36451502009219167</v>
      </c>
      <c r="F278" s="12">
        <v>-0.13766582175265915</v>
      </c>
      <c r="G278" s="12">
        <v>0.49102241298437083</v>
      </c>
      <c r="H278" s="12">
        <v>0.5659772782476683</v>
      </c>
      <c r="I278" s="12">
        <v>0.42090001610062916</v>
      </c>
      <c r="J278" s="12">
        <v>0.69011993622825507</v>
      </c>
      <c r="K278" s="12">
        <v>0.33534304335357162</v>
      </c>
      <c r="L278" s="12">
        <v>0.35100906960991912</v>
      </c>
    </row>
    <row r="279" spans="1:12" ht="20" customHeight="1" x14ac:dyDescent="0.15">
      <c r="A279" s="5">
        <f t="shared" si="4"/>
        <v>276</v>
      </c>
      <c r="B279" s="12">
        <v>0.11368750932954334</v>
      </c>
      <c r="C279" s="12">
        <v>0.7406824844405534</v>
      </c>
      <c r="D279" s="12">
        <v>0.63880447099646076</v>
      </c>
      <c r="E279" s="12">
        <v>0.36762088443964336</v>
      </c>
      <c r="F279" s="12">
        <v>-0.12713725693589084</v>
      </c>
      <c r="G279" s="12">
        <v>0.47521415693682251</v>
      </c>
      <c r="H279" s="12">
        <v>0.56865767644134413</v>
      </c>
      <c r="I279" s="12">
        <v>0.41512925299949338</v>
      </c>
      <c r="J279" s="12">
        <v>0.70519982918772506</v>
      </c>
      <c r="K279" s="12">
        <v>0.34576362158985335</v>
      </c>
      <c r="L279" s="12">
        <v>0.35381779743467417</v>
      </c>
    </row>
    <row r="280" spans="1:12" ht="20" customHeight="1" x14ac:dyDescent="0.15">
      <c r="A280" s="5">
        <f t="shared" si="4"/>
        <v>277</v>
      </c>
      <c r="B280" s="12">
        <v>9.865617939719E-2</v>
      </c>
      <c r="C280" s="12">
        <v>0.73032234841509591</v>
      </c>
      <c r="D280" s="12">
        <v>0.64046055194065166</v>
      </c>
      <c r="E280" s="12">
        <v>0.3713834363756025</v>
      </c>
      <c r="F280" s="12">
        <v>-0.12570758509126251</v>
      </c>
      <c r="G280" s="12">
        <v>0.46190819244167081</v>
      </c>
      <c r="H280" s="12">
        <v>0.57332112209131003</v>
      </c>
      <c r="I280" s="12">
        <v>0.41082633257668583</v>
      </c>
      <c r="J280" s="12">
        <v>0.71788083719110418</v>
      </c>
      <c r="K280" s="12">
        <v>0.34721277310692328</v>
      </c>
      <c r="L280" s="12">
        <v>0.360847766665855</v>
      </c>
    </row>
    <row r="281" spans="1:12" ht="20" customHeight="1" x14ac:dyDescent="0.15">
      <c r="A281" s="5">
        <f t="shared" si="4"/>
        <v>278</v>
      </c>
      <c r="B281" s="12">
        <v>8.1650227023124924E-2</v>
      </c>
      <c r="C281" s="12">
        <v>0.73392228324425257</v>
      </c>
      <c r="D281" s="12">
        <v>0.63336396557345076</v>
      </c>
      <c r="E281" s="12">
        <v>0.37509190582460833</v>
      </c>
      <c r="F281" s="12">
        <v>-0.11178997098650667</v>
      </c>
      <c r="G281" s="12">
        <v>0.44707813678276337</v>
      </c>
      <c r="H281" s="12">
        <v>0.57291446941236834</v>
      </c>
      <c r="I281" s="12">
        <v>0.40168272791485754</v>
      </c>
      <c r="J281" s="12">
        <v>0.73045530208230158</v>
      </c>
      <c r="K281" s="12">
        <v>0.34833954152374752</v>
      </c>
      <c r="L281" s="12">
        <v>0.36369957018719995</v>
      </c>
    </row>
    <row r="282" spans="1:12" ht="20" customHeight="1" x14ac:dyDescent="0.15">
      <c r="A282" s="5">
        <f t="shared" si="4"/>
        <v>279</v>
      </c>
      <c r="B282" s="12">
        <v>8.1682503273613996E-2</v>
      </c>
      <c r="C282" s="12">
        <v>0.71937050307767503</v>
      </c>
      <c r="D282" s="12">
        <v>0.63728223044529664</v>
      </c>
      <c r="E282" s="12">
        <v>0.37737860584842586</v>
      </c>
      <c r="F282" s="12">
        <v>-0.10236843036040416</v>
      </c>
      <c r="G282" s="12">
        <v>0.43188359721313502</v>
      </c>
      <c r="H282" s="12">
        <v>0.5717966199164658</v>
      </c>
      <c r="I282" s="12">
        <v>0.39344500355947748</v>
      </c>
      <c r="J282" s="12">
        <v>0.7457393046058316</v>
      </c>
      <c r="K282" s="12">
        <v>0.3631718829272233</v>
      </c>
      <c r="L282" s="12">
        <v>0.37214562824128167</v>
      </c>
    </row>
    <row r="283" spans="1:12" ht="20" customHeight="1" x14ac:dyDescent="0.15">
      <c r="A283" s="5">
        <f t="shared" si="4"/>
        <v>280</v>
      </c>
      <c r="B283" s="12">
        <v>8.5935140449202488E-2</v>
      </c>
      <c r="C283" s="12">
        <v>0.70797617669290835</v>
      </c>
      <c r="D283" s="12">
        <v>0.63937934665689333</v>
      </c>
      <c r="E283" s="12">
        <v>0.37941519292443582</v>
      </c>
      <c r="F283" s="12">
        <v>-9.7419375664315008E-2</v>
      </c>
      <c r="G283" s="12">
        <v>0.41772575275301421</v>
      </c>
      <c r="H283" s="12">
        <v>0.57383700400195747</v>
      </c>
      <c r="I283" s="12">
        <v>0.38982254862418503</v>
      </c>
      <c r="J283" s="12">
        <v>0.75644532017743826</v>
      </c>
      <c r="K283" s="12">
        <v>0.36889814987615671</v>
      </c>
      <c r="L283" s="12">
        <v>0.37532865666779086</v>
      </c>
    </row>
    <row r="284" spans="1:12" ht="20" customHeight="1" x14ac:dyDescent="0.15">
      <c r="A284" s="5">
        <f t="shared" si="4"/>
        <v>281</v>
      </c>
      <c r="B284" s="12">
        <v>9.5725848734554989E-2</v>
      </c>
      <c r="C284" s="12">
        <v>0.68616523232654092</v>
      </c>
      <c r="D284" s="12">
        <v>0.62854641686575086</v>
      </c>
      <c r="E284" s="12">
        <v>0.38194460245028083</v>
      </c>
      <c r="F284" s="12">
        <v>-7.8094414556075922E-2</v>
      </c>
      <c r="G284" s="12">
        <v>0.40271505230304422</v>
      </c>
      <c r="H284" s="12">
        <v>0.5785956978601291</v>
      </c>
      <c r="I284" s="12">
        <v>0.38312840308907581</v>
      </c>
      <c r="J284" s="12">
        <v>0.76759863507078341</v>
      </c>
      <c r="K284" s="12">
        <v>0.3666440250974467</v>
      </c>
      <c r="L284" s="12">
        <v>0.3740323566335792</v>
      </c>
    </row>
    <row r="285" spans="1:12" ht="20" customHeight="1" x14ac:dyDescent="0.15">
      <c r="A285" s="5">
        <f t="shared" si="4"/>
        <v>282</v>
      </c>
      <c r="B285" s="12">
        <v>0.10434875728978167</v>
      </c>
      <c r="C285" s="12">
        <v>0.67002651578368588</v>
      </c>
      <c r="D285" s="12">
        <v>0.63185045821807417</v>
      </c>
      <c r="E285" s="12">
        <v>0.38471044565003415</v>
      </c>
      <c r="F285" s="12">
        <v>-6.0631232442105665E-2</v>
      </c>
      <c r="G285" s="12">
        <v>0.38688126698807834</v>
      </c>
      <c r="H285" s="12">
        <v>0.58069326224954743</v>
      </c>
      <c r="I285" s="12">
        <v>0.37742886623181082</v>
      </c>
      <c r="J285" s="12">
        <v>0.78082066105082504</v>
      </c>
      <c r="K285" s="12">
        <v>0.37439177051639416</v>
      </c>
      <c r="L285" s="12">
        <v>0.37684737415348502</v>
      </c>
    </row>
    <row r="286" spans="1:12" ht="20" customHeight="1" x14ac:dyDescent="0.15">
      <c r="A286" s="5">
        <f t="shared" si="4"/>
        <v>283</v>
      </c>
      <c r="B286" s="12">
        <v>0.10714464737785</v>
      </c>
      <c r="C286" s="12">
        <v>0.65441361794431996</v>
      </c>
      <c r="D286" s="12">
        <v>0.63119814371804916</v>
      </c>
      <c r="E286" s="12">
        <v>0.38736420728795001</v>
      </c>
      <c r="F286" s="12">
        <v>-4.7518907670718667E-2</v>
      </c>
      <c r="G286" s="12">
        <v>0.37146244204735918</v>
      </c>
      <c r="H286" s="12">
        <v>0.58004433325310079</v>
      </c>
      <c r="I286" s="12">
        <v>0.37596411960222081</v>
      </c>
      <c r="J286" s="12">
        <v>0.79574617410686166</v>
      </c>
      <c r="K286" s="12">
        <v>0.3789002948446008</v>
      </c>
      <c r="L286" s="12">
        <v>0.37994367201476997</v>
      </c>
    </row>
    <row r="287" spans="1:12" ht="20" customHeight="1" x14ac:dyDescent="0.15">
      <c r="A287" s="5">
        <f t="shared" si="4"/>
        <v>284</v>
      </c>
      <c r="B287" s="12">
        <v>9.9450249954469161E-2</v>
      </c>
      <c r="C287" s="12">
        <v>0.625061712260365</v>
      </c>
      <c r="D287" s="12">
        <v>0.6159399951737391</v>
      </c>
      <c r="E287" s="12">
        <v>0.38961313937397329</v>
      </c>
      <c r="F287" s="12">
        <v>-3.1643264586344914E-2</v>
      </c>
      <c r="G287" s="12">
        <v>0.35505076698050586</v>
      </c>
      <c r="H287" s="12">
        <v>0.59565990952514003</v>
      </c>
      <c r="I287" s="12">
        <v>0.37628273709352417</v>
      </c>
      <c r="J287" s="12">
        <v>0.80875008607024823</v>
      </c>
      <c r="K287" s="12">
        <v>0.42047954080956917</v>
      </c>
      <c r="L287" s="12">
        <v>0.37915953216895087</v>
      </c>
    </row>
    <row r="288" spans="1:12" ht="20" customHeight="1" x14ac:dyDescent="0.15">
      <c r="A288" s="5">
        <f t="shared" si="4"/>
        <v>285</v>
      </c>
      <c r="B288" s="12">
        <v>0.10448371935734833</v>
      </c>
      <c r="C288" s="12">
        <v>0.60363705932341827</v>
      </c>
      <c r="D288" s="12">
        <v>0.61563773013141998</v>
      </c>
      <c r="E288" s="12">
        <v>0.39172378853516338</v>
      </c>
      <c r="F288" s="12">
        <v>-2.3386405232965247E-2</v>
      </c>
      <c r="G288" s="12">
        <v>0.33781495971216668</v>
      </c>
      <c r="H288" s="12">
        <v>0.61403102674515919</v>
      </c>
      <c r="I288" s="12">
        <v>0.37940424429777497</v>
      </c>
      <c r="J288" s="12">
        <v>0.82027086016892581</v>
      </c>
      <c r="K288" s="12">
        <v>0.43705576921204004</v>
      </c>
      <c r="L288" s="12">
        <v>0.37953696443449253</v>
      </c>
    </row>
    <row r="289" spans="1:12" ht="20" customHeight="1" x14ac:dyDescent="0.15">
      <c r="A289" s="5">
        <f t="shared" si="4"/>
        <v>286</v>
      </c>
      <c r="B289" s="12">
        <v>0.11528279781792833</v>
      </c>
      <c r="C289" s="12">
        <v>0.58806639466876753</v>
      </c>
      <c r="D289" s="12">
        <v>0.59488375403742089</v>
      </c>
      <c r="E289" s="12">
        <v>0.39332407240436335</v>
      </c>
      <c r="F289" s="12">
        <v>-1.0274770056489751E-2</v>
      </c>
      <c r="G289" s="12">
        <v>0.31939996657790415</v>
      </c>
      <c r="H289" s="12">
        <v>0.61068998265620411</v>
      </c>
      <c r="I289" s="12">
        <v>0.3960993973327383</v>
      </c>
      <c r="J289" s="12">
        <v>0.82446973572523496</v>
      </c>
      <c r="K289" s="12">
        <v>0.45051110850575166</v>
      </c>
      <c r="L289" s="12">
        <v>0.37974576131016335</v>
      </c>
    </row>
    <row r="290" spans="1:12" ht="20" customHeight="1" x14ac:dyDescent="0.15">
      <c r="A290" s="5">
        <f t="shared" si="4"/>
        <v>287</v>
      </c>
      <c r="B290" s="12">
        <v>0.1268391026965125</v>
      </c>
      <c r="C290" s="12">
        <v>0.56667113946736669</v>
      </c>
      <c r="D290" s="12">
        <v>0.59572476507305339</v>
      </c>
      <c r="E290" s="12">
        <v>0.40003240774391663</v>
      </c>
      <c r="F290" s="12">
        <v>3.2312620002451584E-3</v>
      </c>
      <c r="G290" s="12">
        <v>0.30171962904147082</v>
      </c>
      <c r="H290" s="12">
        <v>0.61694896175100589</v>
      </c>
      <c r="I290" s="12">
        <v>0.40249701701929919</v>
      </c>
      <c r="J290" s="12">
        <v>0.83431306001364158</v>
      </c>
      <c r="K290" s="12">
        <v>0.46557310149851916</v>
      </c>
      <c r="L290" s="12">
        <v>0.38010572580538832</v>
      </c>
    </row>
    <row r="291" spans="1:12" ht="20" customHeight="1" x14ac:dyDescent="0.15">
      <c r="A291" s="5">
        <f t="shared" si="4"/>
        <v>288</v>
      </c>
      <c r="B291" s="12">
        <v>0.13351777635352499</v>
      </c>
      <c r="C291" s="12">
        <v>0.54567761275093674</v>
      </c>
      <c r="D291" s="12">
        <v>0.57519989266397997</v>
      </c>
      <c r="E291" s="12">
        <v>0.40178856324436918</v>
      </c>
      <c r="F291" s="12">
        <v>1.8216259032343165E-2</v>
      </c>
      <c r="G291" s="12">
        <v>0.27427115912362499</v>
      </c>
      <c r="H291" s="12">
        <v>0.63933859896444167</v>
      </c>
      <c r="I291" s="12">
        <v>0.41018771827070338</v>
      </c>
      <c r="J291" s="12">
        <v>0.84353385990317509</v>
      </c>
      <c r="K291" s="12">
        <v>0.47103997087486832</v>
      </c>
      <c r="L291" s="12">
        <v>0.38199923982568501</v>
      </c>
    </row>
    <row r="292" spans="1:12" ht="20" customHeight="1" x14ac:dyDescent="0.15">
      <c r="A292" s="5">
        <f t="shared" si="4"/>
        <v>289</v>
      </c>
      <c r="B292" s="12">
        <v>0.13079911085408666</v>
      </c>
      <c r="C292" s="12">
        <v>0.5322535870535009</v>
      </c>
      <c r="D292" s="12">
        <v>0.59333834318352496</v>
      </c>
      <c r="E292" s="12">
        <v>0.40289843082727411</v>
      </c>
      <c r="F292" s="12">
        <v>3.6877434005942004E-2</v>
      </c>
      <c r="G292" s="12">
        <v>0.25491280035961084</v>
      </c>
      <c r="H292" s="12">
        <v>0.63991618626457336</v>
      </c>
      <c r="I292" s="12">
        <v>0.41735107509763747</v>
      </c>
      <c r="J292" s="12">
        <v>0.85440591599022497</v>
      </c>
      <c r="K292" s="12">
        <v>0.49736293181474661</v>
      </c>
      <c r="L292" s="12">
        <v>0.37675727633943334</v>
      </c>
    </row>
    <row r="293" spans="1:12" ht="20" customHeight="1" x14ac:dyDescent="0.15">
      <c r="A293" s="5">
        <f t="shared" si="4"/>
        <v>290</v>
      </c>
      <c r="B293" s="12">
        <v>0.14241953940015167</v>
      </c>
      <c r="C293" s="12">
        <v>0.50929243843935501</v>
      </c>
      <c r="D293" s="12">
        <v>0.58291005607896917</v>
      </c>
      <c r="E293" s="12">
        <v>0.41037436833337915</v>
      </c>
      <c r="F293" s="12">
        <v>5.2980904266647415E-2</v>
      </c>
      <c r="G293" s="12">
        <v>0.23797295644465666</v>
      </c>
      <c r="H293" s="12">
        <v>0.63722509419791584</v>
      </c>
      <c r="I293" s="12">
        <v>0.4252646588585442</v>
      </c>
      <c r="J293" s="12">
        <v>0.85365552824184998</v>
      </c>
      <c r="K293" s="12">
        <v>0.5159422710013758</v>
      </c>
      <c r="L293" s="12">
        <v>0.37669080398142413</v>
      </c>
    </row>
    <row r="294" spans="1:12" ht="20" customHeight="1" x14ac:dyDescent="0.15">
      <c r="A294" s="5">
        <f t="shared" si="4"/>
        <v>291</v>
      </c>
      <c r="B294" s="12">
        <v>0.14867252162018582</v>
      </c>
      <c r="C294" s="12">
        <v>0.51392024467374664</v>
      </c>
      <c r="D294" s="12">
        <v>0.59277051475941744</v>
      </c>
      <c r="E294" s="12">
        <v>0.41692139203675499</v>
      </c>
      <c r="F294" s="12">
        <v>6.6804009562276084E-2</v>
      </c>
      <c r="G294" s="12">
        <v>0.22037400615976999</v>
      </c>
      <c r="H294" s="12">
        <v>0.66446738950850837</v>
      </c>
      <c r="I294" s="12">
        <v>0.438136039256875</v>
      </c>
      <c r="J294" s="12">
        <v>0.8625400131564499</v>
      </c>
      <c r="K294" s="12">
        <v>0.52971474536092999</v>
      </c>
      <c r="L294" s="12">
        <v>0.36924619348742421</v>
      </c>
    </row>
    <row r="295" spans="1:12" ht="20" customHeight="1" x14ac:dyDescent="0.15">
      <c r="A295" s="5">
        <f t="shared" si="4"/>
        <v>292</v>
      </c>
      <c r="B295" s="12">
        <v>0.16136431721367334</v>
      </c>
      <c r="C295" s="12">
        <v>0.51432980810593998</v>
      </c>
      <c r="D295" s="12">
        <v>0.5878499813530742</v>
      </c>
      <c r="E295" s="12">
        <v>0.42444222919518587</v>
      </c>
      <c r="F295" s="12">
        <v>8.3637802933094987E-2</v>
      </c>
      <c r="G295" s="12">
        <v>0.21338501768109833</v>
      </c>
      <c r="H295" s="12">
        <v>0.65170752096914752</v>
      </c>
      <c r="I295" s="12">
        <v>0.45264912543765168</v>
      </c>
      <c r="J295" s="12">
        <v>0.86751478314785002</v>
      </c>
      <c r="K295" s="12">
        <v>0.54420380211366337</v>
      </c>
      <c r="L295" s="12">
        <v>0.36938830412652002</v>
      </c>
    </row>
    <row r="296" spans="1:12" ht="20" customHeight="1" x14ac:dyDescent="0.15">
      <c r="A296" s="5">
        <f t="shared" si="4"/>
        <v>293</v>
      </c>
      <c r="B296" s="12">
        <v>0.17534429521435249</v>
      </c>
      <c r="C296" s="12">
        <v>0.51550713540080251</v>
      </c>
      <c r="D296" s="12">
        <v>0.59554407475116589</v>
      </c>
      <c r="E296" s="12">
        <v>0.43078029042390753</v>
      </c>
      <c r="F296" s="12">
        <v>9.7881689646309999E-2</v>
      </c>
      <c r="G296" s="12">
        <v>0.19844401845027335</v>
      </c>
      <c r="H296" s="12">
        <v>0.64699483131614921</v>
      </c>
      <c r="I296" s="12">
        <v>0.46687549184563748</v>
      </c>
      <c r="J296" s="12">
        <v>0.87569751679112506</v>
      </c>
      <c r="K296" s="12">
        <v>0.55359474862117586</v>
      </c>
      <c r="L296" s="12">
        <v>0.3698006905507667</v>
      </c>
    </row>
    <row r="297" spans="1:12" ht="20" customHeight="1" x14ac:dyDescent="0.15">
      <c r="A297" s="5">
        <f t="shared" si="4"/>
        <v>294</v>
      </c>
      <c r="B297" s="12">
        <v>0.18742770557802416</v>
      </c>
      <c r="C297" s="12">
        <v>0.52109394646990748</v>
      </c>
      <c r="D297" s="12">
        <v>0.6089335672096442</v>
      </c>
      <c r="E297" s="12">
        <v>0.43545080923298335</v>
      </c>
      <c r="F297" s="12">
        <v>0.11439179868174416</v>
      </c>
      <c r="G297" s="12">
        <v>0.18260543372705584</v>
      </c>
      <c r="H297" s="12">
        <v>0.65112625788046752</v>
      </c>
      <c r="I297" s="12">
        <v>0.47977631599668996</v>
      </c>
      <c r="J297" s="12">
        <v>0.86652135968631672</v>
      </c>
      <c r="K297" s="12">
        <v>0.56852763656764671</v>
      </c>
      <c r="L297" s="12">
        <v>0.37136495445159917</v>
      </c>
    </row>
    <row r="298" spans="1:12" ht="20" customHeight="1" x14ac:dyDescent="0.15">
      <c r="A298" s="5">
        <f t="shared" si="4"/>
        <v>295</v>
      </c>
      <c r="B298" s="12">
        <v>0.20688977090011085</v>
      </c>
      <c r="C298" s="12">
        <v>0.51550967176268248</v>
      </c>
      <c r="D298" s="12">
        <v>0.62122095473082917</v>
      </c>
      <c r="E298" s="12">
        <v>0.43959623021929334</v>
      </c>
      <c r="F298" s="12">
        <v>0.13312178322384249</v>
      </c>
      <c r="G298" s="12">
        <v>0.16568448363590585</v>
      </c>
      <c r="H298" s="12">
        <v>0.64436682452559502</v>
      </c>
      <c r="I298" s="12">
        <v>0.49529950713852838</v>
      </c>
      <c r="J298" s="12">
        <v>0.87126313755526663</v>
      </c>
      <c r="K298" s="12">
        <v>0.58701478090628167</v>
      </c>
      <c r="L298" s="12">
        <v>0.37481246470123497</v>
      </c>
    </row>
    <row r="299" spans="1:12" ht="20" customHeight="1" x14ac:dyDescent="0.15">
      <c r="A299" s="5">
        <f t="shared" si="4"/>
        <v>296</v>
      </c>
      <c r="B299" s="12">
        <v>0.22202027392789667</v>
      </c>
      <c r="C299" s="12">
        <v>0.52460079698017248</v>
      </c>
      <c r="D299" s="12">
        <v>0.6443324558236283</v>
      </c>
      <c r="E299" s="12">
        <v>0.44277461682174502</v>
      </c>
      <c r="F299" s="12">
        <v>0.14046347854313249</v>
      </c>
      <c r="G299" s="12">
        <v>0.15261301625709084</v>
      </c>
      <c r="H299" s="12">
        <v>0.64807714723961329</v>
      </c>
      <c r="I299" s="12">
        <v>0.50963257237806581</v>
      </c>
      <c r="J299" s="12">
        <v>0.87523218660656665</v>
      </c>
      <c r="K299" s="12">
        <v>0.60293110649130666</v>
      </c>
      <c r="L299" s="12">
        <v>0.36920827513131665</v>
      </c>
    </row>
    <row r="300" spans="1:12" ht="20" customHeight="1" x14ac:dyDescent="0.15">
      <c r="A300" s="5">
        <f t="shared" si="4"/>
        <v>297</v>
      </c>
      <c r="B300" s="12">
        <v>0.24023962452808081</v>
      </c>
      <c r="C300" s="12">
        <v>0.53449810675790588</v>
      </c>
      <c r="D300" s="12">
        <v>0.67018805681637916</v>
      </c>
      <c r="E300" s="12">
        <v>0.44533989344524666</v>
      </c>
      <c r="F300" s="12">
        <v>0.15562832751001252</v>
      </c>
      <c r="G300" s="12">
        <v>0.13985996391009667</v>
      </c>
      <c r="H300" s="12">
        <v>0.64253888708693674</v>
      </c>
      <c r="I300" s="12">
        <v>0.52425514642732829</v>
      </c>
      <c r="J300" s="12">
        <v>0.87683836457565001</v>
      </c>
      <c r="K300" s="12">
        <v>0.62088805932717162</v>
      </c>
      <c r="L300" s="12">
        <v>0.37036658976027997</v>
      </c>
    </row>
    <row r="301" spans="1:12" ht="20" customHeight="1" x14ac:dyDescent="0.15">
      <c r="A301" s="5">
        <f t="shared" si="4"/>
        <v>298</v>
      </c>
      <c r="B301" s="12">
        <v>0.26499365227952582</v>
      </c>
      <c r="C301" s="12">
        <v>0.5396126309734075</v>
      </c>
      <c r="D301" s="12">
        <v>0.68500595976448919</v>
      </c>
      <c r="E301" s="12">
        <v>0.44755268189629499</v>
      </c>
      <c r="F301" s="12">
        <v>0.17202169849100749</v>
      </c>
      <c r="G301" s="12">
        <v>0.13123676317101582</v>
      </c>
      <c r="H301" s="12">
        <v>0.64402953737745328</v>
      </c>
      <c r="I301" s="12">
        <v>0.54269182342136502</v>
      </c>
      <c r="J301" s="12">
        <v>0.86366464666388332</v>
      </c>
      <c r="K301" s="12">
        <v>0.6327139059166017</v>
      </c>
      <c r="L301" s="12">
        <v>0.36982666117184498</v>
      </c>
    </row>
    <row r="302" spans="1:12" ht="20" customHeight="1" x14ac:dyDescent="0.15">
      <c r="A302" s="5">
        <f t="shared" si="4"/>
        <v>299</v>
      </c>
      <c r="B302" s="12">
        <v>0.28651433698126749</v>
      </c>
      <c r="C302" s="12">
        <v>0.55217496495959251</v>
      </c>
      <c r="D302" s="12">
        <v>0.68639932460991826</v>
      </c>
      <c r="E302" s="12">
        <v>0.45186708516593671</v>
      </c>
      <c r="F302" s="12">
        <v>0.1971728957356825</v>
      </c>
      <c r="G302" s="12">
        <v>0.11874343468819167</v>
      </c>
      <c r="H302" s="12">
        <v>0.63865096049527748</v>
      </c>
      <c r="I302" s="12">
        <v>0.56193303495616664</v>
      </c>
      <c r="J302" s="12">
        <v>0.86395457395852493</v>
      </c>
      <c r="K302" s="12">
        <v>0.69183045298846502</v>
      </c>
      <c r="L302" s="12">
        <v>0.37041628564115414</v>
      </c>
    </row>
    <row r="303" spans="1:12" ht="20" customHeight="1" x14ac:dyDescent="0.15">
      <c r="A303" s="5">
        <f t="shared" si="4"/>
        <v>300</v>
      </c>
      <c r="B303" s="12">
        <v>0.30690342490837169</v>
      </c>
      <c r="C303" s="12">
        <v>0.54932103898253415</v>
      </c>
      <c r="D303" s="12">
        <v>0.68180602197661588</v>
      </c>
      <c r="E303" s="12">
        <v>0.46443491175477747</v>
      </c>
      <c r="F303" s="12">
        <v>0.21168298078382916</v>
      </c>
      <c r="G303" s="12">
        <v>0.10957041391698251</v>
      </c>
      <c r="H303" s="12">
        <v>0.63337147806791416</v>
      </c>
      <c r="I303" s="12">
        <v>0.57979579411626747</v>
      </c>
      <c r="J303" s="12">
        <v>0.85563361019154993</v>
      </c>
      <c r="K303" s="12">
        <v>0.82036827313751159</v>
      </c>
      <c r="L303" s="12">
        <v>0.37533255915220748</v>
      </c>
    </row>
    <row r="304" spans="1:12" ht="20" customHeight="1" x14ac:dyDescent="0.15">
      <c r="A304" s="5">
        <f t="shared" si="4"/>
        <v>301</v>
      </c>
      <c r="B304" s="12">
        <v>0.33200023605327</v>
      </c>
      <c r="C304" s="12">
        <v>0.55529575251794994</v>
      </c>
      <c r="D304" s="12">
        <v>0.6882107921846724</v>
      </c>
      <c r="E304" s="12">
        <v>0.4681099598991092</v>
      </c>
      <c r="F304" s="12">
        <v>0.22116429054907583</v>
      </c>
      <c r="G304" s="12">
        <v>9.9361295533738334E-2</v>
      </c>
      <c r="H304" s="12">
        <v>0.6347536803439392</v>
      </c>
      <c r="I304" s="12">
        <v>0.59826016760573331</v>
      </c>
      <c r="J304" s="12">
        <v>0.85320386536226656</v>
      </c>
      <c r="K304" s="12">
        <v>0.8398971307670916</v>
      </c>
      <c r="L304" s="12">
        <v>0.37287857963059917</v>
      </c>
    </row>
    <row r="305" spans="1:12" ht="20" customHeight="1" x14ac:dyDescent="0.15">
      <c r="A305" s="5">
        <f t="shared" si="4"/>
        <v>302</v>
      </c>
      <c r="B305" s="12">
        <v>0.35668827241288253</v>
      </c>
      <c r="C305" s="12">
        <v>0.56334077880461586</v>
      </c>
      <c r="D305" s="12">
        <v>0.6857524792582067</v>
      </c>
      <c r="E305" s="12">
        <v>0.46715625374018005</v>
      </c>
      <c r="F305" s="12">
        <v>0.22980619201920249</v>
      </c>
      <c r="G305" s="12">
        <v>9.3835719159879996E-2</v>
      </c>
      <c r="H305" s="12">
        <v>0.67940238483221327</v>
      </c>
      <c r="I305" s="12">
        <v>0.60895663514192255</v>
      </c>
      <c r="J305" s="12">
        <v>0.84331528229422503</v>
      </c>
      <c r="K305" s="12">
        <v>0.86852595684821665</v>
      </c>
      <c r="L305" s="12">
        <v>0.37542260889956003</v>
      </c>
    </row>
    <row r="306" spans="1:12" ht="20" customHeight="1" x14ac:dyDescent="0.15">
      <c r="A306" s="5">
        <f t="shared" si="4"/>
        <v>303</v>
      </c>
      <c r="B306" s="12">
        <v>0.38009726124286586</v>
      </c>
      <c r="C306" s="12">
        <v>0.57213970473425002</v>
      </c>
      <c r="D306" s="12">
        <v>0.69809164667038504</v>
      </c>
      <c r="E306" s="12">
        <v>0.46513796845910999</v>
      </c>
      <c r="F306" s="12">
        <v>0.23965388314243583</v>
      </c>
      <c r="G306" s="12">
        <v>8.696679965450417E-2</v>
      </c>
      <c r="H306" s="12">
        <v>0.67616918847404328</v>
      </c>
      <c r="I306" s="12">
        <v>0.61845713025516247</v>
      </c>
      <c r="J306" s="12">
        <v>0.84335209811525003</v>
      </c>
      <c r="K306" s="12">
        <v>0.87618330541779998</v>
      </c>
      <c r="L306" s="12">
        <v>0.37252209285698751</v>
      </c>
    </row>
    <row r="307" spans="1:12" ht="20" customHeight="1" x14ac:dyDescent="0.15">
      <c r="A307" s="5">
        <f t="shared" si="4"/>
        <v>304</v>
      </c>
      <c r="B307" s="12">
        <v>0.4133368453778592</v>
      </c>
      <c r="C307" s="12">
        <v>0.57766705105219418</v>
      </c>
      <c r="D307" s="12">
        <v>0.69863684729397757</v>
      </c>
      <c r="E307" s="12">
        <v>0.46344284002036251</v>
      </c>
      <c r="F307" s="12">
        <v>0.24580568342227002</v>
      </c>
      <c r="G307" s="12">
        <v>8.6401320858627506E-2</v>
      </c>
      <c r="H307" s="12">
        <v>0.67438161811343245</v>
      </c>
      <c r="I307" s="12">
        <v>0.63359052415826256</v>
      </c>
      <c r="J307" s="12">
        <v>0.84226856183188337</v>
      </c>
      <c r="K307" s="12">
        <v>0.88571256297058332</v>
      </c>
      <c r="L307" s="12">
        <v>0.37138964808998004</v>
      </c>
    </row>
    <row r="308" spans="1:12" ht="20" customHeight="1" x14ac:dyDescent="0.15">
      <c r="A308" s="5">
        <f t="shared" si="4"/>
        <v>305</v>
      </c>
      <c r="B308" s="12">
        <v>0.44137317565644163</v>
      </c>
      <c r="C308" s="12">
        <v>0.58715694185916922</v>
      </c>
      <c r="D308" s="12">
        <v>0.7052727445013609</v>
      </c>
      <c r="E308" s="12">
        <v>0.4602658723739983</v>
      </c>
      <c r="F308" s="12">
        <v>0.25390202576961751</v>
      </c>
      <c r="G308" s="12">
        <v>8.4978913099745826E-2</v>
      </c>
      <c r="H308" s="12">
        <v>0.71188156301452166</v>
      </c>
      <c r="I308" s="12">
        <v>0.64631880288976007</v>
      </c>
      <c r="J308" s="12">
        <v>0.84255084344370001</v>
      </c>
      <c r="K308" s="12">
        <v>0.88967681169764168</v>
      </c>
      <c r="L308" s="12">
        <v>0.37638694342599499</v>
      </c>
    </row>
    <row r="309" spans="1:12" ht="20" customHeight="1" x14ac:dyDescent="0.15">
      <c r="A309" s="5">
        <f t="shared" si="4"/>
        <v>306</v>
      </c>
      <c r="B309" s="12">
        <v>0.46268452819225336</v>
      </c>
      <c r="C309" s="12">
        <v>0.59872575939349504</v>
      </c>
      <c r="D309" s="12">
        <v>0.71092498779106839</v>
      </c>
      <c r="E309" s="12">
        <v>0.46600565018446666</v>
      </c>
      <c r="F309" s="12">
        <v>0.26251776780971919</v>
      </c>
      <c r="G309" s="12">
        <v>7.8543043704288759E-2</v>
      </c>
      <c r="H309" s="12">
        <v>0.71390644050678664</v>
      </c>
      <c r="I309" s="12">
        <v>0.65647191073691746</v>
      </c>
      <c r="J309" s="12">
        <v>0.83943181767844999</v>
      </c>
      <c r="K309" s="12">
        <v>0.89187055430602502</v>
      </c>
      <c r="L309" s="12">
        <v>0.36348240414755417</v>
      </c>
    </row>
    <row r="310" spans="1:12" ht="20" customHeight="1" x14ac:dyDescent="0.15">
      <c r="A310" s="5">
        <f t="shared" si="4"/>
        <v>307</v>
      </c>
      <c r="B310" s="12">
        <v>0.4779365265689417</v>
      </c>
      <c r="C310" s="12">
        <v>0.60988618739545997</v>
      </c>
      <c r="D310" s="12">
        <v>0.71269605448822659</v>
      </c>
      <c r="E310" s="12">
        <v>0.47131503648256917</v>
      </c>
      <c r="F310" s="12">
        <v>0.27393000717817084</v>
      </c>
      <c r="G310" s="12">
        <v>7.7974279169049088E-2</v>
      </c>
      <c r="H310" s="12">
        <v>0.70952870662957335</v>
      </c>
      <c r="I310" s="12">
        <v>0.66053382406549666</v>
      </c>
      <c r="J310" s="12">
        <v>0.84136749147709999</v>
      </c>
      <c r="K310" s="12">
        <v>0.92236704233701661</v>
      </c>
      <c r="L310" s="12">
        <v>0.36592299047835497</v>
      </c>
    </row>
    <row r="311" spans="1:12" ht="20" customHeight="1" x14ac:dyDescent="0.15">
      <c r="A311" s="5">
        <f t="shared" si="4"/>
        <v>308</v>
      </c>
      <c r="B311" s="12">
        <v>0.50053527106910078</v>
      </c>
      <c r="C311" s="12">
        <v>0.6271004571012867</v>
      </c>
      <c r="D311" s="12">
        <v>0.71778859006751994</v>
      </c>
      <c r="E311" s="12">
        <v>0.46724357444911252</v>
      </c>
      <c r="F311" s="12">
        <v>0.27896814581042584</v>
      </c>
      <c r="G311" s="12">
        <v>7.8772862972636082E-2</v>
      </c>
      <c r="H311" s="12">
        <v>0.73185821705058329</v>
      </c>
      <c r="I311" s="12">
        <v>0.67145171235092593</v>
      </c>
      <c r="J311" s="12">
        <v>0.83920762720776665</v>
      </c>
      <c r="K311" s="12">
        <v>0.94961417264465842</v>
      </c>
      <c r="L311" s="12">
        <v>0.3651058103708042</v>
      </c>
    </row>
    <row r="312" spans="1:12" ht="20" customHeight="1" x14ac:dyDescent="0.15">
      <c r="A312" s="5">
        <f t="shared" si="4"/>
        <v>309</v>
      </c>
      <c r="B312" s="12">
        <v>0.52680001024004419</v>
      </c>
      <c r="C312" s="12">
        <v>0.6403696898982858</v>
      </c>
      <c r="D312" s="12">
        <v>0.71920658785969327</v>
      </c>
      <c r="E312" s="12">
        <v>0.46310935818907578</v>
      </c>
      <c r="F312" s="12">
        <v>0.2847297717139175</v>
      </c>
      <c r="G312" s="12">
        <v>7.8155402713690161E-2</v>
      </c>
      <c r="H312" s="12">
        <v>0.7365490034097274</v>
      </c>
      <c r="I312" s="12">
        <v>0.68151892007556414</v>
      </c>
      <c r="J312" s="12">
        <v>0.84075130341595827</v>
      </c>
      <c r="K312" s="12">
        <v>0.96130268046842504</v>
      </c>
      <c r="L312" s="12">
        <v>0.36784685739441086</v>
      </c>
    </row>
    <row r="313" spans="1:12" ht="20" customHeight="1" x14ac:dyDescent="0.15">
      <c r="A313" s="5">
        <f t="shared" si="4"/>
        <v>310</v>
      </c>
      <c r="B313" s="12">
        <v>0.55215362883720753</v>
      </c>
      <c r="C313" s="12">
        <v>0.65652531820348081</v>
      </c>
      <c r="D313" s="12">
        <v>0.72739298899466587</v>
      </c>
      <c r="E313" s="12">
        <v>0.45594646231988994</v>
      </c>
      <c r="F313" s="12">
        <v>0.29415538743470748</v>
      </c>
      <c r="G313" s="12">
        <v>7.0329382516350333E-2</v>
      </c>
      <c r="H313" s="12">
        <v>0.73211475989582675</v>
      </c>
      <c r="I313" s="12">
        <v>0.69357666031383669</v>
      </c>
      <c r="J313" s="12">
        <v>0.84291179327008336</v>
      </c>
      <c r="K313" s="12">
        <v>0.97132988235916662</v>
      </c>
      <c r="L313" s="12">
        <v>0.37831138409071086</v>
      </c>
    </row>
    <row r="314" spans="1:12" ht="20" customHeight="1" x14ac:dyDescent="0.15">
      <c r="A314" s="5">
        <f t="shared" si="4"/>
        <v>311</v>
      </c>
      <c r="B314" s="12">
        <v>0.57631971745631339</v>
      </c>
      <c r="C314" s="12">
        <v>0.67530753693642664</v>
      </c>
      <c r="D314" s="12">
        <v>0.73572411332620913</v>
      </c>
      <c r="E314" s="12">
        <v>0.45027073260625755</v>
      </c>
      <c r="F314" s="12">
        <v>0.29837356548251498</v>
      </c>
      <c r="G314" s="12">
        <v>6.4163586734339167E-2</v>
      </c>
      <c r="H314" s="12">
        <v>0.73321357667189924</v>
      </c>
      <c r="I314" s="12">
        <v>0.7040884765589851</v>
      </c>
      <c r="J314" s="12">
        <v>0.84451486698693323</v>
      </c>
      <c r="K314" s="12">
        <v>0.98223198758273333</v>
      </c>
      <c r="L314" s="12">
        <v>0.37954536069039418</v>
      </c>
    </row>
    <row r="315" spans="1:12" ht="20" customHeight="1" x14ac:dyDescent="0.15">
      <c r="A315" s="5">
        <f t="shared" si="4"/>
        <v>312</v>
      </c>
      <c r="B315" s="12">
        <v>0.59082490396282339</v>
      </c>
      <c r="C315" s="12">
        <v>0.69566145488972753</v>
      </c>
      <c r="D315" s="12">
        <v>0.7459018198563826</v>
      </c>
      <c r="E315" s="12">
        <v>0.44451497960226422</v>
      </c>
      <c r="F315" s="12">
        <v>0.30760916951579581</v>
      </c>
      <c r="G315" s="12">
        <v>6.9985879140881752E-2</v>
      </c>
      <c r="H315" s="12">
        <v>0.75446597173920582</v>
      </c>
      <c r="I315" s="12">
        <v>0.70673505281148075</v>
      </c>
      <c r="J315" s="12">
        <v>0.84598401226796671</v>
      </c>
      <c r="K315" s="12">
        <v>1.00647795855705</v>
      </c>
      <c r="L315" s="12">
        <v>0.39002332346171004</v>
      </c>
    </row>
    <row r="316" spans="1:12" ht="20" customHeight="1" x14ac:dyDescent="0.15">
      <c r="A316" s="5">
        <f t="shared" si="4"/>
        <v>313</v>
      </c>
      <c r="B316" s="12">
        <v>0.61414479715782078</v>
      </c>
      <c r="C316" s="12">
        <v>0.71880230110233923</v>
      </c>
      <c r="D316" s="12">
        <v>0.75567085101521247</v>
      </c>
      <c r="E316" s="12">
        <v>0.44050738994335498</v>
      </c>
      <c r="F316" s="12">
        <v>0.31665932876348502</v>
      </c>
      <c r="G316" s="12">
        <v>6.0556082835660663E-2</v>
      </c>
      <c r="H316" s="12">
        <v>0.75082556241206744</v>
      </c>
      <c r="I316" s="12">
        <v>0.71680057281844167</v>
      </c>
      <c r="J316" s="12">
        <v>0.84796763184554169</v>
      </c>
      <c r="K316" s="12">
        <v>0.99935974253530002</v>
      </c>
      <c r="L316" s="12">
        <v>0.39203863365653829</v>
      </c>
    </row>
    <row r="317" spans="1:12" ht="20" customHeight="1" x14ac:dyDescent="0.15">
      <c r="A317" s="5">
        <f t="shared" si="4"/>
        <v>314</v>
      </c>
      <c r="B317" s="12">
        <v>0.61648915403360749</v>
      </c>
      <c r="C317" s="12">
        <v>0.74269295943717673</v>
      </c>
      <c r="D317" s="12">
        <v>0.76123649336960419</v>
      </c>
      <c r="E317" s="12">
        <v>0.43537699102446914</v>
      </c>
      <c r="F317" s="12">
        <v>0.31969214357305081</v>
      </c>
      <c r="G317" s="12">
        <v>6.6839521030689339E-2</v>
      </c>
      <c r="H317" s="12">
        <v>0.75330059311425412</v>
      </c>
      <c r="I317" s="12">
        <v>0.72384911998852253</v>
      </c>
      <c r="J317" s="12">
        <v>0.84966137621092497</v>
      </c>
      <c r="K317" s="12">
        <v>1.0223078769558749</v>
      </c>
      <c r="L317" s="12">
        <v>0.39577244323507083</v>
      </c>
    </row>
    <row r="318" spans="1:12" ht="20" customHeight="1" x14ac:dyDescent="0.15">
      <c r="A318" s="5">
        <f t="shared" si="4"/>
        <v>315</v>
      </c>
      <c r="B318" s="12">
        <v>0.64617150587616667</v>
      </c>
      <c r="C318" s="12">
        <v>0.7695839127610834</v>
      </c>
      <c r="D318" s="12">
        <v>0.78206378296888257</v>
      </c>
      <c r="E318" s="12">
        <v>0.43524945078792249</v>
      </c>
      <c r="F318" s="12">
        <v>0.3228806217197317</v>
      </c>
      <c r="G318" s="12">
        <v>6.7090543257197585E-2</v>
      </c>
      <c r="H318" s="12">
        <v>0.78401450520584337</v>
      </c>
      <c r="I318" s="12">
        <v>0.73270224710137011</v>
      </c>
      <c r="J318" s="12">
        <v>0.85091154470836672</v>
      </c>
      <c r="K318" s="12">
        <v>1.0323988102013417</v>
      </c>
      <c r="L318" s="12">
        <v>0.3921914636546</v>
      </c>
    </row>
    <row r="319" spans="1:12" ht="20" customHeight="1" x14ac:dyDescent="0.15">
      <c r="A319" s="5">
        <f t="shared" si="4"/>
        <v>316</v>
      </c>
      <c r="B319" s="12">
        <v>0.67802271433634254</v>
      </c>
      <c r="C319" s="12">
        <v>0.80307203884486411</v>
      </c>
      <c r="D319" s="12">
        <v>0.79846163787721502</v>
      </c>
      <c r="E319" s="12">
        <v>0.42696651839731997</v>
      </c>
      <c r="F319" s="12">
        <v>0.3265881654412725</v>
      </c>
      <c r="G319" s="12">
        <v>8.5313785898005826E-2</v>
      </c>
      <c r="H319" s="12">
        <v>0.78640137397254584</v>
      </c>
      <c r="I319" s="12">
        <v>0.74175520746400758</v>
      </c>
      <c r="J319" s="12">
        <v>0.85229415134079167</v>
      </c>
      <c r="K319" s="12">
        <v>1.0226548198305083</v>
      </c>
      <c r="L319" s="12">
        <v>0.40782366324255337</v>
      </c>
    </row>
    <row r="320" spans="1:12" ht="20" customHeight="1" x14ac:dyDescent="0.15">
      <c r="A320" s="5">
        <f t="shared" si="4"/>
        <v>317</v>
      </c>
      <c r="B320" s="12">
        <v>0.6946250636465775</v>
      </c>
      <c r="C320" s="12">
        <v>0.82776384364306332</v>
      </c>
      <c r="D320" s="12">
        <v>0.82758216043149491</v>
      </c>
      <c r="E320" s="12">
        <v>0.41979707671303085</v>
      </c>
      <c r="F320" s="12">
        <v>0.33232183977285501</v>
      </c>
      <c r="G320" s="12">
        <v>8.0892469094870426E-2</v>
      </c>
      <c r="H320" s="12">
        <v>0.78278249835767078</v>
      </c>
      <c r="I320" s="12">
        <v>0.74586037552887741</v>
      </c>
      <c r="J320" s="12">
        <v>0.8540115979113333</v>
      </c>
      <c r="K320" s="12">
        <v>1.0286836849966834</v>
      </c>
      <c r="L320" s="12">
        <v>0.42274138821974083</v>
      </c>
    </row>
    <row r="321" spans="1:12" ht="20" customHeight="1" x14ac:dyDescent="0.15">
      <c r="A321" s="5">
        <f t="shared" si="4"/>
        <v>318</v>
      </c>
      <c r="B321" s="12">
        <v>0.69621394919950585</v>
      </c>
      <c r="C321" s="12">
        <v>0.85201282302132497</v>
      </c>
      <c r="D321" s="12">
        <v>0.85541931650254999</v>
      </c>
      <c r="E321" s="12">
        <v>0.41413543178930667</v>
      </c>
      <c r="F321" s="12">
        <v>0.33642956928043999</v>
      </c>
      <c r="G321" s="12">
        <v>6.345522605300459E-2</v>
      </c>
      <c r="H321" s="12">
        <v>0.79823730408747329</v>
      </c>
      <c r="I321" s="12">
        <v>0.74817968919292921</v>
      </c>
      <c r="J321" s="12">
        <v>0.85531580705224997</v>
      </c>
      <c r="K321" s="12">
        <v>1.0193460750497165</v>
      </c>
      <c r="L321" s="12">
        <v>0.42391900332660165</v>
      </c>
    </row>
    <row r="322" spans="1:12" ht="20" customHeight="1" x14ac:dyDescent="0.15">
      <c r="A322" s="5">
        <f t="shared" si="4"/>
        <v>319</v>
      </c>
      <c r="B322" s="12">
        <v>0.71757275795215325</v>
      </c>
      <c r="C322" s="12">
        <v>0.87278672023852499</v>
      </c>
      <c r="D322" s="12">
        <v>0.87434668579251662</v>
      </c>
      <c r="E322" s="12">
        <v>0.40905118954597336</v>
      </c>
      <c r="F322" s="12">
        <v>0.32942569635262003</v>
      </c>
      <c r="G322" s="12">
        <v>0.1274324466902825</v>
      </c>
      <c r="H322" s="12">
        <v>0.79957824384457243</v>
      </c>
      <c r="I322" s="12">
        <v>0.75502813331211993</v>
      </c>
      <c r="J322" s="12">
        <v>0.85637363068006678</v>
      </c>
      <c r="K322" s="12">
        <v>1.0397688994654</v>
      </c>
      <c r="L322" s="12">
        <v>0.43035456689786084</v>
      </c>
    </row>
    <row r="323" spans="1:12" ht="20" customHeight="1" x14ac:dyDescent="0.15">
      <c r="A323" s="5">
        <f t="shared" si="4"/>
        <v>320</v>
      </c>
      <c r="B323" s="12">
        <v>0.72691783549517497</v>
      </c>
      <c r="C323" s="12">
        <v>0.88236244898568339</v>
      </c>
      <c r="D323" s="12">
        <v>0.90048624805869171</v>
      </c>
      <c r="E323" s="12">
        <v>0.40033901982948167</v>
      </c>
      <c r="F323" s="12">
        <v>0.33297888443886919</v>
      </c>
      <c r="G323" s="12">
        <v>0.10309490580114666</v>
      </c>
      <c r="H323" s="12">
        <v>0.80127443933259157</v>
      </c>
      <c r="I323" s="12">
        <v>0.76037608675745993</v>
      </c>
      <c r="J323" s="12">
        <v>0.85680874855004163</v>
      </c>
      <c r="K323" s="12">
        <v>1.0442353560119499</v>
      </c>
      <c r="L323" s="12">
        <v>0.44130770623892418</v>
      </c>
    </row>
    <row r="324" spans="1:12" ht="20" customHeight="1" x14ac:dyDescent="0.15">
      <c r="A324" s="5">
        <f t="shared" si="4"/>
        <v>321</v>
      </c>
      <c r="B324" s="12">
        <v>0.73923834082671658</v>
      </c>
      <c r="C324" s="12">
        <v>0.8990573903008916</v>
      </c>
      <c r="D324" s="12">
        <v>0.91462400647217501</v>
      </c>
      <c r="E324" s="12">
        <v>0.39570820398660417</v>
      </c>
      <c r="F324" s="12">
        <v>0.33300268346767664</v>
      </c>
      <c r="G324" s="12">
        <v>0.11433756888041084</v>
      </c>
      <c r="H324" s="12">
        <v>0.82486127528930664</v>
      </c>
      <c r="I324" s="12">
        <v>0.76499032646889331</v>
      </c>
      <c r="J324" s="12">
        <v>0.85747621332131674</v>
      </c>
      <c r="K324" s="12">
        <v>1.048390349054025</v>
      </c>
      <c r="L324" s="12">
        <v>0.46141700853143247</v>
      </c>
    </row>
    <row r="325" spans="1:12" ht="20" customHeight="1" x14ac:dyDescent="0.15">
      <c r="A325" s="5">
        <f t="shared" si="4"/>
        <v>322</v>
      </c>
      <c r="B325" s="12">
        <v>0.77665340557631335</v>
      </c>
      <c r="C325" s="12">
        <v>0.91758248983595003</v>
      </c>
      <c r="D325" s="12">
        <v>0.95253401156392503</v>
      </c>
      <c r="E325" s="12">
        <v>0.38981474424412837</v>
      </c>
      <c r="F325" s="12">
        <v>0.33060441350930919</v>
      </c>
      <c r="G325" s="12">
        <v>0.107259738864035</v>
      </c>
      <c r="H325" s="12">
        <v>0.82096181379138244</v>
      </c>
      <c r="I325" s="12">
        <v>0.76814180962339329</v>
      </c>
      <c r="J325" s="12">
        <v>0.8579401936275084</v>
      </c>
      <c r="K325" s="12">
        <v>1.0678289619354584</v>
      </c>
      <c r="L325" s="12">
        <v>0.47440026094807664</v>
      </c>
    </row>
    <row r="326" spans="1:12" ht="20" customHeight="1" x14ac:dyDescent="0.15">
      <c r="A326" s="5">
        <f t="shared" ref="A326:A389" si="5">A325+1</f>
        <v>323</v>
      </c>
      <c r="B326" s="12">
        <v>0.78728704120765747</v>
      </c>
      <c r="C326" s="12">
        <v>0.93503737344307503</v>
      </c>
      <c r="D326" s="12">
        <v>0.97723359806627508</v>
      </c>
      <c r="E326" s="12">
        <v>0.37465925539817246</v>
      </c>
      <c r="F326" s="12">
        <v>0.33106196194669252</v>
      </c>
      <c r="G326" s="12">
        <v>0.12687185622045583</v>
      </c>
      <c r="H326" s="12">
        <v>0.81801916920602924</v>
      </c>
      <c r="I326" s="12">
        <v>0.77170252571127662</v>
      </c>
      <c r="J326" s="12">
        <v>0.85799817221144992</v>
      </c>
      <c r="K326" s="12">
        <v>1.0720941748640334</v>
      </c>
      <c r="L326" s="12">
        <v>0.48172419550839335</v>
      </c>
    </row>
    <row r="327" spans="1:12" ht="20" customHeight="1" x14ac:dyDescent="0.15">
      <c r="A327" s="5">
        <f t="shared" si="5"/>
        <v>324</v>
      </c>
      <c r="B327" s="12">
        <v>0.7821716513561624</v>
      </c>
      <c r="C327" s="12">
        <v>0.94728974586833337</v>
      </c>
      <c r="D327" s="12">
        <v>1.0000669437835583</v>
      </c>
      <c r="E327" s="12">
        <v>0.38799081922088668</v>
      </c>
      <c r="F327" s="12">
        <v>0.32246550732269169</v>
      </c>
      <c r="G327" s="12">
        <v>0.25434954784040747</v>
      </c>
      <c r="H327" s="12">
        <v>0.82443825947586913</v>
      </c>
      <c r="I327" s="12">
        <v>0.77680259736306745</v>
      </c>
      <c r="J327" s="12">
        <v>0.85744156116978332</v>
      </c>
      <c r="K327" s="12">
        <v>1.0774094829084333</v>
      </c>
      <c r="L327" s="12">
        <v>0.47621384276867246</v>
      </c>
    </row>
    <row r="328" spans="1:12" ht="20" customHeight="1" x14ac:dyDescent="0.15">
      <c r="A328" s="5">
        <f t="shared" si="5"/>
        <v>325</v>
      </c>
      <c r="B328" s="12">
        <v>0.79303874542629249</v>
      </c>
      <c r="C328" s="12">
        <v>0.96242252211502499</v>
      </c>
      <c r="D328" s="12">
        <v>1.0328973155668</v>
      </c>
      <c r="E328" s="12">
        <v>0.37408285582442419</v>
      </c>
      <c r="F328" s="12">
        <v>0.30725318312361249</v>
      </c>
      <c r="G328" s="12">
        <v>0.22908564147083998</v>
      </c>
      <c r="H328" s="12">
        <v>0.82203337928323084</v>
      </c>
      <c r="I328" s="12">
        <v>0.78294594436976406</v>
      </c>
      <c r="J328" s="12">
        <v>0.85767889150295007</v>
      </c>
      <c r="K328" s="12">
        <v>1.0820748389884334</v>
      </c>
      <c r="L328" s="12">
        <v>0.47721534533762416</v>
      </c>
    </row>
    <row r="329" spans="1:12" ht="20" customHeight="1" x14ac:dyDescent="0.15">
      <c r="A329" s="5">
        <f t="shared" si="5"/>
        <v>326</v>
      </c>
      <c r="B329" s="12">
        <v>0.80266655710524171</v>
      </c>
      <c r="C329" s="12">
        <v>0.97519030127770001</v>
      </c>
      <c r="D329" s="12">
        <v>1.0705918484990582</v>
      </c>
      <c r="E329" s="12">
        <v>0.3640377531218475</v>
      </c>
      <c r="F329" s="12">
        <v>0.30676937974706836</v>
      </c>
      <c r="G329" s="12">
        <v>0.22131009718018749</v>
      </c>
      <c r="H329" s="12">
        <v>0.82511174623579997</v>
      </c>
      <c r="I329" s="12">
        <v>0.78832565951751254</v>
      </c>
      <c r="J329" s="12">
        <v>0.85720897702983334</v>
      </c>
      <c r="K329" s="12">
        <v>1.0863352427519333</v>
      </c>
      <c r="L329" s="12">
        <v>0.48221402910676914</v>
      </c>
    </row>
    <row r="330" spans="1:12" ht="20" customHeight="1" x14ac:dyDescent="0.15">
      <c r="A330" s="5">
        <f t="shared" si="5"/>
        <v>327</v>
      </c>
      <c r="B330" s="12">
        <v>0.80844860426510001</v>
      </c>
      <c r="C330" s="12">
        <v>0.99357972858896659</v>
      </c>
      <c r="D330" s="12">
        <v>1.0773376380727251</v>
      </c>
      <c r="E330" s="12">
        <v>0.36583914367751835</v>
      </c>
      <c r="F330" s="12">
        <v>0.3019603347348308</v>
      </c>
      <c r="G330" s="12">
        <v>0.20353786445213498</v>
      </c>
      <c r="H330" s="12">
        <v>0.82560981823609925</v>
      </c>
      <c r="I330" s="12">
        <v>0.7965391814757109</v>
      </c>
      <c r="J330" s="12">
        <v>0.86016568996078335</v>
      </c>
      <c r="K330" s="12">
        <v>1.0924769378213917</v>
      </c>
      <c r="L330" s="12">
        <v>0.47656003641193917</v>
      </c>
    </row>
    <row r="331" spans="1:12" ht="20" customHeight="1" x14ac:dyDescent="0.15">
      <c r="A331" s="5">
        <f t="shared" si="5"/>
        <v>328</v>
      </c>
      <c r="B331" s="12">
        <v>0.80620899859668504</v>
      </c>
      <c r="C331" s="12">
        <v>1.0056700277220501</v>
      </c>
      <c r="D331" s="12">
        <v>1.09600849898255</v>
      </c>
      <c r="E331" s="12">
        <v>0.36303957130937503</v>
      </c>
      <c r="F331" s="12">
        <v>0.30030549228663916</v>
      </c>
      <c r="G331" s="12">
        <v>0.20487491977094249</v>
      </c>
      <c r="H331" s="12">
        <v>0.82445175017632832</v>
      </c>
      <c r="I331" s="12">
        <v>0.80321680833888676</v>
      </c>
      <c r="J331" s="12">
        <v>0.85977489411364161</v>
      </c>
      <c r="K331" s="12">
        <v>1.0983680597647918</v>
      </c>
      <c r="L331" s="12">
        <v>0.47610418358001833</v>
      </c>
    </row>
    <row r="332" spans="1:12" ht="20" customHeight="1" x14ac:dyDescent="0.15">
      <c r="A332" s="5">
        <f t="shared" si="5"/>
        <v>329</v>
      </c>
      <c r="B332" s="12">
        <v>0.81397866188738177</v>
      </c>
      <c r="C332" s="12">
        <v>1.0133391654447084</v>
      </c>
      <c r="D332" s="12">
        <v>1.1029557366549416</v>
      </c>
      <c r="E332" s="12">
        <v>0.37823730272913081</v>
      </c>
      <c r="F332" s="12">
        <v>0.28682266121152666</v>
      </c>
      <c r="G332" s="12">
        <v>0.21093744726291333</v>
      </c>
      <c r="H332" s="12">
        <v>0.82549501922937507</v>
      </c>
      <c r="I332" s="12">
        <v>0.80956146253804251</v>
      </c>
      <c r="J332" s="12">
        <v>0.85923852698796666</v>
      </c>
      <c r="K332" s="12">
        <v>1.1033735401511333</v>
      </c>
      <c r="L332" s="12">
        <v>0.46973822626390832</v>
      </c>
    </row>
    <row r="333" spans="1:12" ht="20" customHeight="1" x14ac:dyDescent="0.15">
      <c r="A333" s="5">
        <f t="shared" si="5"/>
        <v>330</v>
      </c>
      <c r="B333" s="12">
        <v>0.80486017466916582</v>
      </c>
      <c r="C333" s="12">
        <v>1.0445634697324833</v>
      </c>
      <c r="D333" s="12">
        <v>1.0994811005956584</v>
      </c>
      <c r="E333" s="12">
        <v>0.34522642558222499</v>
      </c>
      <c r="F333" s="12">
        <v>0.27685872602701833</v>
      </c>
      <c r="G333" s="12">
        <v>0.21155824543881332</v>
      </c>
      <c r="H333" s="12">
        <v>0.82304695730131172</v>
      </c>
      <c r="I333" s="12">
        <v>0.82166297294155921</v>
      </c>
      <c r="J333" s="12">
        <v>0.8600389970539416</v>
      </c>
      <c r="K333" s="12">
        <v>1.1075136925833333</v>
      </c>
      <c r="L333" s="12">
        <v>0.47153234575353004</v>
      </c>
    </row>
    <row r="334" spans="1:12" ht="20" customHeight="1" x14ac:dyDescent="0.15">
      <c r="A334" s="5">
        <f t="shared" si="5"/>
        <v>331</v>
      </c>
      <c r="B334" s="12">
        <v>0.80291428439096169</v>
      </c>
      <c r="C334" s="12">
        <v>1.0574074337993251</v>
      </c>
      <c r="D334" s="12">
        <v>1.1077002012812334</v>
      </c>
      <c r="E334" s="12">
        <v>0.35742779662858665</v>
      </c>
      <c r="F334" s="12">
        <v>0.26862900379753668</v>
      </c>
      <c r="G334" s="12">
        <v>0.28276057289683415</v>
      </c>
      <c r="H334" s="12">
        <v>0.82493949684163581</v>
      </c>
      <c r="I334" s="12">
        <v>0.83247350125318842</v>
      </c>
      <c r="J334" s="12">
        <v>0.84947406698619998</v>
      </c>
      <c r="K334" s="12">
        <v>1.1112365330991834</v>
      </c>
      <c r="L334" s="12">
        <v>0.48236905556904336</v>
      </c>
    </row>
    <row r="335" spans="1:12" ht="20" customHeight="1" x14ac:dyDescent="0.15">
      <c r="A335" s="5">
        <f t="shared" si="5"/>
        <v>332</v>
      </c>
      <c r="B335" s="12">
        <v>0.80297932146584827</v>
      </c>
      <c r="C335" s="12">
        <v>1.0693499644283417</v>
      </c>
      <c r="D335" s="12">
        <v>1.1166566301637666</v>
      </c>
      <c r="E335" s="12">
        <v>0.35052527317932336</v>
      </c>
      <c r="F335" s="12">
        <v>0.26684022795175083</v>
      </c>
      <c r="G335" s="12">
        <v>0.27108184904705501</v>
      </c>
      <c r="H335" s="12">
        <v>0.82598878344000914</v>
      </c>
      <c r="I335" s="12">
        <v>0.84181731242302504</v>
      </c>
      <c r="J335" s="12">
        <v>0.85066251867036657</v>
      </c>
      <c r="K335" s="12">
        <v>1.1166551782079333</v>
      </c>
      <c r="L335" s="12">
        <v>0.47869449476497333</v>
      </c>
    </row>
    <row r="336" spans="1:12" ht="20" customHeight="1" x14ac:dyDescent="0.15">
      <c r="A336" s="5">
        <f t="shared" si="5"/>
        <v>333</v>
      </c>
      <c r="B336" s="12">
        <v>0.80892276144660746</v>
      </c>
      <c r="C336" s="12">
        <v>1.0819503089179834</v>
      </c>
      <c r="D336" s="12">
        <v>1.1048818471388417</v>
      </c>
      <c r="E336" s="12">
        <v>0.34825232462386418</v>
      </c>
      <c r="F336" s="12">
        <v>0.262149162154105</v>
      </c>
      <c r="G336" s="12">
        <v>0.27413530264593583</v>
      </c>
      <c r="H336" s="12">
        <v>0.82341519997160495</v>
      </c>
      <c r="I336" s="12">
        <v>0.85272432631892503</v>
      </c>
      <c r="J336" s="12">
        <v>0.85164897814730833</v>
      </c>
      <c r="K336" s="12">
        <v>1.1212014535514918</v>
      </c>
      <c r="L336" s="12">
        <v>0.48008334366897665</v>
      </c>
    </row>
    <row r="337" spans="1:12" ht="20" customHeight="1" x14ac:dyDescent="0.15">
      <c r="A337" s="5">
        <f t="shared" si="5"/>
        <v>334</v>
      </c>
      <c r="B337" s="12">
        <v>0.80884415804224918</v>
      </c>
      <c r="C337" s="12">
        <v>1.0924673190344751</v>
      </c>
      <c r="D337" s="12">
        <v>1.0979015675783168</v>
      </c>
      <c r="E337" s="12">
        <v>0.34188456901712416</v>
      </c>
      <c r="F337" s="12">
        <v>0.24666202416117081</v>
      </c>
      <c r="G337" s="12">
        <v>0.26831227656702833</v>
      </c>
      <c r="H337" s="12">
        <v>0.81796326427822752</v>
      </c>
      <c r="I337" s="12">
        <v>0.86148037640968333</v>
      </c>
      <c r="J337" s="12">
        <v>0.85221866152110837</v>
      </c>
      <c r="K337" s="12">
        <v>1.1245772475507083</v>
      </c>
      <c r="L337" s="12">
        <v>0.4815764580376975</v>
      </c>
    </row>
    <row r="338" spans="1:12" ht="20" customHeight="1" x14ac:dyDescent="0.15">
      <c r="A338" s="5">
        <f t="shared" si="5"/>
        <v>335</v>
      </c>
      <c r="B338" s="12">
        <v>0.82454974431409411</v>
      </c>
      <c r="C338" s="12">
        <v>1.1105112686933751</v>
      </c>
      <c r="D338" s="12">
        <v>1.0893719764769583</v>
      </c>
      <c r="E338" s="12">
        <v>0.34215800070524754</v>
      </c>
      <c r="F338" s="12">
        <v>0.23691495343031752</v>
      </c>
      <c r="G338" s="12">
        <v>0.26904073234340248</v>
      </c>
      <c r="H338" s="12">
        <v>0.82911082332269581</v>
      </c>
      <c r="I338" s="12">
        <v>0.86802241457320006</v>
      </c>
      <c r="J338" s="12">
        <v>0.84673861157825003</v>
      </c>
      <c r="K338" s="12">
        <v>1.1277086707651083</v>
      </c>
      <c r="L338" s="12">
        <v>0.48007996857624918</v>
      </c>
    </row>
    <row r="339" spans="1:12" ht="20" customHeight="1" x14ac:dyDescent="0.15">
      <c r="A339" s="5">
        <f t="shared" si="5"/>
        <v>336</v>
      </c>
      <c r="B339" s="12">
        <v>0.82019202770734756</v>
      </c>
      <c r="C339" s="12">
        <v>1.1278684215954249</v>
      </c>
      <c r="D339" s="12">
        <v>1.0802853347342249</v>
      </c>
      <c r="E339" s="12">
        <v>0.32900167753151333</v>
      </c>
      <c r="F339" s="12">
        <v>0.23817244439303584</v>
      </c>
      <c r="G339" s="12">
        <v>0.28088709819915919</v>
      </c>
      <c r="H339" s="12">
        <v>0.83500038818429168</v>
      </c>
      <c r="I339" s="12">
        <v>0.875043572116875</v>
      </c>
      <c r="J339" s="12">
        <v>0.84999812617701664</v>
      </c>
      <c r="K339" s="12">
        <v>1.1314080158488082</v>
      </c>
      <c r="L339" s="12">
        <v>0.49478091173203004</v>
      </c>
    </row>
    <row r="340" spans="1:12" ht="20" customHeight="1" x14ac:dyDescent="0.15">
      <c r="A340" s="5">
        <f t="shared" si="5"/>
        <v>337</v>
      </c>
      <c r="B340" s="12">
        <v>0.81997271758487245</v>
      </c>
      <c r="C340" s="12">
        <v>1.1443915005827334</v>
      </c>
      <c r="D340" s="12">
        <v>1.0654556686273666</v>
      </c>
      <c r="E340" s="12">
        <v>0.30304596212408169</v>
      </c>
      <c r="F340" s="12">
        <v>0.22531304490697501</v>
      </c>
      <c r="G340" s="12">
        <v>0.28359382309847253</v>
      </c>
      <c r="H340" s="12">
        <v>0.83267871034550833</v>
      </c>
      <c r="I340" s="12">
        <v>0.88133312469915837</v>
      </c>
      <c r="J340" s="12">
        <v>0.85123770862504999</v>
      </c>
      <c r="K340" s="12">
        <v>1.1640634147392335</v>
      </c>
      <c r="L340" s="12">
        <v>0.48924823798253086</v>
      </c>
    </row>
    <row r="341" spans="1:12" ht="20" customHeight="1" x14ac:dyDescent="0.15">
      <c r="A341" s="5">
        <f t="shared" si="5"/>
        <v>338</v>
      </c>
      <c r="B341" s="12">
        <v>0.81434914265534086</v>
      </c>
      <c r="C341" s="12">
        <v>1.1575411766653583</v>
      </c>
      <c r="D341" s="12">
        <v>1.0539952481539416</v>
      </c>
      <c r="E341" s="12">
        <v>0.30023456067367832</v>
      </c>
      <c r="F341" s="12">
        <v>0.22586440558626167</v>
      </c>
      <c r="G341" s="12">
        <v>0.33413200879894583</v>
      </c>
      <c r="H341" s="12">
        <v>0.8301245658399341</v>
      </c>
      <c r="I341" s="12">
        <v>0.88760123026195836</v>
      </c>
      <c r="J341" s="12">
        <v>0.85261207110217496</v>
      </c>
      <c r="K341" s="12">
        <v>1.1681666413615084</v>
      </c>
      <c r="L341" s="12">
        <v>0.50255021791918753</v>
      </c>
    </row>
    <row r="342" spans="1:12" ht="20" customHeight="1" x14ac:dyDescent="0.15">
      <c r="A342" s="5">
        <f t="shared" si="5"/>
        <v>339</v>
      </c>
      <c r="B342" s="12">
        <v>0.80892832270492498</v>
      </c>
      <c r="C342" s="12">
        <v>1.1778989796769335</v>
      </c>
      <c r="D342" s="12">
        <v>1.0393028880777833</v>
      </c>
      <c r="E342" s="12">
        <v>0.28063350775891999</v>
      </c>
      <c r="F342" s="12">
        <v>0.20997810671997499</v>
      </c>
      <c r="G342" s="12">
        <v>0.337468376935745</v>
      </c>
      <c r="H342" s="12">
        <v>0.83929230795584164</v>
      </c>
      <c r="I342" s="12">
        <v>0.88465271748745833</v>
      </c>
      <c r="J342" s="12">
        <v>0.85318654727317511</v>
      </c>
      <c r="K342" s="12">
        <v>1.1825107360963918</v>
      </c>
      <c r="L342" s="12">
        <v>0.49838762216058746</v>
      </c>
    </row>
    <row r="343" spans="1:12" ht="20" customHeight="1" x14ac:dyDescent="0.15">
      <c r="A343" s="5">
        <f t="shared" si="5"/>
        <v>340</v>
      </c>
      <c r="B343" s="12">
        <v>0.80782097117584739</v>
      </c>
      <c r="C343" s="12">
        <v>1.2031265847740833</v>
      </c>
      <c r="D343" s="12">
        <v>1.0339790047177499</v>
      </c>
      <c r="E343" s="12">
        <v>0.28369903964137833</v>
      </c>
      <c r="F343" s="12">
        <v>0.21015131614054083</v>
      </c>
      <c r="G343" s="12">
        <v>0.34201540468475083</v>
      </c>
      <c r="H343" s="12">
        <v>0.84508829215040837</v>
      </c>
      <c r="I343" s="12">
        <v>0.88022513253909163</v>
      </c>
      <c r="J343" s="12">
        <v>0.8568701599611166</v>
      </c>
      <c r="K343" s="12">
        <v>1.1834145234775584</v>
      </c>
      <c r="L343" s="12">
        <v>0.50899570649389503</v>
      </c>
    </row>
    <row r="344" spans="1:12" ht="20" customHeight="1" x14ac:dyDescent="0.15">
      <c r="A344" s="5">
        <f t="shared" si="5"/>
        <v>341</v>
      </c>
      <c r="B344" s="12">
        <v>0.8193899493761766</v>
      </c>
      <c r="C344" s="12">
        <v>1.22954476995905</v>
      </c>
      <c r="D344" s="12">
        <v>1.0145168791988166</v>
      </c>
      <c r="E344" s="12">
        <v>0.27139302509842333</v>
      </c>
      <c r="F344" s="12">
        <v>0.21746618581552082</v>
      </c>
      <c r="G344" s="12">
        <v>0.35049652545279669</v>
      </c>
      <c r="H344" s="12">
        <v>0.84491301340254166</v>
      </c>
      <c r="I344" s="12">
        <v>0.87597826285878344</v>
      </c>
      <c r="J344" s="12">
        <v>0.85972652841700004</v>
      </c>
      <c r="K344" s="12">
        <v>1.1847969496832</v>
      </c>
      <c r="L344" s="12">
        <v>0.52088695304819577</v>
      </c>
    </row>
    <row r="345" spans="1:12" ht="20" customHeight="1" x14ac:dyDescent="0.15">
      <c r="A345" s="5">
        <f t="shared" si="5"/>
        <v>342</v>
      </c>
      <c r="B345" s="12">
        <v>0.81583807733988822</v>
      </c>
      <c r="C345" s="12">
        <v>1.2312761592875334</v>
      </c>
      <c r="D345" s="12">
        <v>1.0118852631029249</v>
      </c>
      <c r="E345" s="12">
        <v>0.26972810672407332</v>
      </c>
      <c r="F345" s="12">
        <v>0.21578177415728164</v>
      </c>
      <c r="G345" s="12">
        <v>0.36201247542045834</v>
      </c>
      <c r="H345" s="12">
        <v>0.85228800431654161</v>
      </c>
      <c r="I345" s="12">
        <v>0.8738562945292</v>
      </c>
      <c r="J345" s="12">
        <v>0.86154121114966664</v>
      </c>
      <c r="K345" s="12">
        <v>1.1958925599729999</v>
      </c>
      <c r="L345" s="12">
        <v>0.53704696965841503</v>
      </c>
    </row>
    <row r="346" spans="1:12" ht="20" customHeight="1" x14ac:dyDescent="0.15">
      <c r="A346" s="5">
        <f t="shared" si="5"/>
        <v>343</v>
      </c>
      <c r="B346" s="12">
        <v>0.81548758752757744</v>
      </c>
      <c r="C346" s="12">
        <v>1.2461879712739417</v>
      </c>
      <c r="D346" s="12">
        <v>0.9869524890196667</v>
      </c>
      <c r="E346" s="12">
        <v>0.24838489026167918</v>
      </c>
      <c r="F346" s="12">
        <v>0.21166702596392417</v>
      </c>
      <c r="G346" s="12">
        <v>0.38155400393625083</v>
      </c>
      <c r="H346" s="12">
        <v>0.84960169492003335</v>
      </c>
      <c r="I346" s="12">
        <v>0.87175986689303331</v>
      </c>
      <c r="J346" s="12">
        <v>0.86366443936838333</v>
      </c>
      <c r="K346" s="12">
        <v>1.1953876995739749</v>
      </c>
      <c r="L346" s="12">
        <v>0.57761956139022996</v>
      </c>
    </row>
    <row r="347" spans="1:12" ht="20" customHeight="1" x14ac:dyDescent="0.15">
      <c r="A347" s="5">
        <f t="shared" si="5"/>
        <v>344</v>
      </c>
      <c r="B347" s="12">
        <v>0.79904252203785919</v>
      </c>
      <c r="C347" s="12">
        <v>1.2530842887609417</v>
      </c>
      <c r="D347" s="12">
        <v>0.96387228533747493</v>
      </c>
      <c r="E347" s="12">
        <v>0.17245278077554249</v>
      </c>
      <c r="F347" s="12">
        <v>0.20606815615014332</v>
      </c>
      <c r="G347" s="12">
        <v>0.39433855195386669</v>
      </c>
      <c r="H347" s="12">
        <v>0.84939056130132506</v>
      </c>
      <c r="I347" s="12">
        <v>0.86826311110205001</v>
      </c>
      <c r="J347" s="12">
        <v>0.86663038182488339</v>
      </c>
      <c r="K347" s="12">
        <v>1.1935813723203335</v>
      </c>
      <c r="L347" s="12">
        <v>0.55767643820879753</v>
      </c>
    </row>
    <row r="348" spans="1:12" ht="20" customHeight="1" x14ac:dyDescent="0.15">
      <c r="A348" s="5">
        <f t="shared" si="5"/>
        <v>345</v>
      </c>
      <c r="B348" s="12">
        <v>0.79186407729652586</v>
      </c>
      <c r="C348" s="12">
        <v>1.2624641867747666</v>
      </c>
      <c r="D348" s="12">
        <v>0.95180933059251671</v>
      </c>
      <c r="E348" s="12">
        <v>0.15820672285089168</v>
      </c>
      <c r="F348" s="12">
        <v>0.20791959513899336</v>
      </c>
      <c r="G348" s="12">
        <v>0.41449492801801502</v>
      </c>
      <c r="H348" s="12">
        <v>0.85564663044595834</v>
      </c>
      <c r="I348" s="12">
        <v>0.86575456012582508</v>
      </c>
      <c r="J348" s="12">
        <v>0.86406758618178336</v>
      </c>
      <c r="K348" s="12">
        <v>1.1934146597530584</v>
      </c>
      <c r="L348" s="12">
        <v>0.56810975741825831</v>
      </c>
    </row>
    <row r="349" spans="1:12" ht="20" customHeight="1" x14ac:dyDescent="0.15">
      <c r="A349" s="5">
        <f t="shared" si="5"/>
        <v>346</v>
      </c>
      <c r="B349" s="12">
        <v>0.79506395866118673</v>
      </c>
      <c r="C349" s="12">
        <v>1.2846171123812917</v>
      </c>
      <c r="D349" s="12">
        <v>0.94220393957083326</v>
      </c>
      <c r="E349" s="12">
        <v>0.13474855702000835</v>
      </c>
      <c r="F349" s="12">
        <v>0.19353883083619583</v>
      </c>
      <c r="G349" s="12">
        <v>0.42612309906085505</v>
      </c>
      <c r="H349" s="12">
        <v>0.86380628532215831</v>
      </c>
      <c r="I349" s="12">
        <v>0.86189908341190835</v>
      </c>
      <c r="J349" s="12">
        <v>0.87001003281355827</v>
      </c>
      <c r="K349" s="12">
        <v>1.2271564762975751</v>
      </c>
      <c r="L349" s="12">
        <v>0.58014119475984249</v>
      </c>
    </row>
    <row r="350" spans="1:12" ht="20" customHeight="1" x14ac:dyDescent="0.15">
      <c r="A350" s="5">
        <f t="shared" si="5"/>
        <v>347</v>
      </c>
      <c r="B350" s="12">
        <v>0.82915357275542745</v>
      </c>
      <c r="C350" s="12">
        <v>1.2973792154047168</v>
      </c>
      <c r="D350" s="12">
        <v>0.93196639451364172</v>
      </c>
      <c r="E350" s="12">
        <v>0.12950341464511417</v>
      </c>
      <c r="F350" s="12">
        <v>0.19221622004369918</v>
      </c>
      <c r="G350" s="12">
        <v>0.44064856742451836</v>
      </c>
      <c r="H350" s="12">
        <v>0.86798057914010007</v>
      </c>
      <c r="I350" s="12">
        <v>0.86008020402794161</v>
      </c>
      <c r="J350" s="12">
        <v>0.87748409599676658</v>
      </c>
      <c r="K350" s="12">
        <v>1.2401638070092249</v>
      </c>
      <c r="L350" s="12">
        <v>0.59437004333422327</v>
      </c>
    </row>
    <row r="351" spans="1:12" ht="20" customHeight="1" x14ac:dyDescent="0.15">
      <c r="A351" s="5">
        <f t="shared" si="5"/>
        <v>348</v>
      </c>
      <c r="B351" s="12">
        <v>0.83434426086056668</v>
      </c>
      <c r="C351" s="12">
        <v>1.3196200269841751</v>
      </c>
      <c r="D351" s="12">
        <v>0.92089076923359159</v>
      </c>
      <c r="E351" s="12">
        <v>0.10844167896730583</v>
      </c>
      <c r="F351" s="12">
        <v>0.18898093461984167</v>
      </c>
      <c r="G351" s="12">
        <v>0.45481236491906002</v>
      </c>
      <c r="H351" s="12">
        <v>0.87137163483800828</v>
      </c>
      <c r="I351" s="12">
        <v>0.8602590229734749</v>
      </c>
      <c r="J351" s="12">
        <v>0.88085727828305005</v>
      </c>
      <c r="K351" s="12">
        <v>1.2370953223072083</v>
      </c>
      <c r="L351" s="12">
        <v>0.64573326011984666</v>
      </c>
    </row>
    <row r="352" spans="1:12" ht="20" customHeight="1" x14ac:dyDescent="0.15">
      <c r="A352" s="5">
        <f t="shared" si="5"/>
        <v>349</v>
      </c>
      <c r="B352" s="12">
        <v>0.83385972098167505</v>
      </c>
      <c r="C352" s="12">
        <v>1.3311382248044168</v>
      </c>
      <c r="D352" s="12">
        <v>0.90277637021477497</v>
      </c>
      <c r="E352" s="12">
        <v>9.5451669581589169E-2</v>
      </c>
      <c r="F352" s="12">
        <v>0.18946060882216167</v>
      </c>
      <c r="G352" s="12">
        <v>0.46674333901714421</v>
      </c>
      <c r="H352" s="12">
        <v>0.87847448384510829</v>
      </c>
      <c r="I352" s="12">
        <v>0.86415922526388333</v>
      </c>
      <c r="J352" s="12">
        <v>0.88080741110113336</v>
      </c>
      <c r="K352" s="12">
        <v>1.2297628011479749</v>
      </c>
      <c r="L352" s="12">
        <v>0.63004537089970247</v>
      </c>
    </row>
    <row r="353" spans="1:12" ht="20" customHeight="1" x14ac:dyDescent="0.15">
      <c r="A353" s="5">
        <f t="shared" si="5"/>
        <v>350</v>
      </c>
      <c r="B353" s="12">
        <v>0.8260255793760658</v>
      </c>
      <c r="C353" s="12">
        <v>1.3424137542025998</v>
      </c>
      <c r="D353" s="12">
        <v>0.89450579771575001</v>
      </c>
      <c r="E353" s="12">
        <v>4.6945193986480838E-2</v>
      </c>
      <c r="F353" s="12">
        <v>0.18741141134769082</v>
      </c>
      <c r="G353" s="12">
        <v>0.47771998103700414</v>
      </c>
      <c r="H353" s="12">
        <v>0.89127257127244996</v>
      </c>
      <c r="I353" s="12">
        <v>0.8614024438161999</v>
      </c>
      <c r="J353" s="12">
        <v>0.88208607366186664</v>
      </c>
      <c r="K353" s="12">
        <v>1.2294750644486583</v>
      </c>
      <c r="L353" s="12">
        <v>0.65040383057152917</v>
      </c>
    </row>
    <row r="354" spans="1:12" ht="20" customHeight="1" x14ac:dyDescent="0.15">
      <c r="A354" s="5">
        <f t="shared" si="5"/>
        <v>351</v>
      </c>
      <c r="B354" s="12">
        <v>0.8267299067611783</v>
      </c>
      <c r="C354" s="12">
        <v>1.3598086396131501</v>
      </c>
      <c r="D354" s="12">
        <v>0.88564947816551676</v>
      </c>
      <c r="E354" s="12">
        <v>-2.4311407776621916E-2</v>
      </c>
      <c r="F354" s="12">
        <v>0.17966395723585415</v>
      </c>
      <c r="G354" s="12">
        <v>0.4899822334511808</v>
      </c>
      <c r="H354" s="12">
        <v>0.903534671341375</v>
      </c>
      <c r="I354" s="12">
        <v>0.86328415685269999</v>
      </c>
      <c r="J354" s="12">
        <v>0.88907762319119998</v>
      </c>
      <c r="K354" s="12">
        <v>1.2415862036555749</v>
      </c>
      <c r="L354" s="12">
        <v>0.64917808183744918</v>
      </c>
    </row>
    <row r="355" spans="1:12" ht="20" customHeight="1" x14ac:dyDescent="0.15">
      <c r="A355" s="5">
        <f t="shared" si="5"/>
        <v>352</v>
      </c>
      <c r="B355" s="12">
        <v>0.82000121180418495</v>
      </c>
      <c r="C355" s="12">
        <v>1.3639320061804083</v>
      </c>
      <c r="D355" s="12">
        <v>0.8677343011816</v>
      </c>
      <c r="E355" s="12">
        <v>-3.9221653293707248E-2</v>
      </c>
      <c r="F355" s="12">
        <v>0.17555096903866999</v>
      </c>
      <c r="G355" s="12">
        <v>0.51788790902407833</v>
      </c>
      <c r="H355" s="12">
        <v>0.91502613564260837</v>
      </c>
      <c r="I355" s="12">
        <v>0.8709525622973584</v>
      </c>
      <c r="J355" s="12">
        <v>0.89233425387289167</v>
      </c>
      <c r="K355" s="12">
        <v>1.2408058298671667</v>
      </c>
      <c r="L355" s="12">
        <v>0.63233007442487166</v>
      </c>
    </row>
    <row r="356" spans="1:12" ht="20" customHeight="1" x14ac:dyDescent="0.15">
      <c r="A356" s="5">
        <f t="shared" si="5"/>
        <v>353</v>
      </c>
      <c r="B356" s="12">
        <v>0.79873674409083073</v>
      </c>
      <c r="C356" s="12">
        <v>1.3633392739940833</v>
      </c>
      <c r="D356" s="12">
        <v>0.8521893309953833</v>
      </c>
      <c r="E356" s="12">
        <v>-6.6252220522539415E-2</v>
      </c>
      <c r="F356" s="12">
        <v>0.17036951845578166</v>
      </c>
      <c r="G356" s="12">
        <v>0.52427132798429088</v>
      </c>
      <c r="H356" s="12">
        <v>0.93146798186707491</v>
      </c>
      <c r="I356" s="12">
        <v>0.87821522823137499</v>
      </c>
      <c r="J356" s="12">
        <v>0.87849065256464998</v>
      </c>
      <c r="K356" s="12">
        <v>1.23923490424495</v>
      </c>
      <c r="L356" s="12">
        <v>0.65591670768197252</v>
      </c>
    </row>
    <row r="357" spans="1:12" ht="20" customHeight="1" x14ac:dyDescent="0.15">
      <c r="A357" s="5">
        <f t="shared" si="5"/>
        <v>354</v>
      </c>
      <c r="B357" s="12">
        <v>0.78930030382537419</v>
      </c>
      <c r="C357" s="12">
        <v>1.3588704035183332</v>
      </c>
      <c r="D357" s="12">
        <v>0.82553596840586085</v>
      </c>
      <c r="E357" s="12">
        <v>-8.2795238159558165E-2</v>
      </c>
      <c r="F357" s="12">
        <v>0.16467662392468665</v>
      </c>
      <c r="G357" s="12">
        <v>0.52779374070432328</v>
      </c>
      <c r="H357" s="12">
        <v>0.94171008388769994</v>
      </c>
      <c r="I357" s="12">
        <v>0.87886299558644998</v>
      </c>
      <c r="J357" s="12">
        <v>0.88271126092609176</v>
      </c>
      <c r="K357" s="12">
        <v>1.2408057174622917</v>
      </c>
      <c r="L357" s="12">
        <v>0.62361886109807829</v>
      </c>
    </row>
    <row r="358" spans="1:12" ht="20" customHeight="1" x14ac:dyDescent="0.15">
      <c r="A358" s="5">
        <f t="shared" si="5"/>
        <v>355</v>
      </c>
      <c r="B358" s="12">
        <v>0.78934505693614676</v>
      </c>
      <c r="C358" s="12">
        <v>1.3567016321213583</v>
      </c>
      <c r="D358" s="12">
        <v>0.81111234309428826</v>
      </c>
      <c r="E358" s="12">
        <v>-0.11172962330469834</v>
      </c>
      <c r="F358" s="12">
        <v>0.16396379332745667</v>
      </c>
      <c r="G358" s="12">
        <v>0.52895229510858999</v>
      </c>
      <c r="H358" s="12">
        <v>0.95620820216241664</v>
      </c>
      <c r="I358" s="12">
        <v>0.88317682141476661</v>
      </c>
      <c r="J358" s="12">
        <v>0.88002364140147504</v>
      </c>
      <c r="K358" s="12">
        <v>1.2388881372778333</v>
      </c>
      <c r="L358" s="12">
        <v>0.63023321897856588</v>
      </c>
    </row>
    <row r="359" spans="1:12" ht="20" customHeight="1" x14ac:dyDescent="0.15">
      <c r="A359" s="5">
        <f t="shared" si="5"/>
        <v>356</v>
      </c>
      <c r="B359" s="12">
        <v>0.78412617472098256</v>
      </c>
      <c r="C359" s="12">
        <v>1.3461547023581748</v>
      </c>
      <c r="D359" s="12">
        <v>0.76953325423340591</v>
      </c>
      <c r="E359" s="12">
        <v>-0.23653092580150167</v>
      </c>
      <c r="F359" s="12">
        <v>0.16044576161822752</v>
      </c>
      <c r="G359" s="12">
        <v>0.5307002894542292</v>
      </c>
      <c r="H359" s="12">
        <v>0.95629542060570838</v>
      </c>
      <c r="I359" s="12">
        <v>0.88657082398350839</v>
      </c>
      <c r="J359" s="12">
        <v>0.87205382982373336</v>
      </c>
      <c r="K359" s="12">
        <v>1.2439097019356582</v>
      </c>
      <c r="L359" s="12">
        <v>0.61797226283941586</v>
      </c>
    </row>
    <row r="360" spans="1:12" ht="20" customHeight="1" x14ac:dyDescent="0.15">
      <c r="A360" s="5">
        <f t="shared" si="5"/>
        <v>357</v>
      </c>
      <c r="B360" s="12">
        <v>0.77998858345187339</v>
      </c>
      <c r="C360" s="12">
        <v>1.3461517816446917</v>
      </c>
      <c r="D360" s="12">
        <v>0.75242196986414756</v>
      </c>
      <c r="E360" s="12">
        <v>-0.35486373267062582</v>
      </c>
      <c r="F360" s="12">
        <v>0.15797293583260416</v>
      </c>
      <c r="G360" s="12">
        <v>0.55391473437744665</v>
      </c>
      <c r="H360" s="12">
        <v>0.95505247882264166</v>
      </c>
      <c r="I360" s="12">
        <v>0.891004788454275</v>
      </c>
      <c r="J360" s="12">
        <v>0.85799461138914168</v>
      </c>
      <c r="K360" s="12">
        <v>1.2415016775363499</v>
      </c>
      <c r="L360" s="12">
        <v>0.59970081455129165</v>
      </c>
    </row>
    <row r="361" spans="1:12" ht="20" customHeight="1" x14ac:dyDescent="0.15">
      <c r="A361" s="5">
        <f t="shared" si="5"/>
        <v>358</v>
      </c>
      <c r="B361" s="12">
        <v>0.77001734203841166</v>
      </c>
      <c r="C361" s="12">
        <v>1.3498595110504334</v>
      </c>
      <c r="D361" s="12">
        <v>0.72316219472837739</v>
      </c>
      <c r="E361" s="12">
        <v>-0.39339630910519502</v>
      </c>
      <c r="F361" s="12">
        <v>0.16244747667406834</v>
      </c>
      <c r="G361" s="12">
        <v>0.55465148941689579</v>
      </c>
      <c r="H361" s="12">
        <v>0.96738611262793339</v>
      </c>
      <c r="I361" s="12">
        <v>0.89225795106181671</v>
      </c>
      <c r="J361" s="12">
        <v>0.86417602503333335</v>
      </c>
      <c r="K361" s="12">
        <v>1.2447068295249</v>
      </c>
      <c r="L361" s="12">
        <v>0.61293459625433</v>
      </c>
    </row>
    <row r="362" spans="1:12" ht="20" customHeight="1" x14ac:dyDescent="0.15">
      <c r="A362" s="5">
        <f t="shared" si="5"/>
        <v>359</v>
      </c>
      <c r="B362" s="12">
        <v>0.75623185505368495</v>
      </c>
      <c r="C362" s="12">
        <v>1.3358640985719417</v>
      </c>
      <c r="D362" s="12">
        <v>0.70864427489555837</v>
      </c>
      <c r="E362" s="12">
        <v>-0.40653201817173085</v>
      </c>
      <c r="F362" s="12">
        <v>0.16023179153214417</v>
      </c>
      <c r="G362" s="12">
        <v>0.56069257519244498</v>
      </c>
      <c r="H362" s="12">
        <v>0.96848129905336666</v>
      </c>
      <c r="I362" s="12">
        <v>0.89486311541498331</v>
      </c>
      <c r="J362" s="12">
        <v>0.87770967172399994</v>
      </c>
      <c r="K362" s="12">
        <v>1.246215991620675</v>
      </c>
      <c r="L362" s="12">
        <v>0.58350193756609836</v>
      </c>
    </row>
    <row r="363" spans="1:12" ht="20" customHeight="1" x14ac:dyDescent="0.15">
      <c r="A363" s="5">
        <f t="shared" si="5"/>
        <v>360</v>
      </c>
      <c r="B363" s="12">
        <v>0.75196014346287499</v>
      </c>
      <c r="C363" s="12">
        <v>1.3313299320775001</v>
      </c>
      <c r="D363" s="12">
        <v>0.70238771567036007</v>
      </c>
      <c r="E363" s="12">
        <v>-0.41726443329514501</v>
      </c>
      <c r="F363" s="12">
        <v>0.16263444733378832</v>
      </c>
      <c r="G363" s="12">
        <v>0.55926119345632996</v>
      </c>
      <c r="H363" s="12">
        <v>0.9959367440258583</v>
      </c>
      <c r="I363" s="12">
        <v>0.89189306047182493</v>
      </c>
      <c r="J363" s="12">
        <v>0.8688417181952417</v>
      </c>
      <c r="K363" s="12">
        <v>1.2544083693670001</v>
      </c>
      <c r="L363" s="12">
        <v>0.57247243830984917</v>
      </c>
    </row>
    <row r="364" spans="1:12" ht="20" customHeight="1" x14ac:dyDescent="0.15">
      <c r="A364" s="5">
        <f t="shared" si="5"/>
        <v>361</v>
      </c>
      <c r="B364" s="12">
        <v>0.74000363280118997</v>
      </c>
      <c r="C364" s="12">
        <v>1.3170823639780083</v>
      </c>
      <c r="D364" s="12">
        <v>0.71595301147992918</v>
      </c>
      <c r="E364" s="12">
        <v>-0.4118392356427425</v>
      </c>
      <c r="F364" s="12">
        <v>0.16934044916602833</v>
      </c>
      <c r="G364" s="12">
        <v>0.55752944956290751</v>
      </c>
      <c r="H364" s="12">
        <v>1.0118761174561084</v>
      </c>
      <c r="I364" s="12">
        <v>0.88747712135911661</v>
      </c>
      <c r="J364" s="12">
        <v>0.81910758808950257</v>
      </c>
      <c r="K364" s="12">
        <v>1.2693146046891</v>
      </c>
      <c r="L364" s="12">
        <v>0.56204599274880751</v>
      </c>
    </row>
    <row r="365" spans="1:12" ht="20" customHeight="1" x14ac:dyDescent="0.15">
      <c r="A365" s="5">
        <f t="shared" si="5"/>
        <v>362</v>
      </c>
      <c r="B365" s="12">
        <v>0.73669533299001666</v>
      </c>
      <c r="C365" s="12">
        <v>1.3158250430950582</v>
      </c>
      <c r="D365" s="12">
        <v>0.70839992995043255</v>
      </c>
      <c r="E365" s="12">
        <v>-0.40446399772768754</v>
      </c>
      <c r="F365" s="12">
        <v>0.17537291344567166</v>
      </c>
      <c r="G365" s="12">
        <v>0.55634004276068671</v>
      </c>
      <c r="H365" s="12">
        <v>1.0102873452309167</v>
      </c>
      <c r="I365" s="12">
        <v>0.89547583604058334</v>
      </c>
      <c r="J365" s="12">
        <v>0.82719441093854673</v>
      </c>
      <c r="K365" s="12">
        <v>1.2656187111006416</v>
      </c>
      <c r="L365" s="12">
        <v>0.53247381192398668</v>
      </c>
    </row>
    <row r="366" spans="1:12" ht="20" customHeight="1" x14ac:dyDescent="0.15">
      <c r="A366" s="5">
        <f t="shared" si="5"/>
        <v>363</v>
      </c>
      <c r="B366" s="12">
        <v>0.72976342337792832</v>
      </c>
      <c r="C366" s="12">
        <v>1.310986743588775</v>
      </c>
      <c r="D366" s="12">
        <v>0.74677614077748578</v>
      </c>
      <c r="E366" s="12">
        <v>-0.45978747870779002</v>
      </c>
      <c r="F366" s="12">
        <v>0.18109184359851749</v>
      </c>
      <c r="G366" s="12">
        <v>0.55491145407239328</v>
      </c>
      <c r="H366" s="12">
        <v>1.0419653795267083</v>
      </c>
      <c r="I366" s="12">
        <v>0.91501822471715843</v>
      </c>
      <c r="J366" s="12">
        <v>0.76806388168879669</v>
      </c>
      <c r="K366" s="12">
        <v>1.26216534452375</v>
      </c>
      <c r="L366" s="12">
        <v>0.50643625703097161</v>
      </c>
    </row>
    <row r="367" spans="1:12" ht="20" customHeight="1" x14ac:dyDescent="0.15">
      <c r="A367" s="5">
        <f t="shared" si="5"/>
        <v>364</v>
      </c>
      <c r="B367" s="12">
        <v>0.73147197349583826</v>
      </c>
      <c r="C367" s="12">
        <v>1.2928640244186667</v>
      </c>
      <c r="D367" s="12">
        <v>0.74047709512637327</v>
      </c>
      <c r="E367" s="12">
        <v>-0.51225419970364416</v>
      </c>
      <c r="F367" s="12">
        <v>0.182201724123495</v>
      </c>
      <c r="G367" s="12">
        <v>0.57005986607950165</v>
      </c>
      <c r="H367" s="12">
        <v>1.0657962730718584</v>
      </c>
      <c r="I367" s="12">
        <v>0.91824305031865838</v>
      </c>
      <c r="J367" s="12">
        <v>0.78389596252177995</v>
      </c>
      <c r="K367" s="12">
        <v>1.2596989977910917</v>
      </c>
      <c r="L367" s="12">
        <v>0.50133332857840252</v>
      </c>
    </row>
    <row r="368" spans="1:12" ht="20" customHeight="1" x14ac:dyDescent="0.15">
      <c r="A368" s="5">
        <f t="shared" si="5"/>
        <v>365</v>
      </c>
      <c r="B368" s="12">
        <v>0.72546422126988575</v>
      </c>
      <c r="C368" s="12">
        <v>1.2836629963813333</v>
      </c>
      <c r="D368" s="12">
        <v>0.75620277711717421</v>
      </c>
      <c r="E368" s="12">
        <v>-0.55205423616881</v>
      </c>
      <c r="F368" s="12">
        <v>0.18440181740165665</v>
      </c>
      <c r="G368" s="12">
        <v>0.56593948948864747</v>
      </c>
      <c r="H368" s="12">
        <v>1.0617707988119167</v>
      </c>
      <c r="I368" s="12">
        <v>0.92112962318049163</v>
      </c>
      <c r="J368" s="12">
        <v>0.78275407896711002</v>
      </c>
      <c r="K368" s="12">
        <v>1.2535182362772666</v>
      </c>
      <c r="L368" s="12">
        <v>0.48035957993694001</v>
      </c>
    </row>
    <row r="369" spans="1:12" ht="20" customHeight="1" x14ac:dyDescent="0.15">
      <c r="A369" s="5">
        <f t="shared" si="5"/>
        <v>366</v>
      </c>
      <c r="B369" s="12">
        <v>0.72040441624194085</v>
      </c>
      <c r="C369" s="12">
        <v>1.2650292358809834</v>
      </c>
      <c r="D369" s="12">
        <v>0.81394788424778663</v>
      </c>
      <c r="E369" s="12">
        <v>-0.55649140058156588</v>
      </c>
      <c r="F369" s="12">
        <v>0.19007631219518417</v>
      </c>
      <c r="G369" s="12">
        <v>0.56398374254971995</v>
      </c>
      <c r="H369" s="12">
        <v>1.0891205757700251</v>
      </c>
      <c r="I369" s="12">
        <v>0.90765036879384997</v>
      </c>
      <c r="J369" s="12">
        <v>0.79383521061082341</v>
      </c>
      <c r="K369" s="12">
        <v>1.2524838437389916</v>
      </c>
      <c r="L369" s="12">
        <v>0.46678762402939417</v>
      </c>
    </row>
    <row r="370" spans="1:12" ht="20" customHeight="1" x14ac:dyDescent="0.15">
      <c r="A370" s="5">
        <f t="shared" si="5"/>
        <v>367</v>
      </c>
      <c r="B370" s="12">
        <v>0.72391304724188421</v>
      </c>
      <c r="C370" s="12">
        <v>1.2528728158060667</v>
      </c>
      <c r="D370" s="12">
        <v>0.8565254237362584</v>
      </c>
      <c r="E370" s="12">
        <v>-0.55611591996573417</v>
      </c>
      <c r="F370" s="12">
        <v>0.19820395563533</v>
      </c>
      <c r="G370" s="12">
        <v>0.56110057056197249</v>
      </c>
      <c r="H370" s="12">
        <v>1.0975604914659918</v>
      </c>
      <c r="I370" s="12">
        <v>0.90832499093635832</v>
      </c>
      <c r="J370" s="12">
        <v>0.79788613708408074</v>
      </c>
      <c r="K370" s="12">
        <v>1.2462243505992332</v>
      </c>
      <c r="L370" s="12">
        <v>0.44204869194020247</v>
      </c>
    </row>
    <row r="371" spans="1:12" ht="20" customHeight="1" x14ac:dyDescent="0.15">
      <c r="A371" s="5">
        <f t="shared" si="5"/>
        <v>368</v>
      </c>
      <c r="B371" s="12">
        <v>0.7205588388808174</v>
      </c>
      <c r="C371" s="12">
        <v>1.2355514160639751</v>
      </c>
      <c r="D371" s="12">
        <v>0.90599808789865832</v>
      </c>
      <c r="E371" s="12">
        <v>-0.53927549172658995</v>
      </c>
      <c r="F371" s="12">
        <v>0.2089350405535875</v>
      </c>
      <c r="G371" s="12">
        <v>0.55799819464257583</v>
      </c>
      <c r="H371" s="12">
        <v>1.1123058318534667</v>
      </c>
      <c r="I371" s="12">
        <v>0.91572231507417501</v>
      </c>
      <c r="J371" s="12">
        <v>0.80971851681579254</v>
      </c>
      <c r="K371" s="12">
        <v>1.2400872045097333</v>
      </c>
      <c r="L371" s="12">
        <v>0.43136498586403582</v>
      </c>
    </row>
    <row r="372" spans="1:12" ht="20" customHeight="1" x14ac:dyDescent="0.15">
      <c r="A372" s="5">
        <f t="shared" si="5"/>
        <v>369</v>
      </c>
      <c r="B372" s="12">
        <v>0.72729310817565673</v>
      </c>
      <c r="C372" s="12">
        <v>1.4688152651168416</v>
      </c>
      <c r="D372" s="12">
        <v>0.91013681218237508</v>
      </c>
      <c r="E372" s="12">
        <v>-0.52053664562507251</v>
      </c>
      <c r="F372" s="12">
        <v>0.21283311367370084</v>
      </c>
      <c r="G372" s="12">
        <v>0.55510832454556414</v>
      </c>
      <c r="H372" s="12">
        <v>1.1144243350843916</v>
      </c>
      <c r="I372" s="12">
        <v>0.91861027403885831</v>
      </c>
      <c r="J372" s="12">
        <v>0.81690457378418835</v>
      </c>
      <c r="K372" s="12">
        <v>1.2360419893200751</v>
      </c>
      <c r="L372" s="12">
        <v>0.43434103757841003</v>
      </c>
    </row>
    <row r="373" spans="1:12" ht="20" customHeight="1" x14ac:dyDescent="0.15">
      <c r="A373" s="5">
        <f t="shared" si="5"/>
        <v>370</v>
      </c>
      <c r="B373" s="12">
        <v>0.72288922916551501</v>
      </c>
      <c r="C373" s="12">
        <v>1.4527518841268083</v>
      </c>
      <c r="D373" s="12">
        <v>0.96080357202443334</v>
      </c>
      <c r="E373" s="12">
        <v>-0.53751465763550166</v>
      </c>
      <c r="F373" s="12">
        <v>0.22562883876841253</v>
      </c>
      <c r="G373" s="12">
        <v>0.55573636236723334</v>
      </c>
      <c r="H373" s="12">
        <v>1.1145204582548001</v>
      </c>
      <c r="I373" s="12">
        <v>0.91870187971173334</v>
      </c>
      <c r="J373" s="12">
        <v>0.80123351377664742</v>
      </c>
      <c r="K373" s="12">
        <v>1.2301329591729415</v>
      </c>
      <c r="L373" s="12">
        <v>0.43241726867536251</v>
      </c>
    </row>
    <row r="374" spans="1:12" ht="20" customHeight="1" x14ac:dyDescent="0.15">
      <c r="A374" s="5">
        <f t="shared" si="5"/>
        <v>371</v>
      </c>
      <c r="B374" s="12">
        <v>0.72927448997217337</v>
      </c>
      <c r="C374" s="12">
        <v>1.4675553133921333</v>
      </c>
      <c r="D374" s="12">
        <v>0.98563436497311674</v>
      </c>
      <c r="E374" s="12">
        <v>-0.54707172740750754</v>
      </c>
      <c r="F374" s="12">
        <v>0.23380970076550667</v>
      </c>
      <c r="G374" s="12">
        <v>0.55739059005282832</v>
      </c>
      <c r="H374" s="12">
        <v>1.1060195375328417</v>
      </c>
      <c r="I374" s="12">
        <v>0.92002784826133333</v>
      </c>
      <c r="J374" s="12">
        <v>0.8173149773471492</v>
      </c>
      <c r="K374" s="12">
        <v>1.2260984858620416</v>
      </c>
      <c r="L374" s="12">
        <v>0.43400979559835501</v>
      </c>
    </row>
    <row r="375" spans="1:12" ht="20" customHeight="1" x14ac:dyDescent="0.15">
      <c r="A375" s="5">
        <f t="shared" si="5"/>
        <v>372</v>
      </c>
      <c r="B375" s="12">
        <v>0.7268233994887342</v>
      </c>
      <c r="C375" s="12">
        <v>1.470722189062925</v>
      </c>
      <c r="D375" s="12">
        <v>1.01703580802855</v>
      </c>
      <c r="E375" s="12">
        <v>-0.52459806800413666</v>
      </c>
      <c r="F375" s="12">
        <v>0.24185486964287417</v>
      </c>
      <c r="G375" s="12">
        <v>0.55513100549917083</v>
      </c>
      <c r="H375" s="12">
        <v>1.1011844940739832</v>
      </c>
      <c r="I375" s="12">
        <v>0.923526847538375</v>
      </c>
      <c r="J375" s="12">
        <v>0.83500242453925011</v>
      </c>
      <c r="K375" s="12">
        <v>1.2181640199478918</v>
      </c>
      <c r="L375" s="12">
        <v>0.44188560578586505</v>
      </c>
    </row>
    <row r="376" spans="1:12" ht="20" customHeight="1" x14ac:dyDescent="0.15">
      <c r="A376" s="5">
        <f t="shared" si="5"/>
        <v>373</v>
      </c>
      <c r="B376" s="12">
        <v>0.73584192754762168</v>
      </c>
      <c r="C376" s="12">
        <v>1.4559229657922916</v>
      </c>
      <c r="D376" s="12">
        <v>1.0264410324748749</v>
      </c>
      <c r="E376" s="12">
        <v>-0.50982745186588663</v>
      </c>
      <c r="F376" s="12">
        <v>0.25253490552944419</v>
      </c>
      <c r="G376" s="12">
        <v>0.55385380351853497</v>
      </c>
      <c r="H376" s="12">
        <v>1.0922310707847167</v>
      </c>
      <c r="I376" s="12">
        <v>0.93010120278624997</v>
      </c>
      <c r="J376" s="12">
        <v>0.85311790125544162</v>
      </c>
      <c r="K376" s="12">
        <v>1.2101781534871499</v>
      </c>
      <c r="L376" s="12">
        <v>0.45048193522237834</v>
      </c>
    </row>
    <row r="377" spans="1:12" ht="20" customHeight="1" x14ac:dyDescent="0.15">
      <c r="A377" s="5">
        <f t="shared" si="5"/>
        <v>374</v>
      </c>
      <c r="B377" s="12">
        <v>0.7364507464400617</v>
      </c>
      <c r="C377" s="12">
        <v>1.4596259193536165</v>
      </c>
      <c r="D377" s="12">
        <v>1.0407733223690749</v>
      </c>
      <c r="E377" s="12">
        <v>-0.48194505406483495</v>
      </c>
      <c r="F377" s="12">
        <v>0.25726079403860164</v>
      </c>
      <c r="G377" s="12">
        <v>0.55055382591421831</v>
      </c>
      <c r="H377" s="12">
        <v>1.0762677670158083</v>
      </c>
      <c r="I377" s="12">
        <v>0.93622713831889159</v>
      </c>
      <c r="J377" s="12">
        <v>0.86765824821740833</v>
      </c>
      <c r="K377" s="12">
        <v>1.2036567691904334</v>
      </c>
      <c r="L377" s="12">
        <v>0.43615060811037415</v>
      </c>
    </row>
    <row r="378" spans="1:12" ht="20" customHeight="1" x14ac:dyDescent="0.15">
      <c r="A378" s="5">
        <f t="shared" si="5"/>
        <v>375</v>
      </c>
      <c r="B378" s="12">
        <v>0.74701034717399339</v>
      </c>
      <c r="C378" s="12">
        <v>1.5806933017424416</v>
      </c>
      <c r="D378" s="12">
        <v>1.049374443636425</v>
      </c>
      <c r="E378" s="12">
        <v>-0.47036879424666167</v>
      </c>
      <c r="F378" s="12">
        <v>0.262631003516405</v>
      </c>
      <c r="G378" s="12">
        <v>0.54812300815387827</v>
      </c>
      <c r="H378" s="12">
        <v>1.0644780948062833</v>
      </c>
      <c r="I378" s="12">
        <v>0.93918046769506669</v>
      </c>
      <c r="J378" s="12">
        <v>0.88277720861265829</v>
      </c>
      <c r="K378" s="12">
        <v>1.2000818845996499</v>
      </c>
      <c r="L378" s="12">
        <v>0.44350443893448838</v>
      </c>
    </row>
    <row r="379" spans="1:12" ht="20" customHeight="1" x14ac:dyDescent="0.15">
      <c r="A379" s="5">
        <f t="shared" si="5"/>
        <v>376</v>
      </c>
      <c r="B379" s="12">
        <v>0.74479820202240166</v>
      </c>
      <c r="C379" s="12">
        <v>1.5854792821757917</v>
      </c>
      <c r="D379" s="12">
        <v>1.0679045490422416</v>
      </c>
      <c r="E379" s="12">
        <v>-0.44529558205063835</v>
      </c>
      <c r="F379" s="12">
        <v>0.27186645539012333</v>
      </c>
      <c r="G379" s="12">
        <v>0.54727261418526163</v>
      </c>
      <c r="H379" s="12">
        <v>1.0344905970650251</v>
      </c>
      <c r="I379" s="12">
        <v>0.94646846401399165</v>
      </c>
      <c r="J379" s="12">
        <v>0.89714650563432496</v>
      </c>
      <c r="K379" s="12">
        <v>1.1935557394689249</v>
      </c>
      <c r="L379" s="12">
        <v>0.44843341194788339</v>
      </c>
    </row>
    <row r="380" spans="1:12" ht="20" customHeight="1" x14ac:dyDescent="0.15">
      <c r="A380" s="5">
        <f t="shared" si="5"/>
        <v>377</v>
      </c>
      <c r="B380" s="12">
        <v>0.74792842173381924</v>
      </c>
      <c r="C380" s="12">
        <v>1.5754156317146581</v>
      </c>
      <c r="D380" s="12">
        <v>1.0779269330641499</v>
      </c>
      <c r="E380" s="12">
        <v>-0.43826268473309166</v>
      </c>
      <c r="F380" s="12">
        <v>0.28151091802138917</v>
      </c>
      <c r="G380" s="12">
        <v>0.54433235914514999</v>
      </c>
      <c r="H380" s="12">
        <v>1.0235684947627166</v>
      </c>
      <c r="I380" s="12">
        <v>0.94549041000405831</v>
      </c>
      <c r="J380" s="12">
        <v>0.91653424355240831</v>
      </c>
      <c r="K380" s="12">
        <v>1.1906111668544332</v>
      </c>
      <c r="L380" s="12">
        <v>0.46149346988565748</v>
      </c>
    </row>
    <row r="381" spans="1:12" ht="20" customHeight="1" x14ac:dyDescent="0.15">
      <c r="A381" s="5">
        <f t="shared" si="5"/>
        <v>378</v>
      </c>
      <c r="B381" s="12">
        <v>0.75225139186092915</v>
      </c>
      <c r="C381" s="12">
        <v>1.5586174960629917</v>
      </c>
      <c r="D381" s="12">
        <v>1.0911819637374001</v>
      </c>
      <c r="E381" s="12">
        <v>-0.40650446278719415</v>
      </c>
      <c r="F381" s="12">
        <v>0.29425590267861085</v>
      </c>
      <c r="G381" s="12">
        <v>0.54100081964636249</v>
      </c>
      <c r="H381" s="12">
        <v>1.0128623748182</v>
      </c>
      <c r="I381" s="12">
        <v>0.94663769168738332</v>
      </c>
      <c r="J381" s="12">
        <v>0.93322410170711667</v>
      </c>
      <c r="K381" s="12">
        <v>1.1815714253864666</v>
      </c>
      <c r="L381" s="12">
        <v>0.4582728028086267</v>
      </c>
    </row>
    <row r="382" spans="1:12" ht="20" customHeight="1" x14ac:dyDescent="0.15">
      <c r="A382" s="5">
        <f t="shared" si="5"/>
        <v>379</v>
      </c>
      <c r="B382" s="12">
        <v>0.75638259431914667</v>
      </c>
      <c r="C382" s="12">
        <v>1.5553279190980833</v>
      </c>
      <c r="D382" s="12">
        <v>1.1019593561840082</v>
      </c>
      <c r="E382" s="12">
        <v>-0.38224204000485251</v>
      </c>
      <c r="F382" s="12">
        <v>0.30355408655922417</v>
      </c>
      <c r="G382" s="12">
        <v>0.54116747771475671</v>
      </c>
      <c r="H382" s="12">
        <v>0.99911809247302497</v>
      </c>
      <c r="I382" s="12">
        <v>0.95347164968960829</v>
      </c>
      <c r="J382" s="12">
        <v>0.94412981706152499</v>
      </c>
      <c r="K382" s="12">
        <v>1.1736928558159916</v>
      </c>
      <c r="L382" s="12">
        <v>0.453897431857885</v>
      </c>
    </row>
    <row r="383" spans="1:12" ht="20" customHeight="1" x14ac:dyDescent="0.15">
      <c r="A383" s="5">
        <f t="shared" si="5"/>
        <v>380</v>
      </c>
      <c r="B383" s="12">
        <v>0.76128959051719247</v>
      </c>
      <c r="C383" s="12">
        <v>1.5464468071397584</v>
      </c>
      <c r="D383" s="12">
        <v>1.1122244336035583</v>
      </c>
      <c r="E383" s="12">
        <v>-0.33453413995071418</v>
      </c>
      <c r="F383" s="12">
        <v>0.31068235613296086</v>
      </c>
      <c r="G383" s="12">
        <v>0.54106491309641003</v>
      </c>
      <c r="H383" s="12">
        <v>0.9790814227921999</v>
      </c>
      <c r="I383" s="12">
        <v>0.95822317514348343</v>
      </c>
      <c r="J383" s="12">
        <v>0.95889963790544164</v>
      </c>
      <c r="K383" s="12">
        <v>1.167299522210075</v>
      </c>
      <c r="L383" s="12">
        <v>0.4534441942673933</v>
      </c>
    </row>
    <row r="384" spans="1:12" ht="20" customHeight="1" x14ac:dyDescent="0.15">
      <c r="A384" s="5">
        <f t="shared" si="5"/>
        <v>381</v>
      </c>
      <c r="B384" s="12">
        <v>0.77346374738662094</v>
      </c>
      <c r="C384" s="12">
        <v>1.5368792807338583</v>
      </c>
      <c r="D384" s="12">
        <v>1.1211713721750585</v>
      </c>
      <c r="E384" s="12">
        <v>-0.30713887307108917</v>
      </c>
      <c r="F384" s="12">
        <v>0.321279411784195</v>
      </c>
      <c r="G384" s="12">
        <v>0.53625429232273336</v>
      </c>
      <c r="H384" s="12">
        <v>0.96521793943610834</v>
      </c>
      <c r="I384" s="12">
        <v>0.96742825444492497</v>
      </c>
      <c r="J384" s="12">
        <v>0.96552120951014997</v>
      </c>
      <c r="K384" s="12">
        <v>1.1590326522455834</v>
      </c>
      <c r="L384" s="12">
        <v>0.44854390148558415</v>
      </c>
    </row>
    <row r="385" spans="1:12" ht="20" customHeight="1" x14ac:dyDescent="0.15">
      <c r="A385" s="5">
        <f t="shared" si="5"/>
        <v>382</v>
      </c>
      <c r="B385" s="12">
        <v>0.77092210094607505</v>
      </c>
      <c r="C385" s="12">
        <v>1.5238133243037499</v>
      </c>
      <c r="D385" s="12">
        <v>1.1332253485357249</v>
      </c>
      <c r="E385" s="12">
        <v>-0.28489036348075497</v>
      </c>
      <c r="F385" s="12">
        <v>0.33240793811934083</v>
      </c>
      <c r="G385" s="12">
        <v>0.53397794618256833</v>
      </c>
      <c r="H385" s="12">
        <v>0.95078753415770834</v>
      </c>
      <c r="I385" s="12">
        <v>0.96831560867098332</v>
      </c>
      <c r="J385" s="12">
        <v>0.97295167211692501</v>
      </c>
      <c r="K385" s="12">
        <v>1.1538677706970251</v>
      </c>
      <c r="L385" s="12">
        <v>0.4491171610154967</v>
      </c>
    </row>
    <row r="386" spans="1:12" ht="20" customHeight="1" x14ac:dyDescent="0.15">
      <c r="A386" s="5">
        <f t="shared" si="5"/>
        <v>383</v>
      </c>
      <c r="B386" s="12">
        <v>0.78338564814638001</v>
      </c>
      <c r="C386" s="12">
        <v>1.5123928849691166</v>
      </c>
      <c r="D386" s="12">
        <v>1.1449753772518834</v>
      </c>
      <c r="E386" s="12">
        <v>-0.26336719057210584</v>
      </c>
      <c r="F386" s="12">
        <v>0.34790650811259333</v>
      </c>
      <c r="G386" s="12">
        <v>0.53179925149035256</v>
      </c>
      <c r="H386" s="12">
        <v>0.92122590119906667</v>
      </c>
      <c r="I386" s="12">
        <v>0.97218490736362506</v>
      </c>
      <c r="J386" s="12">
        <v>0.97516715054809999</v>
      </c>
      <c r="K386" s="12">
        <v>1.1485273066090167</v>
      </c>
      <c r="L386" s="12">
        <v>0.43557752058978666</v>
      </c>
    </row>
    <row r="387" spans="1:12" ht="20" customHeight="1" x14ac:dyDescent="0.15">
      <c r="A387" s="5">
        <f t="shared" si="5"/>
        <v>384</v>
      </c>
      <c r="B387" s="12">
        <v>0.78727741669892659</v>
      </c>
      <c r="C387" s="12">
        <v>1.4968182095279585</v>
      </c>
      <c r="D387" s="12">
        <v>1.1543482837995833</v>
      </c>
      <c r="E387" s="12">
        <v>-0.23170924374994417</v>
      </c>
      <c r="F387" s="12">
        <v>0.35984304400488004</v>
      </c>
      <c r="G387" s="12">
        <v>0.5301886215348891</v>
      </c>
      <c r="H387" s="12">
        <v>0.90543176494347499</v>
      </c>
      <c r="I387" s="12">
        <v>0.97665008025769995</v>
      </c>
      <c r="J387" s="12">
        <v>0.97862595926464169</v>
      </c>
      <c r="K387" s="12">
        <v>1.1578415334831</v>
      </c>
      <c r="L387" s="12">
        <v>0.4151622609535392</v>
      </c>
    </row>
    <row r="388" spans="1:12" ht="20" customHeight="1" x14ac:dyDescent="0.15">
      <c r="A388" s="5">
        <f t="shared" si="5"/>
        <v>385</v>
      </c>
      <c r="B388" s="12">
        <v>0.80068854130118916</v>
      </c>
      <c r="C388" s="12">
        <v>1.4890119792708501</v>
      </c>
      <c r="D388" s="12">
        <v>1.165935780925375</v>
      </c>
      <c r="E388" s="12">
        <v>-0.22275352383656252</v>
      </c>
      <c r="F388" s="12">
        <v>0.37068989874516917</v>
      </c>
      <c r="G388" s="12">
        <v>0.53125757976265497</v>
      </c>
      <c r="H388" s="12">
        <v>0.89169949440205831</v>
      </c>
      <c r="I388" s="12">
        <v>0.97482773396721667</v>
      </c>
      <c r="J388" s="12">
        <v>0.98070060524659997</v>
      </c>
      <c r="K388" s="12">
        <v>1.1546393642746999</v>
      </c>
      <c r="L388" s="12">
        <v>0.4173859066713192</v>
      </c>
    </row>
    <row r="389" spans="1:12" ht="20" customHeight="1" x14ac:dyDescent="0.15">
      <c r="A389" s="5">
        <f t="shared" si="5"/>
        <v>386</v>
      </c>
      <c r="B389" s="12">
        <v>0.80204038161872671</v>
      </c>
      <c r="C389" s="12">
        <v>1.4805479030484499</v>
      </c>
      <c r="D389" s="12">
        <v>1.1752521717487583</v>
      </c>
      <c r="E389" s="12">
        <v>-0.19413190249559667</v>
      </c>
      <c r="F389" s="12">
        <v>0.38411922533114412</v>
      </c>
      <c r="G389" s="12">
        <v>0.52863825937258246</v>
      </c>
      <c r="H389" s="12">
        <v>0.86499784540102498</v>
      </c>
      <c r="I389" s="12">
        <v>0.97599190974142502</v>
      </c>
      <c r="J389" s="12">
        <v>0.9951484332045416</v>
      </c>
      <c r="K389" s="12">
        <v>1.1459788648857083</v>
      </c>
      <c r="L389" s="12">
        <v>0.40954449780509589</v>
      </c>
    </row>
    <row r="390" spans="1:12" ht="20" customHeight="1" x14ac:dyDescent="0.15">
      <c r="A390" s="5">
        <f t="shared" ref="A390:A453" si="6">A389+1</f>
        <v>387</v>
      </c>
      <c r="B390" s="12">
        <v>0.79964537531433832</v>
      </c>
      <c r="C390" s="12">
        <v>1.4695151910475082</v>
      </c>
      <c r="D390" s="12">
        <v>1.1839442356951</v>
      </c>
      <c r="E390" s="12">
        <v>-0.181265623210175</v>
      </c>
      <c r="F390" s="12">
        <v>0.39814878137007748</v>
      </c>
      <c r="G390" s="12">
        <v>0.52810011867611584</v>
      </c>
      <c r="H390" s="12">
        <v>0.8579685500077</v>
      </c>
      <c r="I390" s="12">
        <v>0.97717063056850006</v>
      </c>
      <c r="J390" s="12">
        <v>0.9887761145324333</v>
      </c>
      <c r="K390" s="12">
        <v>1.1384374303638167</v>
      </c>
      <c r="L390" s="12">
        <v>0.42986097399711504</v>
      </c>
    </row>
    <row r="391" spans="1:12" ht="20" customHeight="1" x14ac:dyDescent="0.15">
      <c r="A391" s="5">
        <f t="shared" si="6"/>
        <v>388</v>
      </c>
      <c r="B391" s="12">
        <v>0.79380486509628501</v>
      </c>
      <c r="C391" s="12">
        <v>1.4590675431328168</v>
      </c>
      <c r="D391" s="12">
        <v>1.1890699215200751</v>
      </c>
      <c r="E391" s="12">
        <v>-0.16985113722648751</v>
      </c>
      <c r="F391" s="12">
        <v>0.41642688981903753</v>
      </c>
      <c r="G391" s="12">
        <v>0.51899334138154252</v>
      </c>
      <c r="H391" s="12">
        <v>0.84495112260112493</v>
      </c>
      <c r="I391" s="12">
        <v>0.97976013612381674</v>
      </c>
      <c r="J391" s="12">
        <v>0.97071205647647496</v>
      </c>
      <c r="K391" s="12">
        <v>1.1320332226206999</v>
      </c>
      <c r="L391" s="12">
        <v>0.44888587463506585</v>
      </c>
    </row>
    <row r="392" spans="1:12" ht="20" customHeight="1" x14ac:dyDescent="0.15">
      <c r="A392" s="5">
        <f t="shared" si="6"/>
        <v>389</v>
      </c>
      <c r="B392" s="12">
        <v>0.80133765371771914</v>
      </c>
      <c r="C392" s="12">
        <v>1.4483486969383998</v>
      </c>
      <c r="D392" s="12">
        <v>1.2103839035032251</v>
      </c>
      <c r="E392" s="12">
        <v>-0.1457277388955325</v>
      </c>
      <c r="F392" s="12">
        <v>0.43125790444704587</v>
      </c>
      <c r="G392" s="12">
        <v>0.52150708144973668</v>
      </c>
      <c r="H392" s="12">
        <v>0.82527355883402753</v>
      </c>
      <c r="I392" s="12">
        <v>0.98757136642007504</v>
      </c>
      <c r="J392" s="12">
        <v>0.95436924747569174</v>
      </c>
      <c r="K392" s="12">
        <v>1.1211438930210333</v>
      </c>
      <c r="L392" s="12">
        <v>0.42192027609573834</v>
      </c>
    </row>
    <row r="393" spans="1:12" ht="20" customHeight="1" x14ac:dyDescent="0.15">
      <c r="A393" s="5">
        <f t="shared" si="6"/>
        <v>390</v>
      </c>
      <c r="B393" s="12">
        <v>0.80336579743968173</v>
      </c>
      <c r="C393" s="12">
        <v>1.4264086586523084</v>
      </c>
      <c r="D393" s="12">
        <v>1.2231059843698084</v>
      </c>
      <c r="E393" s="12">
        <v>-0.13010538241455</v>
      </c>
      <c r="F393" s="12">
        <v>0.44532928693603835</v>
      </c>
      <c r="G393" s="12">
        <v>0.51726410003219414</v>
      </c>
      <c r="H393" s="12">
        <v>0.83600306377724998</v>
      </c>
      <c r="I393" s="12">
        <v>0.97970980259952489</v>
      </c>
      <c r="J393" s="12">
        <v>0.93546462814595832</v>
      </c>
      <c r="K393" s="12">
        <v>1.1291823535928083</v>
      </c>
      <c r="L393" s="12">
        <v>0.42455304654665166</v>
      </c>
    </row>
    <row r="394" spans="1:12" ht="20" customHeight="1" x14ac:dyDescent="0.15">
      <c r="A394" s="5">
        <f t="shared" si="6"/>
        <v>391</v>
      </c>
      <c r="B394" s="12">
        <v>0.80925707002371172</v>
      </c>
      <c r="C394" s="12">
        <v>1.4182067790321333</v>
      </c>
      <c r="D394" s="12">
        <v>1.2268118831969084</v>
      </c>
      <c r="E394" s="12">
        <v>-0.11820572239174167</v>
      </c>
      <c r="F394" s="12">
        <v>0.45317423572404669</v>
      </c>
      <c r="G394" s="12">
        <v>0.5160057626432516</v>
      </c>
      <c r="H394" s="12">
        <v>0.8339886876846917</v>
      </c>
      <c r="I394" s="12">
        <v>0.97379463681117506</v>
      </c>
      <c r="J394" s="12">
        <v>0.91370180902548326</v>
      </c>
      <c r="K394" s="12">
        <v>1.1200988161285832</v>
      </c>
      <c r="L394" s="12">
        <v>0.43162015287560002</v>
      </c>
    </row>
    <row r="395" spans="1:12" ht="20" customHeight="1" x14ac:dyDescent="0.15">
      <c r="A395" s="5">
        <f t="shared" si="6"/>
        <v>392</v>
      </c>
      <c r="B395" s="12">
        <v>0.80166074069175164</v>
      </c>
      <c r="C395" s="12">
        <v>1.4112008370878917</v>
      </c>
      <c r="D395" s="12">
        <v>1.2390334803665832</v>
      </c>
      <c r="E395" s="12">
        <v>-9.9357887107015E-2</v>
      </c>
      <c r="F395" s="12">
        <v>0.46061159123579581</v>
      </c>
      <c r="G395" s="12">
        <v>0.51551471618972999</v>
      </c>
      <c r="H395" s="12">
        <v>0.81440187758634164</v>
      </c>
      <c r="I395" s="12">
        <v>0.96697644633095836</v>
      </c>
      <c r="J395" s="12">
        <v>0.88533176294899174</v>
      </c>
      <c r="K395" s="12">
        <v>1.1261986841318665</v>
      </c>
      <c r="L395" s="12">
        <v>0.44445001697562087</v>
      </c>
    </row>
    <row r="396" spans="1:12" ht="20" customHeight="1" x14ac:dyDescent="0.15">
      <c r="A396" s="5">
        <f t="shared" si="6"/>
        <v>393</v>
      </c>
      <c r="B396" s="12">
        <v>0.80943528027023659</v>
      </c>
      <c r="C396" s="12">
        <v>1.4001571770222501</v>
      </c>
      <c r="D396" s="12">
        <v>1.245482720793825</v>
      </c>
      <c r="E396" s="12">
        <v>-8.0074735086149998E-2</v>
      </c>
      <c r="F396" s="12">
        <v>0.46753642020547503</v>
      </c>
      <c r="G396" s="12">
        <v>0.51715504194633166</v>
      </c>
      <c r="H396" s="12">
        <v>0.8440846731798084</v>
      </c>
      <c r="I396" s="12">
        <v>0.96033633900040005</v>
      </c>
      <c r="J396" s="12">
        <v>0.89664534350284164</v>
      </c>
      <c r="K396" s="12">
        <v>1.1288884372446917</v>
      </c>
      <c r="L396" s="12">
        <v>0.45970201155554918</v>
      </c>
    </row>
    <row r="397" spans="1:12" ht="20" customHeight="1" x14ac:dyDescent="0.15">
      <c r="A397" s="5">
        <f t="shared" si="6"/>
        <v>394</v>
      </c>
      <c r="B397" s="12">
        <v>0.79466203307398919</v>
      </c>
      <c r="C397" s="12">
        <v>1.3853284315306917</v>
      </c>
      <c r="D397" s="12">
        <v>1.2581737945972085</v>
      </c>
      <c r="E397" s="12">
        <v>-5.6320137868010246E-2</v>
      </c>
      <c r="F397" s="12">
        <v>0.46982951118391253</v>
      </c>
      <c r="G397" s="12">
        <v>0.51868759133055331</v>
      </c>
      <c r="H397" s="12">
        <v>0.84945381699284994</v>
      </c>
      <c r="I397" s="12">
        <v>0.96681002599146659</v>
      </c>
      <c r="J397" s="12">
        <v>0.90113795088142501</v>
      </c>
      <c r="K397" s="12">
        <v>1.1304115736163582</v>
      </c>
      <c r="L397" s="12">
        <v>0.4521861734813733</v>
      </c>
    </row>
    <row r="398" spans="1:12" ht="20" customHeight="1" x14ac:dyDescent="0.15">
      <c r="A398" s="5">
        <f t="shared" si="6"/>
        <v>395</v>
      </c>
      <c r="B398" s="12">
        <v>0.80168174103802914</v>
      </c>
      <c r="C398" s="12">
        <v>1.3724074082444335</v>
      </c>
      <c r="D398" s="12">
        <v>1.2654564104471833</v>
      </c>
      <c r="E398" s="12">
        <v>-4.6995303743241922E-2</v>
      </c>
      <c r="F398" s="12">
        <v>0.47615048569976248</v>
      </c>
      <c r="G398" s="12">
        <v>0.52110229932033247</v>
      </c>
      <c r="H398" s="12">
        <v>0.85395017590263322</v>
      </c>
      <c r="I398" s="12">
        <v>0.9590843885992083</v>
      </c>
      <c r="J398" s="12">
        <v>0.87248215280770836</v>
      </c>
      <c r="K398" s="12">
        <v>1.1312713085837001</v>
      </c>
      <c r="L398" s="12">
        <v>0.47126665765184</v>
      </c>
    </row>
    <row r="399" spans="1:12" ht="20" customHeight="1" x14ac:dyDescent="0.15">
      <c r="A399" s="5">
        <f t="shared" si="6"/>
        <v>396</v>
      </c>
      <c r="B399" s="12">
        <v>0.79716333021536079</v>
      </c>
      <c r="C399" s="12">
        <v>1.3587730102961582</v>
      </c>
      <c r="D399" s="12">
        <v>1.2758317991714667</v>
      </c>
      <c r="E399" s="12">
        <v>-1.9558348158738418E-2</v>
      </c>
      <c r="F399" s="12">
        <v>0.50271730151687921</v>
      </c>
      <c r="G399" s="12">
        <v>0.52205038719556496</v>
      </c>
      <c r="H399" s="12">
        <v>0.87969755302138342</v>
      </c>
      <c r="I399" s="12">
        <v>0.9521023143664501</v>
      </c>
      <c r="J399" s="12">
        <v>0.84173864845421675</v>
      </c>
      <c r="K399" s="12">
        <v>1.1349777680516333</v>
      </c>
      <c r="L399" s="12">
        <v>0.48136722692200912</v>
      </c>
    </row>
    <row r="400" spans="1:12" ht="20" customHeight="1" x14ac:dyDescent="0.15">
      <c r="A400" s="5">
        <f t="shared" si="6"/>
        <v>397</v>
      </c>
      <c r="B400" s="12">
        <v>0.79432627638665743</v>
      </c>
      <c r="C400" s="12">
        <v>1.3405139101658834</v>
      </c>
      <c r="D400" s="12">
        <v>1.2868858338789666</v>
      </c>
      <c r="E400" s="12">
        <v>1.2418600193965833E-3</v>
      </c>
      <c r="F400" s="12">
        <v>0.50443683451095922</v>
      </c>
      <c r="G400" s="12">
        <v>0.52198416297125327</v>
      </c>
      <c r="H400" s="12">
        <v>0.90580671406117508</v>
      </c>
      <c r="I400" s="12">
        <v>0.94441371119164996</v>
      </c>
      <c r="J400" s="12">
        <v>0.8141797144092241</v>
      </c>
      <c r="K400" s="12">
        <v>1.1396100697564167</v>
      </c>
      <c r="L400" s="12">
        <v>0.49561681151979747</v>
      </c>
    </row>
    <row r="401" spans="1:12" ht="20" customHeight="1" x14ac:dyDescent="0.15">
      <c r="A401" s="5">
        <f t="shared" si="6"/>
        <v>398</v>
      </c>
      <c r="B401" s="12">
        <v>0.78442822150201075</v>
      </c>
      <c r="C401" s="12">
        <v>1.3222926524278917</v>
      </c>
      <c r="D401" s="12">
        <v>1.2973551515037751</v>
      </c>
      <c r="E401" s="12">
        <v>1.9986405796079999E-2</v>
      </c>
      <c r="F401" s="12">
        <v>0.50695028159759337</v>
      </c>
      <c r="G401" s="12">
        <v>0.52778682281314748</v>
      </c>
      <c r="H401" s="12">
        <v>0.93220397449578341</v>
      </c>
      <c r="I401" s="12">
        <v>0.93796489951770001</v>
      </c>
      <c r="J401" s="12">
        <v>0.7845663430989801</v>
      </c>
      <c r="K401" s="12">
        <v>1.1385321616956168</v>
      </c>
      <c r="L401" s="12">
        <v>0.51614117187784747</v>
      </c>
    </row>
    <row r="402" spans="1:12" ht="20" customHeight="1" x14ac:dyDescent="0.15">
      <c r="A402" s="5">
        <f t="shared" si="6"/>
        <v>399</v>
      </c>
      <c r="B402" s="12">
        <v>0.78819775095219924</v>
      </c>
      <c r="C402" s="12">
        <v>1.3013228759265334</v>
      </c>
      <c r="D402" s="12">
        <v>1.3066236238328501</v>
      </c>
      <c r="E402" s="12">
        <v>2.2769293936049834E-2</v>
      </c>
      <c r="F402" s="12">
        <v>0.50792014579623501</v>
      </c>
      <c r="G402" s="12">
        <v>0.50286685840459</v>
      </c>
      <c r="H402" s="12">
        <v>0.97514838930143333</v>
      </c>
      <c r="I402" s="12">
        <v>0.93191245491685004</v>
      </c>
      <c r="J402" s="12">
        <v>0.75500449241217327</v>
      </c>
      <c r="K402" s="12">
        <v>1.1393083423705417</v>
      </c>
      <c r="L402" s="12">
        <v>0.51035384504640413</v>
      </c>
    </row>
    <row r="403" spans="1:12" ht="20" customHeight="1" x14ac:dyDescent="0.15">
      <c r="A403" s="5">
        <f t="shared" si="6"/>
        <v>400</v>
      </c>
      <c r="B403" s="12">
        <v>0.78045349568504996</v>
      </c>
      <c r="C403" s="12">
        <v>1.2790909604903085</v>
      </c>
      <c r="D403" s="12">
        <v>1.3131128511085417</v>
      </c>
      <c r="E403" s="12">
        <v>2.4953824708012915E-2</v>
      </c>
      <c r="F403" s="12">
        <v>0.51007124927412917</v>
      </c>
      <c r="G403" s="12">
        <v>0.51895164931948912</v>
      </c>
      <c r="H403" s="12">
        <v>0.99605827312085005</v>
      </c>
      <c r="I403" s="12">
        <v>0.92487051361429995</v>
      </c>
      <c r="J403" s="12">
        <v>0.72420216582117825</v>
      </c>
      <c r="K403" s="12">
        <v>1.1423622138545084</v>
      </c>
      <c r="L403" s="12">
        <v>0.52556252294889916</v>
      </c>
    </row>
    <row r="404" spans="1:12" ht="20" customHeight="1" x14ac:dyDescent="0.15">
      <c r="A404" s="5">
        <f t="shared" si="6"/>
        <v>401</v>
      </c>
      <c r="B404" s="12">
        <v>0.78292662262282831</v>
      </c>
      <c r="C404" s="12">
        <v>1.2493248736268416</v>
      </c>
      <c r="D404" s="12">
        <v>1.3201237566253166</v>
      </c>
      <c r="E404" s="12">
        <v>3.1520851912667167E-2</v>
      </c>
      <c r="F404" s="12">
        <v>0.50380885686722909</v>
      </c>
      <c r="G404" s="12">
        <v>0.52152029120691168</v>
      </c>
      <c r="H404" s="12">
        <v>1.0141210245566916</v>
      </c>
      <c r="I404" s="12">
        <v>0.91828475732518333</v>
      </c>
      <c r="J404" s="12">
        <v>0.6967041741543617</v>
      </c>
      <c r="K404" s="12">
        <v>1.1466758357928166</v>
      </c>
      <c r="L404" s="12">
        <v>0.53554343223021583</v>
      </c>
    </row>
    <row r="405" spans="1:12" ht="20" customHeight="1" x14ac:dyDescent="0.15">
      <c r="A405" s="5">
        <f t="shared" si="6"/>
        <v>402</v>
      </c>
      <c r="B405" s="12">
        <v>0.77847912857296075</v>
      </c>
      <c r="C405" s="12">
        <v>1.2184516104012835</v>
      </c>
      <c r="D405" s="12">
        <v>1.3337658657165499</v>
      </c>
      <c r="E405" s="12">
        <v>3.9350786149462837E-2</v>
      </c>
      <c r="F405" s="12">
        <v>0.50830311108104664</v>
      </c>
      <c r="G405" s="12">
        <v>0.51215484309894166</v>
      </c>
      <c r="H405" s="12">
        <v>1.0663663708179083</v>
      </c>
      <c r="I405" s="12">
        <v>0.91370328036854997</v>
      </c>
      <c r="J405" s="12">
        <v>0.66476189818223497</v>
      </c>
      <c r="K405" s="12">
        <v>1.1477713284596667</v>
      </c>
      <c r="L405" s="12">
        <v>0.5525387206528759</v>
      </c>
    </row>
    <row r="406" spans="1:12" ht="20" customHeight="1" x14ac:dyDescent="0.15">
      <c r="A406" s="5">
        <f t="shared" si="6"/>
        <v>403</v>
      </c>
      <c r="B406" s="12">
        <v>0.7724669678964925</v>
      </c>
      <c r="C406" s="12">
        <v>1.1848603574591083</v>
      </c>
      <c r="D406" s="12">
        <v>1.3393521825354584</v>
      </c>
      <c r="E406" s="12">
        <v>2.4015929992608168E-2</v>
      </c>
      <c r="F406" s="12">
        <v>0.51459336663863164</v>
      </c>
      <c r="G406" s="12">
        <v>0.51191486901220917</v>
      </c>
      <c r="H406" s="12">
        <v>1.0834084552499832</v>
      </c>
      <c r="I406" s="12">
        <v>0.90949799193555825</v>
      </c>
      <c r="J406" s="12">
        <v>0.68844012145721833</v>
      </c>
      <c r="K406" s="12">
        <v>1.1403703701555834</v>
      </c>
      <c r="L406" s="12">
        <v>0.558561798938495</v>
      </c>
    </row>
    <row r="407" spans="1:12" ht="20" customHeight="1" x14ac:dyDescent="0.15">
      <c r="A407" s="5">
        <f t="shared" si="6"/>
        <v>404</v>
      </c>
      <c r="B407" s="12">
        <v>0.77439831241370172</v>
      </c>
      <c r="C407" s="12">
        <v>1.1480408924416834</v>
      </c>
      <c r="D407" s="12">
        <v>1.3479278127597334</v>
      </c>
      <c r="E407" s="12">
        <v>2.653103434969217E-2</v>
      </c>
      <c r="F407" s="12">
        <v>0.5213264969258341</v>
      </c>
      <c r="G407" s="12">
        <v>0.49155717208254496</v>
      </c>
      <c r="H407" s="12">
        <v>1.1002111819891749</v>
      </c>
      <c r="I407" s="12">
        <v>0.90480047635350003</v>
      </c>
      <c r="J407" s="12">
        <v>0.67260722205261658</v>
      </c>
      <c r="K407" s="12">
        <v>1.139367975637825</v>
      </c>
      <c r="L407" s="12">
        <v>0.55733665767630169</v>
      </c>
    </row>
    <row r="408" spans="1:12" ht="20" customHeight="1" x14ac:dyDescent="0.15">
      <c r="A408" s="5">
        <f t="shared" si="6"/>
        <v>405</v>
      </c>
      <c r="B408" s="12">
        <v>0.78153951298616742</v>
      </c>
      <c r="C408" s="12">
        <v>1.110618877457425</v>
      </c>
      <c r="D408" s="12">
        <v>1.3539394352278</v>
      </c>
      <c r="E408" s="12">
        <v>2.0144200169732417E-2</v>
      </c>
      <c r="F408" s="12">
        <v>0.52150882292022582</v>
      </c>
      <c r="G408" s="12">
        <v>0.49659874350371003</v>
      </c>
      <c r="H408" s="12">
        <v>1.1369676626864249</v>
      </c>
      <c r="I408" s="12">
        <v>0.89866352634418334</v>
      </c>
      <c r="J408" s="12">
        <v>0.64722330291647334</v>
      </c>
      <c r="K408" s="12">
        <v>1.1348312688923332</v>
      </c>
      <c r="L408" s="12">
        <v>0.56091330103244419</v>
      </c>
    </row>
    <row r="409" spans="1:12" ht="20" customHeight="1" x14ac:dyDescent="0.15">
      <c r="A409" s="5">
        <f t="shared" si="6"/>
        <v>406</v>
      </c>
      <c r="B409" s="12">
        <v>0.7836298467182633</v>
      </c>
      <c r="C409" s="12">
        <v>1.0688595418748166</v>
      </c>
      <c r="D409" s="12">
        <v>1.3605546331785419</v>
      </c>
      <c r="E409" s="12">
        <v>1.2888973378836667E-2</v>
      </c>
      <c r="F409" s="12">
        <v>0.51817968621429078</v>
      </c>
      <c r="G409" s="12">
        <v>0.49467435088114087</v>
      </c>
      <c r="H409" s="12">
        <v>1.1510380124099833</v>
      </c>
      <c r="I409" s="12">
        <v>0.90049335261313335</v>
      </c>
      <c r="J409" s="12">
        <v>0.62094026748071585</v>
      </c>
      <c r="K409" s="12">
        <v>1.1276763792704749</v>
      </c>
      <c r="L409" s="12">
        <v>0.57295239466436498</v>
      </c>
    </row>
    <row r="410" spans="1:12" ht="20" customHeight="1" x14ac:dyDescent="0.15">
      <c r="A410" s="5">
        <f t="shared" si="6"/>
        <v>407</v>
      </c>
      <c r="B410" s="12">
        <v>0.78315464886258745</v>
      </c>
      <c r="C410" s="12">
        <v>1.0266594330456833</v>
      </c>
      <c r="D410" s="12">
        <v>1.3690337678070916</v>
      </c>
      <c r="E410" s="12">
        <v>1.4210749908061168E-2</v>
      </c>
      <c r="F410" s="12">
        <v>0.54649516440693413</v>
      </c>
      <c r="G410" s="12">
        <v>0.49535399273176833</v>
      </c>
      <c r="H410" s="12">
        <v>1.16383290262725</v>
      </c>
      <c r="I410" s="12">
        <v>0.90260662355324994</v>
      </c>
      <c r="J410" s="12">
        <v>0.60065770303511834</v>
      </c>
      <c r="K410" s="12">
        <v>1.1593861389557167</v>
      </c>
      <c r="L410" s="12">
        <v>0.57762224481577162</v>
      </c>
    </row>
    <row r="411" spans="1:12" ht="20" customHeight="1" x14ac:dyDescent="0.15">
      <c r="A411" s="5">
        <f t="shared" si="6"/>
        <v>408</v>
      </c>
      <c r="B411" s="12">
        <v>0.78488408721735337</v>
      </c>
      <c r="C411" s="12">
        <v>0.98619195527226677</v>
      </c>
      <c r="D411" s="12">
        <v>1.3894129669004585</v>
      </c>
      <c r="E411" s="12">
        <v>2.1284151058563249E-2</v>
      </c>
      <c r="F411" s="12">
        <v>0.5541680857055642</v>
      </c>
      <c r="G411" s="12">
        <v>0.5048866712075375</v>
      </c>
      <c r="H411" s="12">
        <v>1.1967572599008751</v>
      </c>
      <c r="I411" s="12">
        <v>0.89666250984256657</v>
      </c>
      <c r="J411" s="12">
        <v>0.58171131063959503</v>
      </c>
      <c r="K411" s="12">
        <v>1.153257341591025</v>
      </c>
      <c r="L411" s="12">
        <v>0.58098228806646757</v>
      </c>
    </row>
    <row r="412" spans="1:12" ht="20" customHeight="1" x14ac:dyDescent="0.15">
      <c r="A412" s="5">
        <f t="shared" si="6"/>
        <v>409</v>
      </c>
      <c r="B412" s="12">
        <v>0.77355553852993408</v>
      </c>
      <c r="C412" s="12">
        <v>0.95071247610623333</v>
      </c>
      <c r="D412" s="12">
        <v>1.3941755567119918</v>
      </c>
      <c r="E412" s="12">
        <v>2.7458457864425082E-2</v>
      </c>
      <c r="F412" s="12">
        <v>0.55801844414704582</v>
      </c>
      <c r="G412" s="12">
        <v>0.47972602973078998</v>
      </c>
      <c r="H412" s="12">
        <v>1.2065819458593916</v>
      </c>
      <c r="I412" s="12">
        <v>0.88852232458495006</v>
      </c>
      <c r="J412" s="12">
        <v>0.56109922517775923</v>
      </c>
      <c r="K412" s="12">
        <v>1.1729221808874</v>
      </c>
      <c r="L412" s="12">
        <v>0.58508047138418584</v>
      </c>
    </row>
    <row r="413" spans="1:12" ht="20" customHeight="1" x14ac:dyDescent="0.15">
      <c r="A413" s="5">
        <f t="shared" si="6"/>
        <v>410</v>
      </c>
      <c r="B413" s="12">
        <v>0.77527119659906674</v>
      </c>
      <c r="C413" s="12">
        <v>0.91922875131459991</v>
      </c>
      <c r="D413" s="12">
        <v>1.4057176254360082</v>
      </c>
      <c r="E413" s="12">
        <v>3.2842885286545248E-2</v>
      </c>
      <c r="F413" s="12">
        <v>0.55737778112607506</v>
      </c>
      <c r="G413" s="12">
        <v>0.48516215383931754</v>
      </c>
      <c r="H413" s="12">
        <v>1.2113298756107667</v>
      </c>
      <c r="I413" s="12">
        <v>0.88282567520391664</v>
      </c>
      <c r="J413" s="12">
        <v>0.55386284993211754</v>
      </c>
      <c r="K413" s="12">
        <v>1.153642033899275</v>
      </c>
      <c r="L413" s="12">
        <v>0.58871883384318757</v>
      </c>
    </row>
    <row r="414" spans="1:12" ht="20" customHeight="1" x14ac:dyDescent="0.15">
      <c r="A414" s="5">
        <f t="shared" si="6"/>
        <v>411</v>
      </c>
      <c r="B414" s="12">
        <v>0.78354203612863171</v>
      </c>
      <c r="C414" s="12">
        <v>0.88114953353615</v>
      </c>
      <c r="D414" s="12">
        <v>1.4239709988431499</v>
      </c>
      <c r="E414" s="12">
        <v>3.6985478117445E-2</v>
      </c>
      <c r="F414" s="12">
        <v>0.55172822548226919</v>
      </c>
      <c r="G414" s="12">
        <v>0.48538029469625416</v>
      </c>
      <c r="H414" s="12">
        <v>1.2173729658987666</v>
      </c>
      <c r="I414" s="12">
        <v>0.87361304068014167</v>
      </c>
      <c r="J414" s="12">
        <v>0.54923820065914997</v>
      </c>
      <c r="K414" s="12">
        <v>1.1437813305955917</v>
      </c>
      <c r="L414" s="12">
        <v>0.59248836999452414</v>
      </c>
    </row>
    <row r="415" spans="1:12" ht="20" customHeight="1" x14ac:dyDescent="0.15">
      <c r="A415" s="5">
        <f t="shared" si="6"/>
        <v>412</v>
      </c>
      <c r="B415" s="12">
        <v>0.80462856445724584</v>
      </c>
      <c r="C415" s="12">
        <v>0.84040629232765829</v>
      </c>
      <c r="D415" s="12">
        <v>1.4340464702763585</v>
      </c>
      <c r="E415" s="12">
        <v>3.6311369642627163E-2</v>
      </c>
      <c r="F415" s="12">
        <v>0.55750506907177166</v>
      </c>
      <c r="G415" s="12">
        <v>0.49413059868015413</v>
      </c>
      <c r="H415" s="12">
        <v>1.2219320149886668</v>
      </c>
      <c r="I415" s="12">
        <v>0.86386753726978327</v>
      </c>
      <c r="J415" s="12">
        <v>0.55219871081045246</v>
      </c>
      <c r="K415" s="12">
        <v>1.1715728079431666</v>
      </c>
      <c r="L415" s="12">
        <v>0.59965828464479753</v>
      </c>
    </row>
    <row r="416" spans="1:12" ht="20" customHeight="1" x14ac:dyDescent="0.15">
      <c r="A416" s="5">
        <f t="shared" si="6"/>
        <v>413</v>
      </c>
      <c r="B416" s="12">
        <v>0.80072325079852169</v>
      </c>
      <c r="C416" s="12">
        <v>0.80225138672654994</v>
      </c>
      <c r="D416" s="12">
        <v>1.4340937882884919</v>
      </c>
      <c r="E416" s="12">
        <v>3.6301850078355916E-2</v>
      </c>
      <c r="F416" s="12">
        <v>0.55866349934471748</v>
      </c>
      <c r="G416" s="12">
        <v>0.50131320941197088</v>
      </c>
      <c r="H416" s="12">
        <v>1.2255559352009</v>
      </c>
      <c r="I416" s="12">
        <v>0.86085886909481657</v>
      </c>
      <c r="J416" s="12">
        <v>0.53626460885308003</v>
      </c>
      <c r="K416" s="12">
        <v>1.1503630143965751</v>
      </c>
      <c r="L416" s="12">
        <v>0.60470222696925247</v>
      </c>
    </row>
    <row r="417" spans="1:12" ht="20" customHeight="1" x14ac:dyDescent="0.15">
      <c r="A417" s="5">
        <f t="shared" si="6"/>
        <v>414</v>
      </c>
      <c r="B417" s="12">
        <v>0.80078918163029922</v>
      </c>
      <c r="C417" s="12">
        <v>0.76323451333826087</v>
      </c>
      <c r="D417" s="12">
        <v>1.4429066184816166</v>
      </c>
      <c r="E417" s="12">
        <v>3.747591078376792E-2</v>
      </c>
      <c r="F417" s="12">
        <v>0.56310538813999</v>
      </c>
      <c r="G417" s="12">
        <v>0.51607727587698915</v>
      </c>
      <c r="H417" s="12">
        <v>1.2271206709902001</v>
      </c>
      <c r="I417" s="12">
        <v>0.85082950870670837</v>
      </c>
      <c r="J417" s="12">
        <v>0.52524331701702087</v>
      </c>
      <c r="K417" s="12">
        <v>1.1794120905144834</v>
      </c>
      <c r="L417" s="12">
        <v>0.61280377650189832</v>
      </c>
    </row>
    <row r="418" spans="1:12" ht="20" customHeight="1" x14ac:dyDescent="0.15">
      <c r="A418" s="5">
        <f t="shared" si="6"/>
        <v>415</v>
      </c>
      <c r="B418" s="12">
        <v>0.78436936438352001</v>
      </c>
      <c r="C418" s="12">
        <v>0.72820165804426418</v>
      </c>
      <c r="D418" s="12">
        <v>1.4662113300565249</v>
      </c>
      <c r="E418" s="12">
        <v>4.092312099908875E-2</v>
      </c>
      <c r="F418" s="12">
        <v>0.56272326850533916</v>
      </c>
      <c r="G418" s="12">
        <v>0.53273276678602333</v>
      </c>
      <c r="H418" s="12">
        <v>1.22939491713195</v>
      </c>
      <c r="I418" s="12">
        <v>0.83998170579216669</v>
      </c>
      <c r="J418" s="12">
        <v>0.51673739046273248</v>
      </c>
      <c r="K418" s="12">
        <v>1.1617902479795583</v>
      </c>
      <c r="L418" s="12">
        <v>0.61893750448901663</v>
      </c>
    </row>
    <row r="419" spans="1:12" ht="20" customHeight="1" x14ac:dyDescent="0.15">
      <c r="A419" s="5">
        <f t="shared" si="6"/>
        <v>416</v>
      </c>
      <c r="B419" s="12">
        <v>0.79073343125851914</v>
      </c>
      <c r="C419" s="12">
        <v>0.70808845585219826</v>
      </c>
      <c r="D419" s="12">
        <v>1.4635304093537334</v>
      </c>
      <c r="E419" s="12">
        <v>4.4083802764601082E-2</v>
      </c>
      <c r="F419" s="12">
        <v>0.56428117058449423</v>
      </c>
      <c r="G419" s="12">
        <v>0.53390598049078331</v>
      </c>
      <c r="H419" s="12">
        <v>1.2314987857636084</v>
      </c>
      <c r="I419" s="12">
        <v>0.83112653685967575</v>
      </c>
      <c r="J419" s="12">
        <v>0.54165388671224257</v>
      </c>
      <c r="K419" s="12">
        <v>1.1430280476243417</v>
      </c>
      <c r="L419" s="12">
        <v>0.62771587012996666</v>
      </c>
    </row>
    <row r="420" spans="1:12" ht="20" customHeight="1" x14ac:dyDescent="0.15">
      <c r="A420" s="5">
        <f t="shared" si="6"/>
        <v>417</v>
      </c>
      <c r="B420" s="12">
        <v>0.78830771051586668</v>
      </c>
      <c r="C420" s="12">
        <v>0.69228519048077997</v>
      </c>
      <c r="D420" s="12">
        <v>1.4678409043426248</v>
      </c>
      <c r="E420" s="12">
        <v>4.7173417982412084E-2</v>
      </c>
      <c r="F420" s="12">
        <v>0.56244814493700002</v>
      </c>
      <c r="G420" s="12">
        <v>0.54017515861826082</v>
      </c>
      <c r="H420" s="12">
        <v>1.2322952148580917</v>
      </c>
      <c r="I420" s="12">
        <v>0.83010725927258422</v>
      </c>
      <c r="J420" s="12">
        <v>0.52625608833120918</v>
      </c>
      <c r="K420" s="12">
        <v>1.1193758873818167</v>
      </c>
      <c r="L420" s="12">
        <v>0.63836912499367249</v>
      </c>
    </row>
    <row r="421" spans="1:12" ht="20" customHeight="1" x14ac:dyDescent="0.15">
      <c r="A421" s="5">
        <f t="shared" si="6"/>
        <v>418</v>
      </c>
      <c r="B421" s="12">
        <v>0.81859899621234922</v>
      </c>
      <c r="C421" s="12">
        <v>0.67812913695404664</v>
      </c>
      <c r="D421" s="12">
        <v>1.4620406654216167</v>
      </c>
      <c r="E421" s="12">
        <v>5.0861853509583915E-2</v>
      </c>
      <c r="F421" s="12">
        <v>0.56350683601163332</v>
      </c>
      <c r="G421" s="12">
        <v>0.53910389385599666</v>
      </c>
      <c r="H421" s="12">
        <v>1.2428727314803083</v>
      </c>
      <c r="I421" s="12">
        <v>0.82128618548260246</v>
      </c>
      <c r="J421" s="12">
        <v>0.54031717076022001</v>
      </c>
      <c r="K421" s="12">
        <v>1.1051356392253833</v>
      </c>
      <c r="L421" s="12">
        <v>0.6509702577730867</v>
      </c>
    </row>
    <row r="422" spans="1:12" ht="20" customHeight="1" x14ac:dyDescent="0.15">
      <c r="A422" s="5">
        <f t="shared" si="6"/>
        <v>419</v>
      </c>
      <c r="B422" s="12">
        <v>0.81398492090614416</v>
      </c>
      <c r="C422" s="12">
        <v>0.6636617590752959</v>
      </c>
      <c r="D422" s="12">
        <v>1.4608571329815667</v>
      </c>
      <c r="E422" s="12">
        <v>5.3034047273786168E-2</v>
      </c>
      <c r="F422" s="12">
        <v>0.57769662677736167</v>
      </c>
      <c r="G422" s="12">
        <v>0.54600858825127163</v>
      </c>
      <c r="H422" s="12">
        <v>1.2444931728951334</v>
      </c>
      <c r="I422" s="12">
        <v>0.81278276925469173</v>
      </c>
      <c r="J422" s="12">
        <v>0.51323019646086498</v>
      </c>
      <c r="K422" s="12">
        <v>1.1609443717873249</v>
      </c>
      <c r="L422" s="12">
        <v>0.65829858119261164</v>
      </c>
    </row>
    <row r="423" spans="1:12" ht="20" customHeight="1" x14ac:dyDescent="0.15">
      <c r="A423" s="5">
        <f t="shared" si="6"/>
        <v>420</v>
      </c>
      <c r="B423" s="12">
        <v>0.8086204157685466</v>
      </c>
      <c r="C423" s="12">
        <v>0.65428994860359835</v>
      </c>
      <c r="D423" s="12">
        <v>1.4507513533509833</v>
      </c>
      <c r="E423" s="12">
        <v>5.5676499530555583E-2</v>
      </c>
      <c r="F423" s="12">
        <v>0.5707096646884533</v>
      </c>
      <c r="G423" s="12">
        <v>0.56029506770968751</v>
      </c>
      <c r="H423" s="12">
        <v>1.237077336643825</v>
      </c>
      <c r="I423" s="12">
        <v>0.80673853206522417</v>
      </c>
      <c r="J423" s="12">
        <v>0.50488415000847164</v>
      </c>
      <c r="K423" s="12">
        <v>1.1547272828333501</v>
      </c>
      <c r="L423" s="12">
        <v>0.66664089552468997</v>
      </c>
    </row>
    <row r="424" spans="1:12" ht="20" customHeight="1" x14ac:dyDescent="0.15">
      <c r="A424" s="5">
        <f t="shared" si="6"/>
        <v>421</v>
      </c>
      <c r="B424" s="12">
        <v>0.79572658058211243</v>
      </c>
      <c r="C424" s="12">
        <v>0.64828117768155746</v>
      </c>
      <c r="D424" s="12">
        <v>1.4436664149751</v>
      </c>
      <c r="E424" s="12">
        <v>5.7413900308901498E-2</v>
      </c>
      <c r="F424" s="12">
        <v>0.57509879356265503</v>
      </c>
      <c r="G424" s="12">
        <v>0.55752569514873673</v>
      </c>
      <c r="H424" s="12">
        <v>1.2383808368611167</v>
      </c>
      <c r="I424" s="12">
        <v>0.79757458701169748</v>
      </c>
      <c r="J424" s="12">
        <v>0.494665766801625</v>
      </c>
      <c r="K424" s="12">
        <v>1.1511564212484584</v>
      </c>
      <c r="L424" s="12">
        <v>0.67533414837786176</v>
      </c>
    </row>
    <row r="425" spans="1:12" ht="20" customHeight="1" x14ac:dyDescent="0.15">
      <c r="A425" s="5">
        <f t="shared" si="6"/>
        <v>422</v>
      </c>
      <c r="B425" s="12">
        <v>0.81414484709054669</v>
      </c>
      <c r="C425" s="12">
        <v>0.64486376943509749</v>
      </c>
      <c r="D425" s="12">
        <v>1.4313673650075918</v>
      </c>
      <c r="E425" s="12">
        <v>6.4621963965412074E-2</v>
      </c>
      <c r="F425" s="12">
        <v>0.57468100832034663</v>
      </c>
      <c r="G425" s="12">
        <v>0.58563555980392834</v>
      </c>
      <c r="H425" s="12">
        <v>1.240036922155225</v>
      </c>
      <c r="I425" s="12">
        <v>0.79247875622673336</v>
      </c>
      <c r="J425" s="12">
        <v>0.47934780108141584</v>
      </c>
      <c r="K425" s="12">
        <v>1.1524471379320667</v>
      </c>
      <c r="L425" s="12">
        <v>0.68374537147716252</v>
      </c>
    </row>
    <row r="426" spans="1:12" ht="20" customHeight="1" x14ac:dyDescent="0.15">
      <c r="A426" s="5">
        <f t="shared" si="6"/>
        <v>423</v>
      </c>
      <c r="B426" s="12">
        <v>0.81299146298509994</v>
      </c>
      <c r="C426" s="12">
        <v>0.64234218381644581</v>
      </c>
      <c r="D426" s="12">
        <v>1.4166651497934417</v>
      </c>
      <c r="E426" s="12">
        <v>7.5228410402955165E-2</v>
      </c>
      <c r="F426" s="12">
        <v>0.57518219254872827</v>
      </c>
      <c r="G426" s="12">
        <v>0.59330983169334917</v>
      </c>
      <c r="H426" s="12">
        <v>1.2357737534663666</v>
      </c>
      <c r="I426" s="12">
        <v>0.7894707891185333</v>
      </c>
      <c r="J426" s="12">
        <v>0.46252758002447253</v>
      </c>
      <c r="K426" s="12">
        <v>1.1277827154264251</v>
      </c>
      <c r="L426" s="12">
        <v>0.69550087944215588</v>
      </c>
    </row>
    <row r="427" spans="1:12" ht="20" customHeight="1" x14ac:dyDescent="0.15">
      <c r="A427" s="5">
        <f t="shared" si="6"/>
        <v>424</v>
      </c>
      <c r="B427" s="12">
        <v>0.82623963226741415</v>
      </c>
      <c r="C427" s="12">
        <v>0.6381213712150241</v>
      </c>
      <c r="D427" s="12">
        <v>1.4104822153509333</v>
      </c>
      <c r="E427" s="12">
        <v>8.7874454544460009E-2</v>
      </c>
      <c r="F427" s="12">
        <v>0.58810449169544166</v>
      </c>
      <c r="G427" s="12">
        <v>0.58692207841815414</v>
      </c>
      <c r="H427" s="12">
        <v>1.23586152054955</v>
      </c>
      <c r="I427" s="12">
        <v>0.79663315495733256</v>
      </c>
      <c r="J427" s="12">
        <v>0.44101691625473166</v>
      </c>
      <c r="K427" s="12">
        <v>1.1092455779394499</v>
      </c>
      <c r="L427" s="12">
        <v>0.70058014842157912</v>
      </c>
    </row>
    <row r="428" spans="1:12" ht="20" customHeight="1" x14ac:dyDescent="0.15">
      <c r="A428" s="5">
        <f t="shared" si="6"/>
        <v>425</v>
      </c>
      <c r="B428" s="12">
        <v>0.8570345958019584</v>
      </c>
      <c r="C428" s="12">
        <v>0.63233749373287995</v>
      </c>
      <c r="D428" s="12">
        <v>1.4030570875046251</v>
      </c>
      <c r="E428" s="12">
        <v>9.5890485661783334E-2</v>
      </c>
      <c r="F428" s="12">
        <v>0.5884374472449766</v>
      </c>
      <c r="G428" s="12">
        <v>0.58453572405559417</v>
      </c>
      <c r="H428" s="12">
        <v>1.2356000213902334</v>
      </c>
      <c r="I428" s="12">
        <v>0.79592334040221335</v>
      </c>
      <c r="J428" s="12">
        <v>0.42732781235165335</v>
      </c>
      <c r="K428" s="12">
        <v>1.084858093491075</v>
      </c>
      <c r="L428" s="12">
        <v>0.70485604845487249</v>
      </c>
    </row>
    <row r="429" spans="1:12" ht="20" customHeight="1" x14ac:dyDescent="0.15">
      <c r="A429" s="5">
        <f t="shared" si="6"/>
        <v>426</v>
      </c>
      <c r="B429" s="12">
        <v>0.85703240758476662</v>
      </c>
      <c r="C429" s="12">
        <v>0.62493191562200667</v>
      </c>
      <c r="D429" s="12">
        <v>1.3974158658956999</v>
      </c>
      <c r="E429" s="12">
        <v>0.10402793608358667</v>
      </c>
      <c r="F429" s="12">
        <v>0.59040272009758832</v>
      </c>
      <c r="G429" s="12">
        <v>0.60279954354683662</v>
      </c>
      <c r="H429" s="12">
        <v>1.2397201324842666</v>
      </c>
      <c r="I429" s="12">
        <v>0.78910827737931333</v>
      </c>
      <c r="J429" s="12">
        <v>0.38419555263205246</v>
      </c>
      <c r="K429" s="12">
        <v>1.0768538847980416</v>
      </c>
      <c r="L429" s="12">
        <v>0.7075726165573325</v>
      </c>
    </row>
    <row r="430" spans="1:12" ht="20" customHeight="1" x14ac:dyDescent="0.15">
      <c r="A430" s="5">
        <f t="shared" si="6"/>
        <v>427</v>
      </c>
      <c r="B430" s="12">
        <v>0.84817501769566661</v>
      </c>
      <c r="C430" s="12">
        <v>0.61990238807394582</v>
      </c>
      <c r="D430" s="12">
        <v>1.3906577380674168</v>
      </c>
      <c r="E430" s="12">
        <v>0.10710162018612084</v>
      </c>
      <c r="F430" s="12">
        <v>0.59563951281569338</v>
      </c>
      <c r="G430" s="12">
        <v>0.64271960363360081</v>
      </c>
      <c r="H430" s="12">
        <v>1.2427553053299834</v>
      </c>
      <c r="I430" s="12">
        <v>0.78485310263388242</v>
      </c>
      <c r="J430" s="12">
        <v>0.35828820291333335</v>
      </c>
      <c r="K430" s="12">
        <v>1.0674538721233666</v>
      </c>
      <c r="L430" s="12">
        <v>0.7140837948333858</v>
      </c>
    </row>
    <row r="431" spans="1:12" ht="20" customHeight="1" x14ac:dyDescent="0.15">
      <c r="A431" s="5">
        <f t="shared" si="6"/>
        <v>428</v>
      </c>
      <c r="B431" s="12">
        <v>0.84750741610934177</v>
      </c>
      <c r="C431" s="12">
        <v>0.61455269381052002</v>
      </c>
      <c r="D431" s="12">
        <v>1.3862654864389665</v>
      </c>
      <c r="E431" s="12">
        <v>0.12117928224265917</v>
      </c>
      <c r="F431" s="12">
        <v>0.59798966072758586</v>
      </c>
      <c r="G431" s="12">
        <v>0.64138150494530333</v>
      </c>
      <c r="H431" s="12">
        <v>1.2404871022664417</v>
      </c>
      <c r="I431" s="12">
        <v>0.7856956372008308</v>
      </c>
      <c r="J431" s="12">
        <v>0.3357335606507692</v>
      </c>
      <c r="K431" s="12">
        <v>1.0427139581278</v>
      </c>
      <c r="L431" s="12">
        <v>0.7176730627606408</v>
      </c>
    </row>
    <row r="432" spans="1:12" ht="20" customHeight="1" x14ac:dyDescent="0.15">
      <c r="A432" s="5">
        <f t="shared" si="6"/>
        <v>429</v>
      </c>
      <c r="B432" s="12">
        <v>0.82971921994239339</v>
      </c>
      <c r="C432" s="12">
        <v>0.61364434165725834</v>
      </c>
      <c r="D432" s="12">
        <v>1.3793479279543417</v>
      </c>
      <c r="E432" s="12">
        <v>0.13461577985592166</v>
      </c>
      <c r="F432" s="12">
        <v>0.62916408318422667</v>
      </c>
      <c r="G432" s="12">
        <v>0.67230920903638414</v>
      </c>
      <c r="H432" s="12">
        <v>1.2446225465299916</v>
      </c>
      <c r="I432" s="12">
        <v>0.78689241629576501</v>
      </c>
      <c r="J432" s="12">
        <v>0.31772258900543249</v>
      </c>
      <c r="K432" s="12">
        <v>1.0528454995959833</v>
      </c>
      <c r="L432" s="12">
        <v>0.71818036972894761</v>
      </c>
    </row>
    <row r="433" spans="1:12" ht="20" customHeight="1" x14ac:dyDescent="0.15">
      <c r="A433" s="5">
        <f t="shared" si="6"/>
        <v>430</v>
      </c>
      <c r="B433" s="12">
        <v>0.82467995797957083</v>
      </c>
      <c r="C433" s="12">
        <v>0.61050169664312326</v>
      </c>
      <c r="D433" s="12">
        <v>1.3714729356016999</v>
      </c>
      <c r="E433" s="12">
        <v>0.14463252681513583</v>
      </c>
      <c r="F433" s="12">
        <v>0.62908193216317587</v>
      </c>
      <c r="G433" s="12">
        <v>0.65273180530593911</v>
      </c>
      <c r="H433" s="12">
        <v>1.2491685187135999</v>
      </c>
      <c r="I433" s="12">
        <v>0.78592776675367915</v>
      </c>
      <c r="J433" s="12">
        <v>0.29709140314583415</v>
      </c>
      <c r="K433" s="12">
        <v>1.08062558402255</v>
      </c>
      <c r="L433" s="12">
        <v>0.72127592078456004</v>
      </c>
    </row>
    <row r="434" spans="1:12" ht="20" customHeight="1" x14ac:dyDescent="0.15">
      <c r="A434" s="5">
        <f t="shared" si="6"/>
        <v>431</v>
      </c>
      <c r="B434" s="12">
        <v>0.81739266434625169</v>
      </c>
      <c r="C434" s="12">
        <v>0.60981403170360082</v>
      </c>
      <c r="D434" s="12">
        <v>1.3651427756004002</v>
      </c>
      <c r="E434" s="12">
        <v>0.16374247206138501</v>
      </c>
      <c r="F434" s="12">
        <v>0.63196262287904414</v>
      </c>
      <c r="G434" s="12">
        <v>0.66253428223659505</v>
      </c>
      <c r="H434" s="12">
        <v>1.2441808464431834</v>
      </c>
      <c r="I434" s="12">
        <v>0.78514119136646077</v>
      </c>
      <c r="J434" s="12">
        <v>0.28528877695124083</v>
      </c>
      <c r="K434" s="12">
        <v>1.066505355958475</v>
      </c>
      <c r="L434" s="12">
        <v>0.72534791632657081</v>
      </c>
    </row>
    <row r="435" spans="1:12" ht="20" customHeight="1" x14ac:dyDescent="0.15">
      <c r="A435" s="5">
        <f t="shared" si="6"/>
        <v>432</v>
      </c>
      <c r="B435" s="12">
        <v>0.846651368893375</v>
      </c>
      <c r="C435" s="12">
        <v>0.60713824435229757</v>
      </c>
      <c r="D435" s="12">
        <v>1.3506122820580666</v>
      </c>
      <c r="E435" s="12">
        <v>0.18463850713793251</v>
      </c>
      <c r="F435" s="12">
        <v>0.64031801622321838</v>
      </c>
      <c r="G435" s="12">
        <v>0.68354859146698332</v>
      </c>
      <c r="H435" s="12">
        <v>1.2401270556264834</v>
      </c>
      <c r="I435" s="12">
        <v>0.78787368369608834</v>
      </c>
      <c r="J435" s="12">
        <v>0.24972578597417169</v>
      </c>
      <c r="K435" s="12">
        <v>1.0731026450416665</v>
      </c>
      <c r="L435" s="12">
        <v>0.72646873260704325</v>
      </c>
    </row>
    <row r="436" spans="1:12" ht="20" customHeight="1" x14ac:dyDescent="0.15">
      <c r="A436" s="5">
        <f t="shared" si="6"/>
        <v>433</v>
      </c>
      <c r="B436" s="12">
        <v>0.83160310958721573</v>
      </c>
      <c r="C436" s="12">
        <v>0.60612489258601998</v>
      </c>
      <c r="D436" s="12">
        <v>1.3403737486122165</v>
      </c>
      <c r="E436" s="12">
        <v>0.20322925907329834</v>
      </c>
      <c r="F436" s="12">
        <v>0.64655758244118744</v>
      </c>
      <c r="G436" s="12">
        <v>0.68407057439913244</v>
      </c>
      <c r="H436" s="12">
        <v>1.2458497071511918</v>
      </c>
      <c r="I436" s="12">
        <v>0.79470530522194005</v>
      </c>
      <c r="J436" s="12">
        <v>0.23164814573822415</v>
      </c>
      <c r="K436" s="12">
        <v>1.0581942153418582</v>
      </c>
      <c r="L436" s="12">
        <v>0.73206932200470753</v>
      </c>
    </row>
    <row r="437" spans="1:12" ht="20" customHeight="1" x14ac:dyDescent="0.15">
      <c r="A437" s="5">
        <f t="shared" si="6"/>
        <v>434</v>
      </c>
      <c r="B437" s="12">
        <v>0.80801904876355579</v>
      </c>
      <c r="C437" s="12">
        <v>0.60397611428562337</v>
      </c>
      <c r="D437" s="12">
        <v>1.332766999237375</v>
      </c>
      <c r="E437" s="12">
        <v>0.21710157599365165</v>
      </c>
      <c r="F437" s="12">
        <v>0.68290627994614084</v>
      </c>
      <c r="G437" s="12">
        <v>0.70136297719407581</v>
      </c>
      <c r="H437" s="12">
        <v>1.2445759009729167</v>
      </c>
      <c r="I437" s="12">
        <v>0.79878547776892928</v>
      </c>
      <c r="J437" s="12">
        <v>0.21793681187663416</v>
      </c>
      <c r="K437" s="12">
        <v>1.064896658420575</v>
      </c>
      <c r="L437" s="12">
        <v>0.73396307317974008</v>
      </c>
    </row>
    <row r="438" spans="1:12" ht="20" customHeight="1" x14ac:dyDescent="0.15">
      <c r="A438" s="5">
        <f t="shared" si="6"/>
        <v>435</v>
      </c>
      <c r="B438" s="12">
        <v>0.79052242722107335</v>
      </c>
      <c r="C438" s="12">
        <v>0.60164035033003915</v>
      </c>
      <c r="D438" s="12">
        <v>1.319209164424175</v>
      </c>
      <c r="E438" s="12">
        <v>0.24171502370623832</v>
      </c>
      <c r="F438" s="12">
        <v>0.69377856595836329</v>
      </c>
      <c r="G438" s="12">
        <v>0.70360742721305503</v>
      </c>
      <c r="H438" s="12">
        <v>1.2261744520737834</v>
      </c>
      <c r="I438" s="12">
        <v>0.80222814342771664</v>
      </c>
      <c r="J438" s="12">
        <v>0.20901000191557997</v>
      </c>
      <c r="K438" s="12">
        <v>1.0545131340131835</v>
      </c>
      <c r="L438" s="12">
        <v>0.73634049224491838</v>
      </c>
    </row>
    <row r="439" spans="1:12" ht="20" customHeight="1" x14ac:dyDescent="0.15">
      <c r="A439" s="5">
        <f t="shared" si="6"/>
        <v>436</v>
      </c>
      <c r="B439" s="12">
        <v>0.77915288591593168</v>
      </c>
      <c r="C439" s="12">
        <v>0.5999546760674217</v>
      </c>
      <c r="D439" s="12">
        <v>1.3123372196698</v>
      </c>
      <c r="E439" s="12">
        <v>0.26828005768373081</v>
      </c>
      <c r="F439" s="12">
        <v>0.69738819425276999</v>
      </c>
      <c r="G439" s="12">
        <v>0.72244349267664842</v>
      </c>
      <c r="H439" s="12">
        <v>1.2387075470776834</v>
      </c>
      <c r="I439" s="12">
        <v>0.80478945650774747</v>
      </c>
      <c r="J439" s="12">
        <v>0.19956321801622834</v>
      </c>
      <c r="K439" s="12">
        <v>1.0506078534448999</v>
      </c>
      <c r="L439" s="12">
        <v>0.73572672329606992</v>
      </c>
    </row>
    <row r="440" spans="1:12" ht="20" customHeight="1" x14ac:dyDescent="0.15">
      <c r="A440" s="5">
        <f t="shared" si="6"/>
        <v>437</v>
      </c>
      <c r="B440" s="12">
        <v>0.76436957424076413</v>
      </c>
      <c r="C440" s="12">
        <v>0.59871011047090328</v>
      </c>
      <c r="D440" s="12">
        <v>1.3049544311361834</v>
      </c>
      <c r="E440" s="12">
        <v>0.29600145780620585</v>
      </c>
      <c r="F440" s="12">
        <v>0.70262784817016666</v>
      </c>
      <c r="G440" s="12">
        <v>0.72777777611529582</v>
      </c>
      <c r="H440" s="12">
        <v>1.2461174571871168</v>
      </c>
      <c r="I440" s="12">
        <v>0.80734613375307918</v>
      </c>
      <c r="J440" s="12">
        <v>0.19432919783541583</v>
      </c>
      <c r="K440" s="12">
        <v>1.0643124397371584</v>
      </c>
      <c r="L440" s="12">
        <v>0.73386469135459587</v>
      </c>
    </row>
    <row r="441" spans="1:12" ht="20" customHeight="1" x14ac:dyDescent="0.15">
      <c r="A441" s="5">
        <f t="shared" si="6"/>
        <v>438</v>
      </c>
      <c r="B441" s="12">
        <v>0.7827990577727566</v>
      </c>
      <c r="C441" s="12">
        <v>0.5967964437124692</v>
      </c>
      <c r="D441" s="12">
        <v>1.3333466343498752</v>
      </c>
      <c r="E441" s="12">
        <v>0.32766063584779997</v>
      </c>
      <c r="F441" s="12">
        <v>0.70996254355511912</v>
      </c>
      <c r="G441" s="12">
        <v>0.73816820758692081</v>
      </c>
      <c r="H441" s="12">
        <v>1.2321491296821416</v>
      </c>
      <c r="I441" s="12">
        <v>0.80681707046846241</v>
      </c>
      <c r="J441" s="12">
        <v>0.19063843031223668</v>
      </c>
      <c r="K441" s="12">
        <v>1.0689023643934916</v>
      </c>
      <c r="L441" s="12">
        <v>0.73511929930639164</v>
      </c>
    </row>
    <row r="442" spans="1:12" ht="20" customHeight="1" x14ac:dyDescent="0.15">
      <c r="A442" s="5">
        <f t="shared" si="6"/>
        <v>439</v>
      </c>
      <c r="B442" s="12">
        <v>0.7758770121061892</v>
      </c>
      <c r="C442" s="12">
        <v>0.59542013026346419</v>
      </c>
      <c r="D442" s="12">
        <v>1.3270214518165333</v>
      </c>
      <c r="E442" s="12">
        <v>0.3602576875985925</v>
      </c>
      <c r="F442" s="12">
        <v>0.72067306476938076</v>
      </c>
      <c r="G442" s="12">
        <v>0.73579681613887837</v>
      </c>
      <c r="H442" s="12">
        <v>1.2344013951521333</v>
      </c>
      <c r="I442" s="12">
        <v>0.8053260360474841</v>
      </c>
      <c r="J442" s="12">
        <v>0.18546790686311498</v>
      </c>
      <c r="K442" s="12">
        <v>1.0973441439932916</v>
      </c>
      <c r="L442" s="12">
        <v>0.73247545259653002</v>
      </c>
    </row>
    <row r="443" spans="1:12" ht="20" customHeight="1" x14ac:dyDescent="0.15">
      <c r="A443" s="5">
        <f t="shared" si="6"/>
        <v>440</v>
      </c>
      <c r="B443" s="12">
        <v>0.74990822810350588</v>
      </c>
      <c r="C443" s="12">
        <v>0.59324892180953503</v>
      </c>
      <c r="D443" s="12">
        <v>1.3694504750002501</v>
      </c>
      <c r="E443" s="12">
        <v>0.39172772163053332</v>
      </c>
      <c r="F443" s="12">
        <v>0.78341511909176076</v>
      </c>
      <c r="G443" s="12">
        <v>0.7365035902951208</v>
      </c>
      <c r="H443" s="12">
        <v>1.2494834885631165</v>
      </c>
      <c r="I443" s="12">
        <v>0.80513352545247585</v>
      </c>
      <c r="J443" s="12">
        <v>0.1817004632466975</v>
      </c>
      <c r="K443" s="12">
        <v>1.0763005793437084</v>
      </c>
      <c r="L443" s="12">
        <v>0.73163157446343252</v>
      </c>
    </row>
    <row r="444" spans="1:12" ht="20" customHeight="1" x14ac:dyDescent="0.15">
      <c r="A444" s="5">
        <f t="shared" si="6"/>
        <v>441</v>
      </c>
      <c r="B444" s="12">
        <v>0.72608490063002173</v>
      </c>
      <c r="C444" s="12">
        <v>0.5917335171902075</v>
      </c>
      <c r="D444" s="12">
        <v>1.3575283449739084</v>
      </c>
      <c r="E444" s="12">
        <v>0.41788620966407669</v>
      </c>
      <c r="F444" s="12">
        <v>0.7867492602512699</v>
      </c>
      <c r="G444" s="12">
        <v>0.75011154144732251</v>
      </c>
      <c r="H444" s="12">
        <v>1.2318741144923167</v>
      </c>
      <c r="I444" s="12">
        <v>0.79237453575430328</v>
      </c>
      <c r="J444" s="12">
        <v>0.18074582604320666</v>
      </c>
      <c r="K444" s="12">
        <v>1.0491153253250667</v>
      </c>
      <c r="L444" s="12">
        <v>0.73216804075392428</v>
      </c>
    </row>
    <row r="445" spans="1:12" ht="20" customHeight="1" x14ac:dyDescent="0.15">
      <c r="A445" s="5">
        <f t="shared" si="6"/>
        <v>442</v>
      </c>
      <c r="B445" s="12">
        <v>0.70439669727547249</v>
      </c>
      <c r="C445" s="12">
        <v>0.59080345383477417</v>
      </c>
      <c r="D445" s="12">
        <v>1.3493625717941333</v>
      </c>
      <c r="E445" s="12">
        <v>0.45459512355780335</v>
      </c>
      <c r="F445" s="12">
        <v>0.79987075912577088</v>
      </c>
      <c r="G445" s="12">
        <v>0.75463908179958672</v>
      </c>
      <c r="H445" s="12">
        <v>1.2010057248889083</v>
      </c>
      <c r="I445" s="12">
        <v>0.78574552527575581</v>
      </c>
      <c r="J445" s="12">
        <v>0.16683661599968999</v>
      </c>
      <c r="K445" s="12">
        <v>1.02027644563575</v>
      </c>
      <c r="L445" s="12">
        <v>0.7272858149300383</v>
      </c>
    </row>
    <row r="446" spans="1:12" ht="20" customHeight="1" x14ac:dyDescent="0.15">
      <c r="A446" s="5">
        <f t="shared" si="6"/>
        <v>443</v>
      </c>
      <c r="B446" s="12">
        <v>0.68387313056541743</v>
      </c>
      <c r="C446" s="12">
        <v>0.58979210956713002</v>
      </c>
      <c r="D446" s="12">
        <v>1.3365677816397001</v>
      </c>
      <c r="E446" s="12">
        <v>0.48559540148785502</v>
      </c>
      <c r="F446" s="12">
        <v>0.8123795376539209</v>
      </c>
      <c r="G446" s="12">
        <v>0.75774911045006077</v>
      </c>
      <c r="H446" s="12">
        <v>1.2053737979753834</v>
      </c>
      <c r="I446" s="12">
        <v>0.77930199921731258</v>
      </c>
      <c r="J446" s="12">
        <v>0.16503345616939416</v>
      </c>
      <c r="K446" s="12">
        <v>0.99603139686164999</v>
      </c>
      <c r="L446" s="12">
        <v>0.72501218395364575</v>
      </c>
    </row>
    <row r="447" spans="1:12" ht="20" customHeight="1" x14ac:dyDescent="0.15">
      <c r="A447" s="5">
        <f t="shared" si="6"/>
        <v>444</v>
      </c>
      <c r="B447" s="12">
        <v>0.72606063640218832</v>
      </c>
      <c r="C447" s="12">
        <v>0.58860706521344497</v>
      </c>
      <c r="D447" s="12">
        <v>1.326903201559875</v>
      </c>
      <c r="E447" s="12">
        <v>0.51845358634861827</v>
      </c>
      <c r="F447" s="12">
        <v>0.8234998059835742</v>
      </c>
      <c r="G447" s="12">
        <v>0.75647810726337006</v>
      </c>
      <c r="H447" s="12">
        <v>1.2120146875852085</v>
      </c>
      <c r="I447" s="12">
        <v>0.77445487926782419</v>
      </c>
      <c r="J447" s="12">
        <v>0.17310053932403499</v>
      </c>
      <c r="K447" s="12">
        <v>0.97581516695945003</v>
      </c>
      <c r="L447" s="12">
        <v>0.71992629548052334</v>
      </c>
    </row>
    <row r="448" spans="1:12" ht="20" customHeight="1" x14ac:dyDescent="0.15">
      <c r="A448" s="5">
        <f t="shared" si="6"/>
        <v>445</v>
      </c>
      <c r="B448" s="12">
        <v>0.7144375448506125</v>
      </c>
      <c r="C448" s="12">
        <v>0.58784517774932332</v>
      </c>
      <c r="D448" s="12">
        <v>1.3181626569130416</v>
      </c>
      <c r="E448" s="12">
        <v>0.54965457030885412</v>
      </c>
      <c r="F448" s="12">
        <v>0.85130607876888342</v>
      </c>
      <c r="G448" s="12">
        <v>0.74519504489200328</v>
      </c>
      <c r="H448" s="12">
        <v>1.2001642325598834</v>
      </c>
      <c r="I448" s="12">
        <v>0.77174407630026332</v>
      </c>
      <c r="J448" s="12">
        <v>0.19040156644963332</v>
      </c>
      <c r="K448" s="12">
        <v>0.95449186074486658</v>
      </c>
      <c r="L448" s="12">
        <v>0.71815515066529334</v>
      </c>
    </row>
    <row r="449" spans="1:12" ht="20" customHeight="1" x14ac:dyDescent="0.15">
      <c r="A449" s="5">
        <f t="shared" si="6"/>
        <v>446</v>
      </c>
      <c r="B449" s="12">
        <v>0.685800353044975</v>
      </c>
      <c r="C449" s="12">
        <v>0.58648381638342995</v>
      </c>
      <c r="D449" s="12">
        <v>1.3171119621085416</v>
      </c>
      <c r="E449" s="12">
        <v>0.57816246707621588</v>
      </c>
      <c r="F449" s="12">
        <v>0.85589492150324176</v>
      </c>
      <c r="G449" s="12">
        <v>0.74388040666655419</v>
      </c>
      <c r="H449" s="12">
        <v>1.200843540502275</v>
      </c>
      <c r="I449" s="12">
        <v>0.76600967099599659</v>
      </c>
      <c r="J449" s="12">
        <v>0.22389029076800415</v>
      </c>
      <c r="K449" s="12">
        <v>0.93162455878466666</v>
      </c>
      <c r="L449" s="12">
        <v>0.71577547886966497</v>
      </c>
    </row>
    <row r="450" spans="1:12" ht="20" customHeight="1" x14ac:dyDescent="0.15">
      <c r="A450" s="5">
        <f t="shared" si="6"/>
        <v>447</v>
      </c>
      <c r="B450" s="12">
        <v>0.64856686825751997</v>
      </c>
      <c r="C450" s="12">
        <v>0.58396747052372</v>
      </c>
      <c r="D450" s="12">
        <v>1.3024408969302417</v>
      </c>
      <c r="E450" s="12">
        <v>0.59754694751703996</v>
      </c>
      <c r="F450" s="12">
        <v>0.89376235281003336</v>
      </c>
      <c r="G450" s="12">
        <v>0.73843861151590995</v>
      </c>
      <c r="H450" s="12">
        <v>1.2095220961158832</v>
      </c>
      <c r="I450" s="12">
        <v>0.75508415798428252</v>
      </c>
      <c r="J450" s="12">
        <v>0.26098436335110337</v>
      </c>
      <c r="K450" s="12">
        <v>0.89995753976899173</v>
      </c>
      <c r="L450" s="12">
        <v>0.71505010165021332</v>
      </c>
    </row>
    <row r="451" spans="1:12" ht="20" customHeight="1" x14ac:dyDescent="0.15">
      <c r="A451" s="5">
        <f t="shared" si="6"/>
        <v>448</v>
      </c>
      <c r="B451" s="12">
        <v>0.6213301575434258</v>
      </c>
      <c r="C451" s="12">
        <v>0.58147614813558501</v>
      </c>
      <c r="D451" s="12">
        <v>1.2976366960821084</v>
      </c>
      <c r="E451" s="12">
        <v>0.6204701718771467</v>
      </c>
      <c r="F451" s="12">
        <v>0.90531708584234993</v>
      </c>
      <c r="G451" s="12">
        <v>0.73468381667044824</v>
      </c>
      <c r="H451" s="12">
        <v>1.1843494099057916</v>
      </c>
      <c r="I451" s="12">
        <v>0.74445592401341842</v>
      </c>
      <c r="J451" s="12">
        <v>0.28167974802812584</v>
      </c>
      <c r="K451" s="12">
        <v>0.86677817027294168</v>
      </c>
      <c r="L451" s="12">
        <v>0.71041518978324325</v>
      </c>
    </row>
    <row r="452" spans="1:12" ht="20" customHeight="1" x14ac:dyDescent="0.15">
      <c r="A452" s="5">
        <f t="shared" si="6"/>
        <v>449</v>
      </c>
      <c r="B452" s="12">
        <v>0.59407352464438834</v>
      </c>
      <c r="C452" s="12">
        <v>0.57879750666971497</v>
      </c>
      <c r="D452" s="12">
        <v>1.2963689807218084</v>
      </c>
      <c r="E452" s="12">
        <v>0.65837448892796335</v>
      </c>
      <c r="F452" s="12">
        <v>0.90697032268834166</v>
      </c>
      <c r="G452" s="12">
        <v>0.71583096178780503</v>
      </c>
      <c r="H452" s="12">
        <v>1.1588479164262</v>
      </c>
      <c r="I452" s="12">
        <v>0.7381508225417609</v>
      </c>
      <c r="J452" s="12">
        <v>0.31005125197795663</v>
      </c>
      <c r="K452" s="12">
        <v>0.8354689701315583</v>
      </c>
      <c r="L452" s="12">
        <v>0.70441752289940329</v>
      </c>
    </row>
    <row r="453" spans="1:12" ht="20" customHeight="1" x14ac:dyDescent="0.15">
      <c r="A453" s="5">
        <f t="shared" si="6"/>
        <v>450</v>
      </c>
      <c r="B453" s="12">
        <v>0.67870032733797581</v>
      </c>
      <c r="C453" s="12">
        <v>0.58644334357317918</v>
      </c>
      <c r="D453" s="12">
        <v>1.2814913830041084</v>
      </c>
      <c r="E453" s="12">
        <v>0.70043051407033585</v>
      </c>
      <c r="F453" s="12">
        <v>0.92646102665032493</v>
      </c>
      <c r="G453" s="12">
        <v>0.70755274241007415</v>
      </c>
      <c r="H453" s="12">
        <v>1.1604508708786416</v>
      </c>
      <c r="I453" s="12">
        <v>0.72811659916058502</v>
      </c>
      <c r="J453" s="12">
        <v>0.345321444700395</v>
      </c>
      <c r="K453" s="12">
        <v>0.81090757136044156</v>
      </c>
      <c r="L453" s="12">
        <v>0.70007965746835332</v>
      </c>
    </row>
    <row r="454" spans="1:12" ht="20" customHeight="1" x14ac:dyDescent="0.15">
      <c r="A454" s="5">
        <f t="shared" ref="A454:A517" si="7">A453+1</f>
        <v>451</v>
      </c>
      <c r="B454" s="12">
        <v>0.69636691748779667</v>
      </c>
      <c r="C454" s="12">
        <v>0.58480243559854006</v>
      </c>
      <c r="D454" s="12">
        <v>1.2749807668029001</v>
      </c>
      <c r="E454" s="12">
        <v>0.74749087395184077</v>
      </c>
      <c r="F454" s="12">
        <v>0.92679051636217491</v>
      </c>
      <c r="G454" s="12">
        <v>0.68880174319897824</v>
      </c>
      <c r="H454" s="12">
        <v>1.1474002341159835</v>
      </c>
      <c r="I454" s="12">
        <v>0.71589922223882585</v>
      </c>
      <c r="J454" s="12">
        <v>0.3838624491864992</v>
      </c>
      <c r="K454" s="12">
        <v>0.79118223086095252</v>
      </c>
      <c r="L454" s="12">
        <v>0.69540155201802756</v>
      </c>
    </row>
    <row r="455" spans="1:12" ht="20" customHeight="1" x14ac:dyDescent="0.15">
      <c r="A455" s="5">
        <f t="shared" si="7"/>
        <v>452</v>
      </c>
      <c r="B455" s="12">
        <v>0.65555598012022998</v>
      </c>
      <c r="C455" s="12">
        <v>0.58440641264120585</v>
      </c>
      <c r="D455" s="12">
        <v>1.2726138522574499</v>
      </c>
      <c r="E455" s="12">
        <v>0.79387242992396168</v>
      </c>
      <c r="F455" s="12">
        <v>0.93190408079903342</v>
      </c>
      <c r="G455" s="12">
        <v>0.67278902712562083</v>
      </c>
      <c r="H455" s="12">
        <v>1.1536151908808165</v>
      </c>
      <c r="I455" s="12">
        <v>0.70365304543615992</v>
      </c>
      <c r="J455" s="12">
        <v>0.43002283582500334</v>
      </c>
      <c r="K455" s="12">
        <v>0.77335138368666756</v>
      </c>
      <c r="L455" s="12">
        <v>0.69266837004224746</v>
      </c>
    </row>
    <row r="456" spans="1:12" ht="20" customHeight="1" x14ac:dyDescent="0.15">
      <c r="A456" s="5">
        <f t="shared" si="7"/>
        <v>453</v>
      </c>
      <c r="B456" s="12">
        <v>0.6293276754641558</v>
      </c>
      <c r="C456" s="12">
        <v>0.58661124953826993</v>
      </c>
      <c r="D456" s="12">
        <v>1.2676596612309166</v>
      </c>
      <c r="E456" s="12">
        <v>0.80400970394923998</v>
      </c>
      <c r="F456" s="12">
        <v>0.93929050502418343</v>
      </c>
      <c r="G456" s="12">
        <v>0.65942057261875997</v>
      </c>
      <c r="H456" s="12">
        <v>1.1511426030766001</v>
      </c>
      <c r="I456" s="12">
        <v>0.6877589518013808</v>
      </c>
      <c r="J456" s="12">
        <v>0.48643682218166912</v>
      </c>
      <c r="K456" s="12">
        <v>0.76029091375510083</v>
      </c>
      <c r="L456" s="12">
        <v>0.68927227894535503</v>
      </c>
    </row>
    <row r="457" spans="1:12" ht="20" customHeight="1" x14ac:dyDescent="0.15">
      <c r="A457" s="5">
        <f t="shared" si="7"/>
        <v>454</v>
      </c>
      <c r="B457" s="12">
        <v>0.59702665233360752</v>
      </c>
      <c r="C457" s="12">
        <v>0.58624812255655756</v>
      </c>
      <c r="D457" s="12">
        <v>1.2590100467516667</v>
      </c>
      <c r="E457" s="12">
        <v>0.81195861432124161</v>
      </c>
      <c r="F457" s="12">
        <v>0.93754771665470837</v>
      </c>
      <c r="G457" s="12">
        <v>0.64330238858263333</v>
      </c>
      <c r="H457" s="12">
        <v>1.1450300021096667</v>
      </c>
      <c r="I457" s="12">
        <v>0.67360625879125824</v>
      </c>
      <c r="J457" s="12">
        <v>0.54501580776119918</v>
      </c>
      <c r="K457" s="12">
        <v>0.74696447829907509</v>
      </c>
      <c r="L457" s="12">
        <v>0.68884701210647414</v>
      </c>
    </row>
    <row r="458" spans="1:12" ht="20" customHeight="1" x14ac:dyDescent="0.15">
      <c r="A458" s="5">
        <f t="shared" si="7"/>
        <v>455</v>
      </c>
      <c r="B458" s="12">
        <v>0.56827654441346331</v>
      </c>
      <c r="C458" s="12">
        <v>0.58566669783993086</v>
      </c>
      <c r="D458" s="12">
        <v>1.2515271991087167</v>
      </c>
      <c r="E458" s="12">
        <v>0.81901660975728419</v>
      </c>
      <c r="F458" s="12">
        <v>0.93599443355709167</v>
      </c>
      <c r="G458" s="12">
        <v>0.62381940920064416</v>
      </c>
      <c r="H458" s="12">
        <v>1.14145729970485</v>
      </c>
      <c r="I458" s="12">
        <v>0.65075049221179582</v>
      </c>
      <c r="J458" s="12">
        <v>0.60657706330868411</v>
      </c>
      <c r="K458" s="12">
        <v>0.74096783125202004</v>
      </c>
      <c r="L458" s="12">
        <v>0.68314852633629164</v>
      </c>
    </row>
    <row r="459" spans="1:12" ht="20" customHeight="1" x14ac:dyDescent="0.15">
      <c r="A459" s="5">
        <f t="shared" si="7"/>
        <v>456</v>
      </c>
      <c r="B459" s="12">
        <v>0.59595645521427998</v>
      </c>
      <c r="C459" s="12">
        <v>0.59510266850589744</v>
      </c>
      <c r="D459" s="12">
        <v>1.2400062263146583</v>
      </c>
      <c r="E459" s="12">
        <v>0.82960742390665576</v>
      </c>
      <c r="F459" s="12">
        <v>0.93485514048646667</v>
      </c>
      <c r="G459" s="12">
        <v>0.61194464828378003</v>
      </c>
      <c r="H459" s="12">
        <v>1.1398226996652667</v>
      </c>
      <c r="I459" s="12">
        <v>0.6352625891487117</v>
      </c>
      <c r="J459" s="12">
        <v>0.68045091029020177</v>
      </c>
      <c r="K459" s="12">
        <v>0.74014954763773921</v>
      </c>
      <c r="L459" s="12">
        <v>0.67731438634765162</v>
      </c>
    </row>
    <row r="460" spans="1:12" ht="20" customHeight="1" x14ac:dyDescent="0.15">
      <c r="A460" s="5">
        <f t="shared" si="7"/>
        <v>457</v>
      </c>
      <c r="B460" s="12">
        <v>0.61486631935544167</v>
      </c>
      <c r="C460" s="12">
        <v>0.6049473214363742</v>
      </c>
      <c r="D460" s="12">
        <v>1.2341963425188418</v>
      </c>
      <c r="E460" s="12">
        <v>0.84035756025139996</v>
      </c>
      <c r="F460" s="12">
        <v>0.93590285958629993</v>
      </c>
      <c r="G460" s="12">
        <v>0.59887667926984667</v>
      </c>
      <c r="H460" s="12">
        <v>1.1388336382609332</v>
      </c>
      <c r="I460" s="12">
        <v>0.61918400257120165</v>
      </c>
      <c r="J460" s="12">
        <v>0.76591031350490157</v>
      </c>
      <c r="K460" s="12">
        <v>0.74400355105399252</v>
      </c>
      <c r="L460" s="12">
        <v>0.6735276505262483</v>
      </c>
    </row>
    <row r="461" spans="1:12" ht="20" customHeight="1" x14ac:dyDescent="0.15">
      <c r="A461" s="5">
        <f t="shared" si="7"/>
        <v>458</v>
      </c>
      <c r="B461" s="12">
        <v>0.58597001896023582</v>
      </c>
      <c r="C461" s="12">
        <v>0.62002525127743591</v>
      </c>
      <c r="D461" s="12">
        <v>1.2292403825800167</v>
      </c>
      <c r="E461" s="12">
        <v>0.85163700690650002</v>
      </c>
      <c r="F461" s="12">
        <v>0.92891767080022503</v>
      </c>
      <c r="G461" s="12">
        <v>0.58462851670437832</v>
      </c>
      <c r="H461" s="12">
        <v>1.1275604472032665</v>
      </c>
      <c r="I461" s="12">
        <v>0.60302042840100423</v>
      </c>
      <c r="J461" s="12">
        <v>0.85463790130607498</v>
      </c>
      <c r="K461" s="12">
        <v>0.76107268290071828</v>
      </c>
      <c r="L461" s="12">
        <v>0.66857540087358591</v>
      </c>
    </row>
    <row r="462" spans="1:12" ht="20" customHeight="1" x14ac:dyDescent="0.15">
      <c r="A462" s="5">
        <f t="shared" si="7"/>
        <v>459</v>
      </c>
      <c r="B462" s="12">
        <v>0.5673650003520283</v>
      </c>
      <c r="C462" s="12">
        <v>0.63395858846474085</v>
      </c>
      <c r="D462" s="12">
        <v>1.2214225893230166</v>
      </c>
      <c r="E462" s="12">
        <v>0.85915726252800839</v>
      </c>
      <c r="F462" s="12">
        <v>0.92647595285656659</v>
      </c>
      <c r="G462" s="12">
        <v>0.58788468774886249</v>
      </c>
      <c r="H462" s="12">
        <v>1.1243393971829165</v>
      </c>
      <c r="I462" s="12">
        <v>0.5879226115655608</v>
      </c>
      <c r="J462" s="12">
        <v>0.94304913980584171</v>
      </c>
      <c r="K462" s="12">
        <v>0.78431800450101841</v>
      </c>
      <c r="L462" s="12">
        <v>0.66516228501863661</v>
      </c>
    </row>
    <row r="463" spans="1:12" ht="20" customHeight="1" x14ac:dyDescent="0.15">
      <c r="A463" s="5">
        <f t="shared" si="7"/>
        <v>460</v>
      </c>
      <c r="B463" s="12">
        <v>0.54850461489787661</v>
      </c>
      <c r="C463" s="12">
        <v>0.64471297402306582</v>
      </c>
      <c r="D463" s="12">
        <v>1.2200326937450165</v>
      </c>
      <c r="E463" s="12">
        <v>0.87338280909912502</v>
      </c>
      <c r="F463" s="12">
        <v>0.92137839387140008</v>
      </c>
      <c r="G463" s="12">
        <v>0.58602286995133335</v>
      </c>
      <c r="H463" s="12">
        <v>1.101546844968075</v>
      </c>
      <c r="I463" s="12">
        <v>0.57272575997886588</v>
      </c>
      <c r="J463" s="12">
        <v>1.039531724956325</v>
      </c>
      <c r="K463" s="12">
        <v>0.81956772023369995</v>
      </c>
      <c r="L463" s="12">
        <v>0.66488919789155243</v>
      </c>
    </row>
    <row r="464" spans="1:12" ht="20" customHeight="1" x14ac:dyDescent="0.15">
      <c r="A464" s="5">
        <f t="shared" si="7"/>
        <v>461</v>
      </c>
      <c r="B464" s="12">
        <v>0.53332894466808667</v>
      </c>
      <c r="C464" s="12">
        <v>0.65535536509207248</v>
      </c>
      <c r="D464" s="12">
        <v>1.212057425455525</v>
      </c>
      <c r="E464" s="12">
        <v>0.87755320429509165</v>
      </c>
      <c r="F464" s="12">
        <v>0.91658035048832509</v>
      </c>
      <c r="G464" s="12">
        <v>0.58212604516775002</v>
      </c>
      <c r="H464" s="12">
        <v>1.0800267862821082</v>
      </c>
      <c r="I464" s="12">
        <v>0.55708865475896752</v>
      </c>
      <c r="J464" s="12">
        <v>1.1420766678936582</v>
      </c>
      <c r="K464" s="12">
        <v>0.8707193847556417</v>
      </c>
      <c r="L464" s="12">
        <v>0.6617898764147383</v>
      </c>
    </row>
    <row r="465" spans="1:12" ht="20" customHeight="1" x14ac:dyDescent="0.15">
      <c r="A465" s="5">
        <f t="shared" si="7"/>
        <v>462</v>
      </c>
      <c r="B465" s="12">
        <v>0.53205202537392582</v>
      </c>
      <c r="C465" s="12">
        <v>0.66657666950449834</v>
      </c>
      <c r="D465" s="12">
        <v>1.2087473219765417</v>
      </c>
      <c r="E465" s="12">
        <v>0.8771969114182333</v>
      </c>
      <c r="F465" s="12">
        <v>0.9021083340871251</v>
      </c>
      <c r="G465" s="12">
        <v>0.57699023564664165</v>
      </c>
      <c r="H465" s="12">
        <v>1.0527250790092499</v>
      </c>
      <c r="I465" s="12">
        <v>0.5428431422538742</v>
      </c>
      <c r="J465" s="12">
        <v>1.2502515017806999</v>
      </c>
      <c r="K465" s="12">
        <v>0.93231328120055823</v>
      </c>
      <c r="L465" s="12">
        <v>0.65679107518544078</v>
      </c>
    </row>
    <row r="466" spans="1:12" ht="20" customHeight="1" x14ac:dyDescent="0.15">
      <c r="A466" s="5">
        <f t="shared" si="7"/>
        <v>463</v>
      </c>
      <c r="B466" s="12">
        <v>0.56360472476430168</v>
      </c>
      <c r="C466" s="12">
        <v>0.68561057000121162</v>
      </c>
      <c r="D466" s="12">
        <v>1.1972166345811333</v>
      </c>
      <c r="E466" s="12">
        <v>0.87724686616040837</v>
      </c>
      <c r="F466" s="12">
        <v>0.90205663101752498</v>
      </c>
      <c r="G466" s="12">
        <v>0.62037810940483828</v>
      </c>
      <c r="H466" s="12">
        <v>1.0440688765291917</v>
      </c>
      <c r="I466" s="12">
        <v>0.52897352002640752</v>
      </c>
      <c r="J466" s="12">
        <v>1.3541707377983501</v>
      </c>
      <c r="K466" s="12">
        <v>0.98870756657515002</v>
      </c>
      <c r="L466" s="12">
        <v>0.64849398435238081</v>
      </c>
    </row>
    <row r="467" spans="1:12" ht="20" customHeight="1" x14ac:dyDescent="0.15">
      <c r="A467" s="5">
        <f t="shared" si="7"/>
        <v>464</v>
      </c>
      <c r="B467" s="12">
        <v>0.55368290040667911</v>
      </c>
      <c r="C467" s="12">
        <v>0.68443962979532413</v>
      </c>
      <c r="D467" s="12">
        <v>1.1905770172566668</v>
      </c>
      <c r="E467" s="12">
        <v>0.87690995066717503</v>
      </c>
      <c r="F467" s="12">
        <v>0.90703832377473337</v>
      </c>
      <c r="G467" s="12">
        <v>0.65701020180082248</v>
      </c>
      <c r="H467" s="12">
        <v>1.0280142587520333</v>
      </c>
      <c r="I467" s="12">
        <v>0.50852137720618507</v>
      </c>
      <c r="J467" s="12">
        <v>1.4019064055714834</v>
      </c>
      <c r="K467" s="12">
        <v>1.0512689448061667</v>
      </c>
      <c r="L467" s="12">
        <v>0.64220789934485245</v>
      </c>
    </row>
    <row r="468" spans="1:12" ht="20" customHeight="1" x14ac:dyDescent="0.15">
      <c r="A468" s="5">
        <f t="shared" si="7"/>
        <v>465</v>
      </c>
      <c r="B468" s="12">
        <v>0.5412758835769258</v>
      </c>
      <c r="C468" s="12">
        <v>0.61055172099332333</v>
      </c>
      <c r="D468" s="12">
        <v>1.1833662219932917</v>
      </c>
      <c r="E468" s="12">
        <v>0.8789835368582084</v>
      </c>
      <c r="F468" s="12">
        <v>0.90955113238933327</v>
      </c>
      <c r="G468" s="12">
        <v>0.65096362031926502</v>
      </c>
      <c r="H468" s="12">
        <v>1.0094365879499165</v>
      </c>
      <c r="I468" s="12">
        <v>0.49620435760838083</v>
      </c>
      <c r="J468" s="12">
        <v>1.4515875268703082</v>
      </c>
      <c r="K468" s="12">
        <v>1.1209381621058083</v>
      </c>
      <c r="L468" s="12">
        <v>0.63472254522999916</v>
      </c>
    </row>
    <row r="469" spans="1:12" ht="20" customHeight="1" x14ac:dyDescent="0.15">
      <c r="A469" s="5">
        <f t="shared" si="7"/>
        <v>466</v>
      </c>
      <c r="B469" s="12">
        <v>0.5458710188176884</v>
      </c>
      <c r="C469" s="12">
        <v>0.62469243281324338</v>
      </c>
      <c r="D469" s="12">
        <v>1.17576378396385</v>
      </c>
      <c r="E469" s="12">
        <v>0.87463043893307502</v>
      </c>
      <c r="F469" s="12">
        <v>0.90920033193704164</v>
      </c>
      <c r="G469" s="12">
        <v>0.64653508550071581</v>
      </c>
      <c r="H469" s="12">
        <v>0.98775272738746667</v>
      </c>
      <c r="I469" s="12">
        <v>0.4844934128102108</v>
      </c>
      <c r="J469" s="12">
        <v>1.4839940592555749</v>
      </c>
      <c r="K469" s="12">
        <v>1.1918932100139084</v>
      </c>
      <c r="L469" s="12">
        <v>0.62995414801366423</v>
      </c>
    </row>
    <row r="470" spans="1:12" ht="20" customHeight="1" x14ac:dyDescent="0.15">
      <c r="A470" s="5">
        <f t="shared" si="7"/>
        <v>467</v>
      </c>
      <c r="B470" s="12">
        <v>0.54903085683018504</v>
      </c>
      <c r="C470" s="12">
        <v>0.63713130379800165</v>
      </c>
      <c r="D470" s="12">
        <v>1.1673197734798917</v>
      </c>
      <c r="E470" s="12">
        <v>0.87020955709569991</v>
      </c>
      <c r="F470" s="12">
        <v>0.90049382241324161</v>
      </c>
      <c r="G470" s="12">
        <v>0.64742763949992088</v>
      </c>
      <c r="H470" s="12">
        <v>0.97869841407525004</v>
      </c>
      <c r="I470" s="12">
        <v>0.4737002839899575</v>
      </c>
      <c r="J470" s="12">
        <v>1.5132644732362082</v>
      </c>
      <c r="K470" s="12">
        <v>1.26963776960285</v>
      </c>
      <c r="L470" s="12">
        <v>0.63338039461420337</v>
      </c>
    </row>
    <row r="471" spans="1:12" ht="20" customHeight="1" x14ac:dyDescent="0.15">
      <c r="A471" s="5">
        <f t="shared" si="7"/>
        <v>468</v>
      </c>
      <c r="B471" s="12">
        <v>0.53486940762295243</v>
      </c>
      <c r="C471" s="12">
        <v>0.65397424359261247</v>
      </c>
      <c r="D471" s="12">
        <v>1.1575956180249583</v>
      </c>
      <c r="E471" s="12">
        <v>0.86157423142802492</v>
      </c>
      <c r="F471" s="12">
        <v>0.89909981349110002</v>
      </c>
      <c r="G471" s="12">
        <v>0.65672391248399498</v>
      </c>
      <c r="H471" s="12">
        <v>0.96087806901970829</v>
      </c>
      <c r="I471" s="12">
        <v>0.46361698381574162</v>
      </c>
      <c r="J471" s="12">
        <v>1.5439204605167918</v>
      </c>
      <c r="K471" s="12">
        <v>1.3497462301323084</v>
      </c>
      <c r="L471" s="12">
        <v>0.63328261853023993</v>
      </c>
    </row>
    <row r="472" spans="1:12" ht="20" customHeight="1" x14ac:dyDescent="0.15">
      <c r="A472" s="5">
        <f t="shared" si="7"/>
        <v>469</v>
      </c>
      <c r="B472" s="12">
        <v>0.53260956815289007</v>
      </c>
      <c r="C472" s="12">
        <v>0.66563189846424087</v>
      </c>
      <c r="D472" s="12">
        <v>1.1496016670499916</v>
      </c>
      <c r="E472" s="12">
        <v>0.86138273644107499</v>
      </c>
      <c r="F472" s="12">
        <v>0.90050658115750837</v>
      </c>
      <c r="G472" s="12">
        <v>0.6706613153257992</v>
      </c>
      <c r="H472" s="12">
        <v>0.97426977687748328</v>
      </c>
      <c r="I472" s="12">
        <v>0.44486298071303504</v>
      </c>
      <c r="J472" s="12">
        <v>1.5766411106367082</v>
      </c>
      <c r="K472" s="12">
        <v>1.4463190545832001</v>
      </c>
      <c r="L472" s="12">
        <v>0.6314792249753659</v>
      </c>
    </row>
    <row r="473" spans="1:12" ht="20" customHeight="1" x14ac:dyDescent="0.15">
      <c r="A473" s="5">
        <f t="shared" si="7"/>
        <v>470</v>
      </c>
      <c r="B473" s="12">
        <v>0.53338477224606329</v>
      </c>
      <c r="C473" s="12">
        <v>0.675261951501545</v>
      </c>
      <c r="D473" s="12">
        <v>1.1406021210014583</v>
      </c>
      <c r="E473" s="12">
        <v>0.86245384040398332</v>
      </c>
      <c r="F473" s="12">
        <v>0.89785040189675003</v>
      </c>
      <c r="G473" s="12">
        <v>0.68518031554879411</v>
      </c>
      <c r="H473" s="12">
        <v>0.96765889057696663</v>
      </c>
      <c r="I473" s="12">
        <v>0.43362404274633498</v>
      </c>
      <c r="J473" s="12">
        <v>1.6104537959466583</v>
      </c>
      <c r="K473" s="12">
        <v>1.5219388257227999</v>
      </c>
      <c r="L473" s="12">
        <v>0.63540432781772083</v>
      </c>
    </row>
    <row r="474" spans="1:12" ht="20" customHeight="1" x14ac:dyDescent="0.15">
      <c r="A474" s="5">
        <f t="shared" si="7"/>
        <v>471</v>
      </c>
      <c r="B474" s="12">
        <v>0.53819338212842915</v>
      </c>
      <c r="C474" s="12">
        <v>0.69481438151740171</v>
      </c>
      <c r="D474" s="12">
        <v>1.1302477472783834</v>
      </c>
      <c r="E474" s="12">
        <v>0.8773688421971334</v>
      </c>
      <c r="F474" s="12">
        <v>0.8942156838912334</v>
      </c>
      <c r="G474" s="12">
        <v>0.69696137900624089</v>
      </c>
      <c r="H474" s="12">
        <v>0.97113264346694173</v>
      </c>
      <c r="I474" s="12">
        <v>0.41738718068085667</v>
      </c>
      <c r="J474" s="12">
        <v>1.6390332043281919</v>
      </c>
      <c r="K474" s="12">
        <v>1.5937147470254083</v>
      </c>
      <c r="L474" s="12">
        <v>0.62494835523672576</v>
      </c>
    </row>
    <row r="475" spans="1:12" ht="20" customHeight="1" x14ac:dyDescent="0.15">
      <c r="A475" s="5">
        <f t="shared" si="7"/>
        <v>472</v>
      </c>
      <c r="B475" s="12">
        <v>0.54055428035900166</v>
      </c>
      <c r="C475" s="12">
        <v>0.70909971185810416</v>
      </c>
      <c r="D475" s="12">
        <v>1.1222693175197833</v>
      </c>
      <c r="E475" s="12">
        <v>0.8944206576432</v>
      </c>
      <c r="F475" s="12">
        <v>0.88554904945049173</v>
      </c>
      <c r="G475" s="12">
        <v>0.7060472221767391</v>
      </c>
      <c r="H475" s="12">
        <v>0.98505949461871667</v>
      </c>
      <c r="I475" s="12">
        <v>0.40880476819636002</v>
      </c>
      <c r="J475" s="12">
        <v>1.6573811326265417</v>
      </c>
      <c r="K475" s="12">
        <v>1.6727306910784501</v>
      </c>
      <c r="L475" s="12">
        <v>0.62321593505783091</v>
      </c>
    </row>
    <row r="476" spans="1:12" ht="20" customHeight="1" x14ac:dyDescent="0.15">
      <c r="A476" s="5">
        <f t="shared" si="7"/>
        <v>473</v>
      </c>
      <c r="B476" s="12">
        <v>0.53622521398807999</v>
      </c>
      <c r="C476" s="12">
        <v>0.7376542247489567</v>
      </c>
      <c r="D476" s="12">
        <v>1.1150213010220333</v>
      </c>
      <c r="E476" s="12">
        <v>0.89364670622449172</v>
      </c>
      <c r="F476" s="12">
        <v>0.8705589193131833</v>
      </c>
      <c r="G476" s="12">
        <v>0.7257339364951908</v>
      </c>
      <c r="H476" s="12">
        <v>0.99238567571345004</v>
      </c>
      <c r="I476" s="12">
        <v>0.40049025534719501</v>
      </c>
      <c r="J476" s="12">
        <v>1.6732553971608832</v>
      </c>
      <c r="K476" s="12">
        <v>1.7474569526781665</v>
      </c>
      <c r="L476" s="12">
        <v>0.61811811004673423</v>
      </c>
    </row>
    <row r="477" spans="1:12" ht="20" customHeight="1" x14ac:dyDescent="0.15">
      <c r="A477" s="5">
        <f t="shared" si="7"/>
        <v>474</v>
      </c>
      <c r="B477" s="12">
        <v>0.53977202218152331</v>
      </c>
      <c r="C477" s="12">
        <v>0.73183404837511745</v>
      </c>
      <c r="D477" s="12">
        <v>1.1085563363467166</v>
      </c>
      <c r="E477" s="12">
        <v>0.90824517792396664</v>
      </c>
      <c r="F477" s="12">
        <v>0.87219393147189994</v>
      </c>
      <c r="G477" s="12">
        <v>0.74557242318532591</v>
      </c>
      <c r="H477" s="12">
        <v>1.0039901578594999</v>
      </c>
      <c r="I477" s="12">
        <v>0.39231241329489747</v>
      </c>
      <c r="J477" s="12">
        <v>1.6848101523526582</v>
      </c>
      <c r="K477" s="12">
        <v>1.8357817964373417</v>
      </c>
      <c r="L477" s="12">
        <v>0.61098880825857083</v>
      </c>
    </row>
    <row r="478" spans="1:12" ht="20" customHeight="1" x14ac:dyDescent="0.15">
      <c r="A478" s="5">
        <f t="shared" si="7"/>
        <v>475</v>
      </c>
      <c r="B478" s="12">
        <v>0.54655179710388835</v>
      </c>
      <c r="C478" s="12">
        <v>0.72632510639583003</v>
      </c>
      <c r="D478" s="12">
        <v>1.1015237644080833</v>
      </c>
      <c r="E478" s="12">
        <v>0.91884042893314166</v>
      </c>
      <c r="F478" s="12">
        <v>0.87303667190689993</v>
      </c>
      <c r="G478" s="12">
        <v>0.77082865332106587</v>
      </c>
      <c r="H478" s="12">
        <v>1.0078107564555834</v>
      </c>
      <c r="I478" s="12">
        <v>0.38841385609071838</v>
      </c>
      <c r="J478" s="12">
        <v>1.6962229269246498</v>
      </c>
      <c r="K478" s="12">
        <v>1.9169918727441002</v>
      </c>
      <c r="L478" s="12">
        <v>0.61699689310996086</v>
      </c>
    </row>
    <row r="479" spans="1:12" ht="20" customHeight="1" x14ac:dyDescent="0.15">
      <c r="A479" s="5">
        <f t="shared" si="7"/>
        <v>476</v>
      </c>
      <c r="B479" s="12">
        <v>0.56108039548236832</v>
      </c>
      <c r="C479" s="12">
        <v>0.74061189664361837</v>
      </c>
      <c r="D479" s="12">
        <v>1.0955059939924834</v>
      </c>
      <c r="E479" s="12">
        <v>0.93461294746218337</v>
      </c>
      <c r="F479" s="12">
        <v>0.87403717816899162</v>
      </c>
      <c r="G479" s="12">
        <v>0.79138210006318166</v>
      </c>
      <c r="H479" s="12">
        <v>1.0194403447441915</v>
      </c>
      <c r="I479" s="12">
        <v>0.39296654874565912</v>
      </c>
      <c r="J479" s="12">
        <v>1.7063925983241417</v>
      </c>
      <c r="K479" s="12">
        <v>1.9824861310256081</v>
      </c>
      <c r="L479" s="12">
        <v>0.60670351649158005</v>
      </c>
    </row>
    <row r="480" spans="1:12" ht="20" customHeight="1" x14ac:dyDescent="0.15">
      <c r="A480" s="5">
        <f t="shared" si="7"/>
        <v>477</v>
      </c>
      <c r="B480" s="12">
        <v>0.60247175972294165</v>
      </c>
      <c r="C480" s="12">
        <v>0.81806766648703333</v>
      </c>
      <c r="D480" s="12">
        <v>1.0877753736136833</v>
      </c>
      <c r="E480" s="12">
        <v>0.9528620839575751</v>
      </c>
      <c r="F480" s="12">
        <v>0.86858984526129168</v>
      </c>
      <c r="G480" s="12">
        <v>0.81289791890501506</v>
      </c>
      <c r="H480" s="12">
        <v>1.0352623898888249</v>
      </c>
      <c r="I480" s="12">
        <v>0.38634371380783333</v>
      </c>
      <c r="J480" s="12">
        <v>1.7165256109628999</v>
      </c>
      <c r="K480" s="12">
        <v>2.0421928555665918</v>
      </c>
      <c r="L480" s="12">
        <v>0.59700860077251583</v>
      </c>
    </row>
    <row r="481" spans="1:12" ht="20" customHeight="1" x14ac:dyDescent="0.15">
      <c r="A481" s="5">
        <f t="shared" si="7"/>
        <v>478</v>
      </c>
      <c r="B481" s="12">
        <v>0.65096423395985581</v>
      </c>
      <c r="C481" s="12">
        <v>0.81733202901911584</v>
      </c>
      <c r="D481" s="12">
        <v>1.0819228406299584</v>
      </c>
      <c r="E481" s="12">
        <v>0.96342336977461673</v>
      </c>
      <c r="F481" s="12">
        <v>0.866339507720575</v>
      </c>
      <c r="G481" s="12">
        <v>0.8399020109422084</v>
      </c>
      <c r="H481" s="12">
        <v>1.0557164633749583</v>
      </c>
      <c r="I481" s="12">
        <v>0.38778302095042755</v>
      </c>
      <c r="J481" s="12">
        <v>1.7257117144316416</v>
      </c>
      <c r="K481" s="12">
        <v>2.0802916475290667</v>
      </c>
      <c r="L481" s="12">
        <v>0.59349866397142503</v>
      </c>
    </row>
    <row r="482" spans="1:12" ht="20" customHeight="1" x14ac:dyDescent="0.15">
      <c r="A482" s="5">
        <f t="shared" si="7"/>
        <v>479</v>
      </c>
      <c r="B482" s="12">
        <v>0.69808028774357922</v>
      </c>
      <c r="C482" s="12">
        <v>0.78271036672372585</v>
      </c>
      <c r="D482" s="12">
        <v>1.0758740361606667</v>
      </c>
      <c r="E482" s="12">
        <v>0.97710450152421668</v>
      </c>
      <c r="F482" s="12">
        <v>0.86376423295812499</v>
      </c>
      <c r="G482" s="12">
        <v>0.86551010735805833</v>
      </c>
      <c r="H482" s="12">
        <v>1.0757181226317667</v>
      </c>
      <c r="I482" s="12">
        <v>0.37723233543028917</v>
      </c>
      <c r="J482" s="12">
        <v>1.7337562626320751</v>
      </c>
      <c r="K482" s="12">
        <v>2.0916569518193335</v>
      </c>
      <c r="L482" s="12">
        <v>0.57899429900455002</v>
      </c>
    </row>
    <row r="483" spans="1:12" ht="20" customHeight="1" x14ac:dyDescent="0.15">
      <c r="A483" s="5">
        <f t="shared" si="7"/>
        <v>480</v>
      </c>
      <c r="B483" s="12">
        <v>0.75474409150785748</v>
      </c>
      <c r="C483" s="12">
        <v>0.76177117258137328</v>
      </c>
      <c r="D483" s="12">
        <v>1.0691604985951166</v>
      </c>
      <c r="E483" s="12">
        <v>0.98885159944039158</v>
      </c>
      <c r="F483" s="12">
        <v>0.86520745120985831</v>
      </c>
      <c r="G483" s="12">
        <v>0.89003518034838336</v>
      </c>
      <c r="H483" s="12">
        <v>1.0915798261482166</v>
      </c>
      <c r="I483" s="12">
        <v>0.37175183062344247</v>
      </c>
      <c r="J483" s="12">
        <v>1.7411890388754332</v>
      </c>
      <c r="K483" s="12">
        <v>2.1024468267196084</v>
      </c>
      <c r="L483" s="12">
        <v>0.57090243402052832</v>
      </c>
    </row>
    <row r="484" spans="1:12" ht="20" customHeight="1" x14ac:dyDescent="0.15">
      <c r="A484" s="5">
        <f t="shared" si="7"/>
        <v>481</v>
      </c>
      <c r="B484" s="12">
        <v>0.7843621454699341</v>
      </c>
      <c r="C484" s="12">
        <v>0.75612591059462086</v>
      </c>
      <c r="D484" s="12">
        <v>1.0627375240800416</v>
      </c>
      <c r="E484" s="12">
        <v>1.003111418811425</v>
      </c>
      <c r="F484" s="12">
        <v>0.86675341556488339</v>
      </c>
      <c r="G484" s="12">
        <v>0.90829561952129156</v>
      </c>
      <c r="H484" s="12">
        <v>1.112923569067225</v>
      </c>
      <c r="I484" s="12">
        <v>0.37394441689719748</v>
      </c>
      <c r="J484" s="12">
        <v>1.7482091393981334</v>
      </c>
      <c r="K484" s="12">
        <v>2.1091568869037749</v>
      </c>
      <c r="L484" s="12">
        <v>0.55830345988560914</v>
      </c>
    </row>
    <row r="485" spans="1:12" ht="20" customHeight="1" x14ac:dyDescent="0.15">
      <c r="A485" s="5">
        <f t="shared" si="7"/>
        <v>482</v>
      </c>
      <c r="B485" s="12">
        <v>0.85697410879971658</v>
      </c>
      <c r="C485" s="12">
        <v>0.72663683223755171</v>
      </c>
      <c r="D485" s="12">
        <v>1.0563882898942667</v>
      </c>
      <c r="E485" s="12">
        <v>1.01704945239115</v>
      </c>
      <c r="F485" s="12">
        <v>0.86226972866356666</v>
      </c>
      <c r="G485" s="12">
        <v>0.92512268288407506</v>
      </c>
      <c r="H485" s="12">
        <v>1.1319845247935001</v>
      </c>
      <c r="I485" s="12">
        <v>0.37565694152849</v>
      </c>
      <c r="J485" s="12">
        <v>1.754593861940575</v>
      </c>
      <c r="K485" s="12">
        <v>2.1162899917733085</v>
      </c>
      <c r="L485" s="12">
        <v>0.54690461478956998</v>
      </c>
    </row>
    <row r="486" spans="1:12" ht="20" customHeight="1" x14ac:dyDescent="0.15">
      <c r="A486" s="5">
        <f t="shared" si="7"/>
        <v>483</v>
      </c>
      <c r="B486" s="12"/>
      <c r="C486" s="12">
        <v>0.70976090910198664</v>
      </c>
      <c r="D486" s="12">
        <v>1.0499441452010834</v>
      </c>
      <c r="E486" s="12">
        <v>1.0330806613047749</v>
      </c>
      <c r="F486" s="12">
        <v>0.86242795466635835</v>
      </c>
      <c r="G486" s="12">
        <v>0.94576218512816668</v>
      </c>
      <c r="H486" s="12">
        <v>1.1451574958446249</v>
      </c>
      <c r="I486" s="12">
        <v>0.36756933918996415</v>
      </c>
      <c r="J486" s="12">
        <v>1.7612001760930165</v>
      </c>
      <c r="K486" s="12">
        <v>2.1232539977373999</v>
      </c>
      <c r="L486" s="12">
        <v>0.53531633547319413</v>
      </c>
    </row>
    <row r="487" spans="1:12" ht="20" customHeight="1" x14ac:dyDescent="0.15">
      <c r="A487" s="5">
        <f t="shared" si="7"/>
        <v>484</v>
      </c>
      <c r="B487" s="12"/>
      <c r="C487" s="12">
        <v>0.68934797422887251</v>
      </c>
      <c r="D487" s="12">
        <v>1.048700516394875</v>
      </c>
      <c r="E487" s="12">
        <v>1.049250806969825</v>
      </c>
      <c r="F487" s="12"/>
      <c r="G487" s="12">
        <v>0.96618238438484161</v>
      </c>
      <c r="H487" s="12">
        <v>1.16445871869185</v>
      </c>
      <c r="I487" s="12">
        <v>0.34723811618478245</v>
      </c>
      <c r="J487" s="12">
        <v>1.7678172021654666</v>
      </c>
      <c r="K487" s="12">
        <v>2.1285100867081335</v>
      </c>
      <c r="L487" s="12">
        <v>0.52336733455963003</v>
      </c>
    </row>
    <row r="488" spans="1:12" ht="20" customHeight="1" x14ac:dyDescent="0.15">
      <c r="A488" s="5">
        <f t="shared" si="7"/>
        <v>485</v>
      </c>
      <c r="B488" s="12"/>
      <c r="C488" s="12">
        <v>0.66913779451016586</v>
      </c>
      <c r="D488" s="12"/>
      <c r="E488" s="12">
        <v>1.0591328210365416</v>
      </c>
      <c r="F488" s="12"/>
      <c r="G488" s="12">
        <v>0.98615429915215824</v>
      </c>
      <c r="H488" s="12">
        <v>1.184756318224</v>
      </c>
      <c r="I488" s="12">
        <v>0.32804378238849669</v>
      </c>
      <c r="J488" s="12">
        <v>1.7729383037585167</v>
      </c>
      <c r="K488" s="12">
        <v>2.1328138640869332</v>
      </c>
      <c r="L488" s="12">
        <v>0.5115147586646942</v>
      </c>
    </row>
    <row r="489" spans="1:12" ht="20" customHeight="1" x14ac:dyDescent="0.15">
      <c r="A489" s="5">
        <f t="shared" si="7"/>
        <v>486</v>
      </c>
      <c r="B489" s="12"/>
      <c r="C489" s="12">
        <v>0.65413691006390751</v>
      </c>
      <c r="D489" s="12"/>
      <c r="E489" s="12">
        <v>1.0695934536809499</v>
      </c>
      <c r="F489" s="12"/>
      <c r="G489" s="12">
        <v>1.001053047900075</v>
      </c>
      <c r="H489" s="12">
        <v>1.1989720678784332</v>
      </c>
      <c r="I489" s="12">
        <v>0.31015841919486414</v>
      </c>
      <c r="J489" s="12">
        <v>1.7779875764085917</v>
      </c>
      <c r="K489" s="12">
        <v>2.1363673717346585</v>
      </c>
      <c r="L489" s="12">
        <v>0.51096954111757253</v>
      </c>
    </row>
    <row r="490" spans="1:12" ht="20" customHeight="1" x14ac:dyDescent="0.15">
      <c r="A490" s="5">
        <f t="shared" si="7"/>
        <v>487</v>
      </c>
      <c r="B490" s="12"/>
      <c r="C490" s="12">
        <v>0.66377987407082173</v>
      </c>
      <c r="D490" s="12"/>
      <c r="E490" s="12">
        <v>1.0822490368236501</v>
      </c>
      <c r="F490" s="12"/>
      <c r="G490" s="12">
        <v>1.0118352745154999</v>
      </c>
      <c r="H490" s="12">
        <v>1.2215936870845834</v>
      </c>
      <c r="I490" s="12">
        <v>0.29286591278074331</v>
      </c>
      <c r="J490" s="12">
        <v>1.7815691420253499</v>
      </c>
      <c r="K490" s="12">
        <v>2.1406135655337581</v>
      </c>
      <c r="L490" s="12">
        <v>0.5057882582085641</v>
      </c>
    </row>
    <row r="491" spans="1:12" ht="20" customHeight="1" x14ac:dyDescent="0.15">
      <c r="A491" s="5">
        <f t="shared" si="7"/>
        <v>488</v>
      </c>
      <c r="B491" s="12"/>
      <c r="C491" s="12">
        <v>0.68189717256699167</v>
      </c>
      <c r="D491" s="12"/>
      <c r="E491" s="12">
        <v>1.092952319875425</v>
      </c>
      <c r="F491" s="12"/>
      <c r="G491" s="12">
        <v>1.0220810907602167</v>
      </c>
      <c r="H491" s="12">
        <v>1.2515203141529834</v>
      </c>
      <c r="I491" s="12">
        <v>0.27772165703134</v>
      </c>
      <c r="J491" s="12"/>
      <c r="K491" s="12">
        <v>2.1450589358426417</v>
      </c>
      <c r="L491" s="12">
        <v>0.50328740576229836</v>
      </c>
    </row>
    <row r="492" spans="1:12" ht="20" customHeight="1" x14ac:dyDescent="0.15">
      <c r="A492" s="5">
        <f t="shared" si="7"/>
        <v>489</v>
      </c>
      <c r="B492" s="12"/>
      <c r="C492" s="12">
        <v>0.6682760826933799</v>
      </c>
      <c r="D492" s="12"/>
      <c r="E492" s="12">
        <v>1.1027790787235416</v>
      </c>
      <c r="F492" s="12"/>
      <c r="G492" s="12">
        <v>1.0315745595761083</v>
      </c>
      <c r="H492" s="12">
        <v>1.2725033683028584</v>
      </c>
      <c r="I492" s="12">
        <v>0.26448724251685085</v>
      </c>
      <c r="J492" s="12"/>
      <c r="K492" s="12">
        <v>2.1508294606836751</v>
      </c>
      <c r="L492" s="12">
        <v>0.50816616813033411</v>
      </c>
    </row>
    <row r="493" spans="1:12" ht="20" customHeight="1" x14ac:dyDescent="0.15">
      <c r="A493" s="5">
        <f t="shared" si="7"/>
        <v>490</v>
      </c>
      <c r="B493" s="12"/>
      <c r="C493" s="12">
        <v>0.6730207016918458</v>
      </c>
      <c r="D493" s="12"/>
      <c r="E493" s="12">
        <v>1.1130863519157501</v>
      </c>
      <c r="F493" s="12"/>
      <c r="G493" s="12">
        <v>1.0379513146431334</v>
      </c>
      <c r="H493" s="12">
        <v>1.2885774605513582</v>
      </c>
      <c r="I493" s="12">
        <v>0.25290276391616584</v>
      </c>
      <c r="J493" s="12"/>
      <c r="K493" s="12">
        <v>2.1568580791712919</v>
      </c>
      <c r="L493" s="12">
        <v>0.50671030438161246</v>
      </c>
    </row>
    <row r="494" spans="1:12" ht="20" customHeight="1" x14ac:dyDescent="0.15">
      <c r="A494" s="5">
        <f t="shared" si="7"/>
        <v>491</v>
      </c>
      <c r="B494" s="12"/>
      <c r="C494" s="12">
        <v>0.67551264536403499</v>
      </c>
      <c r="D494" s="12"/>
      <c r="E494" s="12">
        <v>1.1247548880230167</v>
      </c>
      <c r="F494" s="12"/>
      <c r="G494" s="12">
        <v>1.0428655352685834</v>
      </c>
      <c r="H494" s="12">
        <v>1.3071442791798917</v>
      </c>
      <c r="I494" s="12">
        <v>0.24281467186550332</v>
      </c>
      <c r="J494" s="12"/>
      <c r="K494" s="12">
        <v>2.1633431296196668</v>
      </c>
      <c r="L494" s="12">
        <v>0.51540426180661914</v>
      </c>
    </row>
    <row r="495" spans="1:12" ht="20" customHeight="1" x14ac:dyDescent="0.15">
      <c r="A495" s="5">
        <f t="shared" si="7"/>
        <v>492</v>
      </c>
      <c r="B495" s="12"/>
      <c r="C495" s="12">
        <v>0.69897221898105844</v>
      </c>
      <c r="D495" s="12"/>
      <c r="E495" s="12">
        <v>1.1320761872097249</v>
      </c>
      <c r="F495" s="12"/>
      <c r="G495" s="12">
        <v>1.0452568305667251</v>
      </c>
      <c r="H495" s="12">
        <v>1.3268473566384082</v>
      </c>
      <c r="I495" s="12">
        <v>0.23438187352570916</v>
      </c>
      <c r="J495" s="12"/>
      <c r="K495" s="12">
        <v>2.1707947052927419</v>
      </c>
      <c r="L495" s="12">
        <v>0.5283567207567067</v>
      </c>
    </row>
    <row r="496" spans="1:12" ht="20" customHeight="1" x14ac:dyDescent="0.15">
      <c r="A496" s="5">
        <f t="shared" si="7"/>
        <v>493</v>
      </c>
      <c r="B496" s="12"/>
      <c r="C496" s="12">
        <v>0.70958500605552421</v>
      </c>
      <c r="D496" s="12"/>
      <c r="E496" s="12">
        <v>1.14038612229565</v>
      </c>
      <c r="F496" s="12"/>
      <c r="G496" s="12">
        <v>1.0465180978447501</v>
      </c>
      <c r="H496" s="12">
        <v>1.3320217933488501</v>
      </c>
      <c r="I496" s="12">
        <v>0.22808478993274917</v>
      </c>
      <c r="J496" s="12"/>
      <c r="K496" s="12">
        <v>2.1783446842451668</v>
      </c>
      <c r="L496" s="12">
        <v>0.53926119467164668</v>
      </c>
    </row>
    <row r="497" spans="1:12" ht="20" customHeight="1" x14ac:dyDescent="0.15">
      <c r="A497" s="5">
        <f t="shared" si="7"/>
        <v>494</v>
      </c>
      <c r="B497" s="12"/>
      <c r="C497" s="12">
        <v>0.73359803128303336</v>
      </c>
      <c r="D497" s="12"/>
      <c r="E497" s="12">
        <v>1.1462762442724583</v>
      </c>
      <c r="F497" s="12"/>
      <c r="G497" s="12">
        <v>1.0459965385272001</v>
      </c>
      <c r="H497" s="12">
        <v>1.3366177156313166</v>
      </c>
      <c r="I497" s="12">
        <v>0.22393156952508583</v>
      </c>
      <c r="J497" s="12"/>
      <c r="K497" s="12">
        <v>2.1869543681131001</v>
      </c>
      <c r="L497" s="12">
        <v>0.55420243780411582</v>
      </c>
    </row>
    <row r="498" spans="1:12" ht="20" customHeight="1" x14ac:dyDescent="0.15">
      <c r="A498" s="5">
        <f t="shared" si="7"/>
        <v>495</v>
      </c>
      <c r="B498" s="12"/>
      <c r="C498" s="12">
        <v>0.78596435720097924</v>
      </c>
      <c r="D498" s="12"/>
      <c r="E498" s="12">
        <v>1.1525816311338166</v>
      </c>
      <c r="F498" s="12"/>
      <c r="G498" s="12">
        <v>1.0428063626476083</v>
      </c>
      <c r="H498" s="12">
        <v>1.3595285187651334</v>
      </c>
      <c r="I498" s="12">
        <v>0.22336073532982917</v>
      </c>
      <c r="J498" s="12"/>
      <c r="K498" s="12">
        <v>2.1959964766204414</v>
      </c>
      <c r="L498" s="12">
        <v>0.5626236847459708</v>
      </c>
    </row>
    <row r="499" spans="1:12" ht="20" customHeight="1" x14ac:dyDescent="0.15">
      <c r="A499" s="5">
        <f t="shared" si="7"/>
        <v>496</v>
      </c>
      <c r="B499" s="12"/>
      <c r="C499" s="12">
        <v>0.7967124453076041</v>
      </c>
      <c r="D499" s="12"/>
      <c r="E499" s="12">
        <v>1.159185089583475</v>
      </c>
      <c r="F499" s="12"/>
      <c r="G499" s="12">
        <v>1.0397883294459001</v>
      </c>
      <c r="H499" s="12">
        <v>1.3580423874994667</v>
      </c>
      <c r="I499" s="12">
        <v>0.22486172660478834</v>
      </c>
      <c r="J499" s="12"/>
      <c r="K499" s="12">
        <v>2.2054823527246499</v>
      </c>
      <c r="L499" s="12">
        <v>0.57199211159595831</v>
      </c>
    </row>
    <row r="500" spans="1:12" ht="20" customHeight="1" x14ac:dyDescent="0.15">
      <c r="A500" s="5">
        <f t="shared" si="7"/>
        <v>497</v>
      </c>
      <c r="B500" s="12"/>
      <c r="C500" s="12">
        <v>0.83503210562233343</v>
      </c>
      <c r="D500" s="12"/>
      <c r="E500" s="12">
        <v>1.1651245408965167</v>
      </c>
      <c r="F500" s="12"/>
      <c r="G500" s="12">
        <v>1.0361901475334749</v>
      </c>
      <c r="H500" s="12">
        <v>1.3793581890504667</v>
      </c>
      <c r="I500" s="12">
        <v>0.22799208947146418</v>
      </c>
      <c r="J500" s="12"/>
      <c r="K500" s="12">
        <v>2.2156723443505251</v>
      </c>
      <c r="L500" s="12">
        <v>0.58389633096791338</v>
      </c>
    </row>
    <row r="501" spans="1:12" ht="20" customHeight="1" x14ac:dyDescent="0.15">
      <c r="A501" s="5">
        <f t="shared" si="7"/>
        <v>498</v>
      </c>
      <c r="B501" s="12"/>
      <c r="C501" s="12">
        <v>0.86049725758916662</v>
      </c>
      <c r="D501" s="12"/>
      <c r="E501" s="12">
        <v>1.168639645103875</v>
      </c>
      <c r="F501" s="12"/>
      <c r="G501" s="12">
        <v>1.0328440777193835</v>
      </c>
      <c r="H501" s="12">
        <v>1.3955344371390834</v>
      </c>
      <c r="I501" s="12">
        <v>0.23252395104764248</v>
      </c>
      <c r="J501" s="12"/>
      <c r="K501" s="12">
        <v>2.2262485755321082</v>
      </c>
      <c r="L501" s="12">
        <v>0.60444582014189918</v>
      </c>
    </row>
    <row r="502" spans="1:12" ht="20" customHeight="1" x14ac:dyDescent="0.15">
      <c r="A502" s="5">
        <f t="shared" si="7"/>
        <v>499</v>
      </c>
      <c r="B502" s="12"/>
      <c r="C502" s="12">
        <v>0.91055285342747494</v>
      </c>
      <c r="D502" s="12"/>
      <c r="E502" s="12">
        <v>1.1708781046509167</v>
      </c>
      <c r="F502" s="12"/>
      <c r="G502" s="12">
        <v>1.0296000729669499</v>
      </c>
      <c r="H502" s="12">
        <v>1.3896087390438583</v>
      </c>
      <c r="I502" s="12">
        <v>0.23892428924115169</v>
      </c>
      <c r="J502" s="12"/>
      <c r="K502" s="12">
        <v>2.2377843233345334</v>
      </c>
      <c r="L502" s="12">
        <v>0.6180404543529</v>
      </c>
    </row>
    <row r="503" spans="1:12" ht="20" customHeight="1" x14ac:dyDescent="0.15">
      <c r="A503" s="5">
        <f t="shared" si="7"/>
        <v>500</v>
      </c>
      <c r="B503" s="12"/>
      <c r="C503" s="12">
        <v>0.94702299418771663</v>
      </c>
      <c r="D503" s="12"/>
      <c r="E503" s="12">
        <v>1.171085121272275</v>
      </c>
      <c r="F503" s="12"/>
      <c r="G503" s="12">
        <v>1.0263273824964667</v>
      </c>
      <c r="H503" s="12">
        <v>1.3956337216487917</v>
      </c>
      <c r="I503" s="12">
        <v>0.24747481164356253</v>
      </c>
      <c r="J503" s="12"/>
      <c r="K503" s="12">
        <v>2.2495610869167249</v>
      </c>
      <c r="L503" s="12">
        <v>0.62490777127370578</v>
      </c>
    </row>
    <row r="504" spans="1:12" ht="20" customHeight="1" x14ac:dyDescent="0.15">
      <c r="A504" s="5">
        <f t="shared" si="7"/>
        <v>501</v>
      </c>
      <c r="B504" s="12"/>
      <c r="C504" s="12">
        <v>0.99475837205893336</v>
      </c>
      <c r="D504" s="12"/>
      <c r="E504" s="12">
        <v>1.1725074402679083</v>
      </c>
      <c r="F504" s="12"/>
      <c r="G504" s="12">
        <v>1.022848132959175</v>
      </c>
      <c r="H504" s="12">
        <v>1.39547042647935</v>
      </c>
      <c r="I504" s="12">
        <v>0.25812016361841084</v>
      </c>
      <c r="J504" s="12"/>
      <c r="K504" s="12">
        <v>2.2675674831393331</v>
      </c>
      <c r="L504" s="12">
        <v>0.63278252471970753</v>
      </c>
    </row>
    <row r="505" spans="1:12" ht="20" customHeight="1" x14ac:dyDescent="0.15">
      <c r="A505" s="5">
        <f t="shared" si="7"/>
        <v>502</v>
      </c>
      <c r="B505" s="12"/>
      <c r="C505" s="12">
        <v>1.0660521999751416</v>
      </c>
      <c r="D505" s="12"/>
      <c r="E505" s="12">
        <v>1.1737258891586417</v>
      </c>
      <c r="F505" s="12"/>
      <c r="G505" s="12">
        <v>1.019213106975825</v>
      </c>
      <c r="H505" s="12">
        <v>1.3847260649108499</v>
      </c>
      <c r="I505" s="12">
        <v>0.27075473387420834</v>
      </c>
      <c r="J505" s="12"/>
      <c r="K505" s="12">
        <v>2.2672606744297998</v>
      </c>
      <c r="L505" s="12">
        <v>0.64099470049129748</v>
      </c>
    </row>
    <row r="506" spans="1:12" ht="20" customHeight="1" x14ac:dyDescent="0.15">
      <c r="A506" s="5">
        <f t="shared" si="7"/>
        <v>503</v>
      </c>
      <c r="B506" s="12"/>
      <c r="C506" s="12">
        <v>1.1263507909096666</v>
      </c>
      <c r="D506" s="12"/>
      <c r="E506" s="12">
        <v>1.1749533598870834</v>
      </c>
      <c r="F506" s="12"/>
      <c r="G506" s="12">
        <v>1.0162575685674085</v>
      </c>
      <c r="H506" s="12">
        <v>1.3816645105880501</v>
      </c>
      <c r="I506" s="12">
        <v>0.28538493057432335</v>
      </c>
      <c r="J506" s="12"/>
      <c r="K506" s="12">
        <v>2.2669859392950502</v>
      </c>
      <c r="L506" s="12">
        <v>0.65559423589734422</v>
      </c>
    </row>
    <row r="507" spans="1:12" ht="20" customHeight="1" x14ac:dyDescent="0.15">
      <c r="A507" s="5">
        <f t="shared" si="7"/>
        <v>504</v>
      </c>
      <c r="B507" s="12"/>
      <c r="C507" s="12">
        <v>1.1693866145564333</v>
      </c>
      <c r="D507" s="12"/>
      <c r="E507" s="12">
        <v>1.1765831289149251</v>
      </c>
      <c r="F507" s="12"/>
      <c r="G507" s="12">
        <v>1.0132917934242915</v>
      </c>
      <c r="H507" s="12">
        <v>1.3887116982299916</v>
      </c>
      <c r="I507" s="12">
        <v>0.30214124459444752</v>
      </c>
      <c r="J507" s="12"/>
      <c r="K507" s="12">
        <v>2.2671572023527418</v>
      </c>
      <c r="L507" s="12">
        <v>0.66517283733172838</v>
      </c>
    </row>
    <row r="508" spans="1:12" ht="20" customHeight="1" x14ac:dyDescent="0.15">
      <c r="A508" s="5">
        <f t="shared" si="7"/>
        <v>505</v>
      </c>
      <c r="B508" s="12"/>
      <c r="C508" s="12">
        <v>1.2175015043924999</v>
      </c>
      <c r="D508" s="12"/>
      <c r="E508" s="12">
        <v>1.1708410473514417</v>
      </c>
      <c r="F508" s="12"/>
      <c r="G508" s="12">
        <v>1.009898870435525</v>
      </c>
      <c r="H508" s="12">
        <v>1.3770779690887416</v>
      </c>
      <c r="I508" s="12">
        <v>0.32168169382028999</v>
      </c>
      <c r="J508" s="12"/>
      <c r="K508" s="12">
        <v>2.2672393460205083</v>
      </c>
      <c r="L508" s="12">
        <v>0.67543425771724419</v>
      </c>
    </row>
    <row r="509" spans="1:12" ht="20" customHeight="1" x14ac:dyDescent="0.15">
      <c r="A509" s="5">
        <f t="shared" si="7"/>
        <v>506</v>
      </c>
      <c r="B509" s="12"/>
      <c r="C509" s="12">
        <v>1.2989196894027832</v>
      </c>
      <c r="D509" s="12"/>
      <c r="E509" s="12">
        <v>1.1644010659627082</v>
      </c>
      <c r="F509" s="12"/>
      <c r="G509" s="12">
        <v>1.0067956559984916</v>
      </c>
      <c r="H509" s="12">
        <v>1.3701081351910585</v>
      </c>
      <c r="I509" s="12">
        <v>0.343277665795855</v>
      </c>
      <c r="J509" s="12"/>
      <c r="K509" s="12">
        <v>2.2675708109677832</v>
      </c>
      <c r="L509" s="12">
        <v>0.68333256815947585</v>
      </c>
    </row>
    <row r="510" spans="1:12" ht="20" customHeight="1" x14ac:dyDescent="0.15">
      <c r="A510" s="5">
        <f t="shared" si="7"/>
        <v>507</v>
      </c>
      <c r="B510" s="12"/>
      <c r="C510" s="12">
        <v>1.3532216090516667</v>
      </c>
      <c r="D510" s="12"/>
      <c r="E510" s="12">
        <v>1.1567289478616667</v>
      </c>
      <c r="F510" s="12"/>
      <c r="G510" s="12">
        <v>1.0038118774324751</v>
      </c>
      <c r="H510" s="12"/>
      <c r="I510" s="12">
        <v>0.36751688562380669</v>
      </c>
      <c r="J510" s="12"/>
      <c r="K510" s="12">
        <v>2.2681557917938333</v>
      </c>
      <c r="L510" s="12">
        <v>0.6927667825063849</v>
      </c>
    </row>
    <row r="511" spans="1:12" ht="20" customHeight="1" x14ac:dyDescent="0.15">
      <c r="A511" s="5">
        <f t="shared" si="7"/>
        <v>508</v>
      </c>
      <c r="B511" s="12"/>
      <c r="C511" s="12">
        <v>1.4157444840791833</v>
      </c>
      <c r="D511" s="12"/>
      <c r="E511" s="12">
        <v>1.1533942425918751</v>
      </c>
      <c r="F511" s="12"/>
      <c r="G511" s="12">
        <v>1.0066184901141917</v>
      </c>
      <c r="H511" s="12"/>
      <c r="I511" s="12">
        <v>0.3931960331497692</v>
      </c>
      <c r="J511" s="12"/>
      <c r="K511" s="12">
        <v>2.2687845380781586</v>
      </c>
      <c r="L511" s="12">
        <v>0.70047918303503254</v>
      </c>
    </row>
    <row r="512" spans="1:12" ht="20" customHeight="1" x14ac:dyDescent="0.15">
      <c r="A512" s="5">
        <f t="shared" si="7"/>
        <v>509</v>
      </c>
      <c r="B512" s="12"/>
      <c r="C512" s="12">
        <v>1.47150734350595</v>
      </c>
      <c r="D512" s="12"/>
      <c r="E512" s="12">
        <v>1.150141316121875</v>
      </c>
      <c r="F512" s="12"/>
      <c r="G512" s="12">
        <v>1.0031488487212916</v>
      </c>
      <c r="H512" s="12"/>
      <c r="I512" s="12">
        <v>0.42014818905656415</v>
      </c>
      <c r="J512" s="12"/>
      <c r="K512" s="12">
        <v>2.2695294050128583</v>
      </c>
      <c r="L512" s="12">
        <v>0.70626873589835426</v>
      </c>
    </row>
    <row r="513" spans="1:12" ht="20" customHeight="1" x14ac:dyDescent="0.15">
      <c r="A513" s="5">
        <f t="shared" si="7"/>
        <v>510</v>
      </c>
      <c r="B513" s="12"/>
      <c r="C513" s="12">
        <v>1.5161126976356167</v>
      </c>
      <c r="D513" s="12"/>
      <c r="E513" s="12">
        <v>1.1410217923343167</v>
      </c>
      <c r="F513" s="12"/>
      <c r="G513" s="12">
        <v>1.0063730341955999</v>
      </c>
      <c r="H513" s="12"/>
      <c r="I513" s="12">
        <v>0.44879326793776503</v>
      </c>
      <c r="J513" s="12"/>
      <c r="K513" s="12">
        <v>2.2704228245585836</v>
      </c>
      <c r="L513" s="12">
        <v>0.71289335483820337</v>
      </c>
    </row>
    <row r="514" spans="1:12" ht="20" customHeight="1" x14ac:dyDescent="0.15">
      <c r="A514" s="5">
        <f t="shared" si="7"/>
        <v>511</v>
      </c>
      <c r="B514" s="12"/>
      <c r="C514" s="12">
        <v>1.5432134704776919</v>
      </c>
      <c r="D514" s="12"/>
      <c r="E514" s="12"/>
      <c r="F514" s="12"/>
      <c r="G514" s="12">
        <v>1.0034065175334332</v>
      </c>
      <c r="H514" s="12"/>
      <c r="I514" s="12">
        <v>0.47893793200442003</v>
      </c>
      <c r="J514" s="12"/>
      <c r="K514" s="12">
        <v>2.2715177682215</v>
      </c>
      <c r="L514" s="12">
        <v>0.71733697436732158</v>
      </c>
    </row>
    <row r="515" spans="1:12" ht="20" customHeight="1" x14ac:dyDescent="0.15">
      <c r="A515" s="5">
        <f t="shared" si="7"/>
        <v>512</v>
      </c>
      <c r="B515" s="12"/>
      <c r="C515" s="12">
        <v>1.5613905503258918</v>
      </c>
      <c r="D515" s="12"/>
      <c r="E515" s="12"/>
      <c r="F515" s="12"/>
      <c r="G515" s="12">
        <v>0.99998351432002497</v>
      </c>
      <c r="H515" s="12"/>
      <c r="I515" s="12">
        <v>0.51036479199908003</v>
      </c>
      <c r="J515" s="12"/>
      <c r="K515" s="12">
        <v>2.2729559022103669</v>
      </c>
      <c r="L515" s="12"/>
    </row>
    <row r="516" spans="1:12" ht="20" customHeight="1" x14ac:dyDescent="0.15">
      <c r="A516" s="5">
        <f t="shared" si="7"/>
        <v>513</v>
      </c>
      <c r="B516" s="12"/>
      <c r="C516" s="12">
        <v>1.5705737703214584</v>
      </c>
      <c r="D516" s="12"/>
      <c r="E516" s="12"/>
      <c r="F516" s="12"/>
      <c r="G516" s="12">
        <v>0.99651683664343338</v>
      </c>
      <c r="H516" s="12"/>
      <c r="I516" s="12">
        <v>0.5433714688364667</v>
      </c>
      <c r="J516" s="12"/>
      <c r="K516" s="12">
        <v>2.262666941598825</v>
      </c>
      <c r="L516" s="12"/>
    </row>
    <row r="517" spans="1:12" ht="20" customHeight="1" x14ac:dyDescent="0.15">
      <c r="A517" s="5">
        <f t="shared" si="7"/>
        <v>514</v>
      </c>
      <c r="B517" s="12"/>
      <c r="C517" s="12">
        <v>1.5986413593478168</v>
      </c>
      <c r="D517" s="12"/>
      <c r="E517" s="12"/>
      <c r="F517" s="12"/>
      <c r="G517" s="12">
        <v>0.9724038274419583</v>
      </c>
      <c r="H517" s="12"/>
      <c r="I517" s="12">
        <v>0.57821993780713665</v>
      </c>
      <c r="J517" s="12"/>
      <c r="K517" s="12">
        <v>2.2523208990842583</v>
      </c>
      <c r="L517" s="12"/>
    </row>
    <row r="518" spans="1:12" ht="20" customHeight="1" x14ac:dyDescent="0.15">
      <c r="A518" s="5">
        <f t="shared" ref="A518:A521" si="8">A517+1</f>
        <v>515</v>
      </c>
      <c r="B518" s="12"/>
      <c r="C518" s="12">
        <v>1.6012100943860001</v>
      </c>
      <c r="D518" s="12"/>
      <c r="E518" s="12"/>
      <c r="F518" s="12"/>
      <c r="G518" s="12">
        <v>0.97457635247414165</v>
      </c>
      <c r="H518" s="12"/>
      <c r="I518" s="12">
        <v>0.61572236486787002</v>
      </c>
      <c r="J518" s="12"/>
      <c r="K518" s="12">
        <v>2.2423508664507832</v>
      </c>
      <c r="L518" s="12"/>
    </row>
    <row r="519" spans="1:12" ht="20" customHeight="1" x14ac:dyDescent="0.15">
      <c r="A519" s="5">
        <f t="shared" si="8"/>
        <v>516</v>
      </c>
      <c r="B519" s="12"/>
      <c r="C519" s="12">
        <v>1.6142628608007332</v>
      </c>
      <c r="D519" s="12"/>
      <c r="E519" s="12"/>
      <c r="F519" s="12"/>
      <c r="G519" s="12">
        <v>0.97345221588953335</v>
      </c>
      <c r="H519" s="12"/>
      <c r="I519" s="12">
        <v>0.6546428892791808</v>
      </c>
      <c r="J519" s="12"/>
      <c r="K519" s="12"/>
      <c r="L519" s="12"/>
    </row>
    <row r="520" spans="1:12" ht="20" customHeight="1" x14ac:dyDescent="0.15">
      <c r="A520" s="5">
        <f t="shared" si="8"/>
        <v>517</v>
      </c>
      <c r="B520" s="12"/>
      <c r="C520" s="12">
        <v>1.5740070346271999</v>
      </c>
      <c r="D520" s="12"/>
      <c r="E520" s="12"/>
      <c r="F520" s="12"/>
      <c r="G520" s="12">
        <v>0.96758838802460823</v>
      </c>
      <c r="H520" s="12"/>
      <c r="I520" s="12">
        <v>0.69650700466405924</v>
      </c>
      <c r="J520" s="12"/>
      <c r="K520" s="12"/>
      <c r="L520" s="12"/>
    </row>
    <row r="521" spans="1:12" ht="20" customHeight="1" x14ac:dyDescent="0.15">
      <c r="A521" s="5">
        <f t="shared" si="8"/>
        <v>518</v>
      </c>
      <c r="B521" s="12"/>
      <c r="C521" s="12">
        <v>1.5673660043709916</v>
      </c>
      <c r="D521" s="12"/>
      <c r="E521" s="12"/>
      <c r="F521" s="12"/>
      <c r="G521" s="12">
        <v>0.9638465231245249</v>
      </c>
      <c r="H521" s="12"/>
      <c r="I521" s="12"/>
      <c r="J521" s="12"/>
      <c r="K521" s="12"/>
      <c r="L521" s="12"/>
    </row>
    <row r="522" spans="1:12" ht="20" customHeight="1" x14ac:dyDescent="0.15"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</row>
    <row r="523" spans="1:12" ht="20" customHeight="1" x14ac:dyDescent="0.15"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spans="1:12" ht="20" customHeight="1" x14ac:dyDescent="0.15"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</row>
    <row r="525" spans="1:12" ht="20" customHeight="1" x14ac:dyDescent="0.15"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20" customHeight="1" x14ac:dyDescent="0.15"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</row>
    <row r="527" spans="1:12" ht="20" customHeight="1" x14ac:dyDescent="0.15"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ht="20" customHeight="1" x14ac:dyDescent="0.15"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</row>
    <row r="529" spans="2:12" ht="20" customHeight="1" x14ac:dyDescent="0.15"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</row>
    <row r="530" spans="2:12" ht="20" customHeight="1" x14ac:dyDescent="0.15"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</row>
    <row r="531" spans="2:12" ht="20" customHeight="1" x14ac:dyDescent="0.15"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</row>
    <row r="532" spans="2:12" ht="20" customHeight="1" x14ac:dyDescent="0.15"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</row>
    <row r="533" spans="2:12" ht="20" customHeight="1" x14ac:dyDescent="0.15"/>
    <row r="534" spans="2:12" ht="20" customHeight="1" x14ac:dyDescent="0.15"/>
    <row r="535" spans="2:12" ht="20" customHeight="1" x14ac:dyDescent="0.15"/>
    <row r="536" spans="2:12" ht="20" customHeight="1" x14ac:dyDescent="0.15"/>
    <row r="537" spans="2:12" ht="20" customHeight="1" x14ac:dyDescent="0.15"/>
    <row r="538" spans="2:12" ht="20" customHeight="1" x14ac:dyDescent="0.15"/>
    <row r="539" spans="2:12" ht="20" customHeight="1" x14ac:dyDescent="0.15"/>
    <row r="540" spans="2:12" ht="20" customHeight="1" x14ac:dyDescent="0.15"/>
    <row r="541" spans="2:12" ht="20" customHeight="1" x14ac:dyDescent="0.15"/>
    <row r="542" spans="2:12" ht="20" customHeight="1" x14ac:dyDescent="0.15"/>
    <row r="543" spans="2:12" ht="20" customHeight="1" x14ac:dyDescent="0.15"/>
    <row r="544" spans="2:12" ht="20" customHeight="1" x14ac:dyDescent="0.15"/>
    <row r="545" ht="20" customHeight="1" x14ac:dyDescent="0.15"/>
    <row r="546" ht="20" customHeight="1" x14ac:dyDescent="0.15"/>
    <row r="547" ht="20" customHeight="1" x14ac:dyDescent="0.15"/>
    <row r="548" ht="20" customHeight="1" x14ac:dyDescent="0.15"/>
    <row r="549" ht="20" customHeight="1" x14ac:dyDescent="0.15"/>
    <row r="550" ht="20" customHeight="1" x14ac:dyDescent="0.15"/>
    <row r="551" ht="20" customHeight="1" x14ac:dyDescent="0.15"/>
    <row r="552" ht="20" customHeight="1" x14ac:dyDescent="0.15"/>
    <row r="553" ht="20" customHeight="1" x14ac:dyDescent="0.15"/>
    <row r="554" ht="20" customHeight="1" x14ac:dyDescent="0.15"/>
    <row r="555" ht="20" customHeight="1" x14ac:dyDescent="0.15"/>
    <row r="556" ht="20" customHeight="1" x14ac:dyDescent="0.15"/>
    <row r="557" ht="20" customHeight="1" x14ac:dyDescent="0.15"/>
    <row r="558" ht="20" customHeight="1" x14ac:dyDescent="0.15"/>
    <row r="559" ht="20" customHeight="1" x14ac:dyDescent="0.15"/>
    <row r="560" ht="20" customHeight="1" x14ac:dyDescent="0.15"/>
    <row r="561" ht="20" customHeight="1" x14ac:dyDescent="0.15"/>
    <row r="562" ht="20" customHeight="1" x14ac:dyDescent="0.15"/>
    <row r="563" ht="20" customHeight="1" x14ac:dyDescent="0.15"/>
    <row r="564" ht="20" customHeight="1" x14ac:dyDescent="0.15"/>
    <row r="565" ht="20" customHeight="1" x14ac:dyDescent="0.15"/>
    <row r="566" ht="20" customHeight="1" x14ac:dyDescent="0.15"/>
    <row r="567" ht="20" customHeight="1" x14ac:dyDescent="0.15"/>
    <row r="568" ht="20" customHeight="1" x14ac:dyDescent="0.15"/>
    <row r="569" ht="20" customHeight="1" x14ac:dyDescent="0.15"/>
    <row r="570" ht="20" customHeight="1" x14ac:dyDescent="0.15"/>
    <row r="571" ht="20" customHeight="1" x14ac:dyDescent="0.15"/>
    <row r="572" ht="20" customHeight="1" x14ac:dyDescent="0.15"/>
    <row r="573" ht="20" customHeight="1" x14ac:dyDescent="0.15"/>
    <row r="574" ht="20" customHeight="1" x14ac:dyDescent="0.15"/>
    <row r="575" ht="20" customHeight="1" x14ac:dyDescent="0.15"/>
    <row r="576" ht="20" customHeight="1" x14ac:dyDescent="0.15"/>
    <row r="577" ht="20" customHeight="1" x14ac:dyDescent="0.15"/>
    <row r="578" ht="20" customHeight="1" x14ac:dyDescent="0.15"/>
    <row r="579" ht="20" customHeight="1" x14ac:dyDescent="0.15"/>
    <row r="580" ht="20" customHeight="1" x14ac:dyDescent="0.15"/>
    <row r="581" ht="20" customHeight="1" x14ac:dyDescent="0.15"/>
    <row r="582" ht="20" customHeight="1" x14ac:dyDescent="0.15"/>
    <row r="583" ht="20" customHeight="1" x14ac:dyDescent="0.15"/>
    <row r="584" ht="20" customHeight="1" x14ac:dyDescent="0.15"/>
    <row r="585" ht="20" customHeight="1" x14ac:dyDescent="0.15"/>
    <row r="586" ht="20" customHeight="1" x14ac:dyDescent="0.15"/>
    <row r="587" ht="20" customHeight="1" x14ac:dyDescent="0.15"/>
    <row r="588" ht="20" customHeight="1" x14ac:dyDescent="0.15"/>
    <row r="589" ht="20" customHeight="1" x14ac:dyDescent="0.15"/>
    <row r="590" ht="20" customHeight="1" x14ac:dyDescent="0.15"/>
    <row r="591" ht="20" customHeight="1" x14ac:dyDescent="0.15"/>
    <row r="592" ht="20" customHeight="1" x14ac:dyDescent="0.15"/>
    <row r="593" ht="20" customHeight="1" x14ac:dyDescent="0.15"/>
    <row r="594" ht="20" customHeight="1" x14ac:dyDescent="0.15"/>
    <row r="595" ht="20" customHeight="1" x14ac:dyDescent="0.15"/>
    <row r="596" ht="20" customHeight="1" x14ac:dyDescent="0.15"/>
    <row r="597" ht="20" customHeight="1" x14ac:dyDescent="0.15"/>
    <row r="598" ht="20" customHeight="1" x14ac:dyDescent="0.15"/>
    <row r="599" ht="20" customHeight="1" x14ac:dyDescent="0.15"/>
    <row r="600" ht="20" customHeight="1" x14ac:dyDescent="0.15"/>
    <row r="601" ht="20" customHeight="1" x14ac:dyDescent="0.15"/>
    <row r="602" ht="20" customHeight="1" x14ac:dyDescent="0.15"/>
    <row r="603" ht="20" customHeight="1" x14ac:dyDescent="0.15"/>
    <row r="604" ht="20" customHeight="1" x14ac:dyDescent="0.15"/>
    <row r="605" ht="20" customHeight="1" x14ac:dyDescent="0.15"/>
    <row r="606" ht="20" customHeight="1" x14ac:dyDescent="0.15"/>
    <row r="607" ht="20" customHeight="1" x14ac:dyDescent="0.15"/>
    <row r="608" ht="20" customHeight="1" x14ac:dyDescent="0.15"/>
    <row r="609" ht="20" customHeight="1" x14ac:dyDescent="0.15"/>
    <row r="610" ht="20" customHeight="1" x14ac:dyDescent="0.15"/>
    <row r="611" ht="20" customHeight="1" x14ac:dyDescent="0.15"/>
    <row r="612" ht="20" customHeight="1" x14ac:dyDescent="0.15"/>
    <row r="613" ht="20" customHeight="1" x14ac:dyDescent="0.15"/>
    <row r="614" ht="20" customHeight="1" x14ac:dyDescent="0.15"/>
    <row r="615" ht="20" customHeight="1" x14ac:dyDescent="0.15"/>
    <row r="616" ht="20" customHeight="1" x14ac:dyDescent="0.15"/>
    <row r="617" ht="20" customHeight="1" x14ac:dyDescent="0.15"/>
    <row r="618" ht="20" customHeight="1" x14ac:dyDescent="0.15"/>
    <row r="619" ht="20" customHeight="1" x14ac:dyDescent="0.15"/>
    <row r="620" ht="20" customHeight="1" x14ac:dyDescent="0.15"/>
    <row r="621" ht="20" customHeight="1" x14ac:dyDescent="0.15"/>
    <row r="622" ht="20" customHeight="1" x14ac:dyDescent="0.15"/>
    <row r="623" ht="20" customHeight="1" x14ac:dyDescent="0.15"/>
    <row r="624" ht="20" customHeight="1" x14ac:dyDescent="0.15"/>
    <row r="625" ht="20" customHeight="1" x14ac:dyDescent="0.15"/>
    <row r="626" ht="20" customHeight="1" x14ac:dyDescent="0.15"/>
    <row r="627" ht="20" customHeight="1" x14ac:dyDescent="0.15"/>
    <row r="628" ht="20" customHeight="1" x14ac:dyDescent="0.15"/>
    <row r="629" ht="20" customHeight="1" x14ac:dyDescent="0.15"/>
    <row r="630" ht="20" customHeight="1" x14ac:dyDescent="0.15"/>
    <row r="631" ht="20" customHeight="1" x14ac:dyDescent="0.15"/>
    <row r="632" ht="20" customHeight="1" x14ac:dyDescent="0.15"/>
    <row r="633" ht="20" customHeight="1" x14ac:dyDescent="0.15"/>
    <row r="634" ht="20" customHeight="1" x14ac:dyDescent="0.15"/>
    <row r="635" ht="20" customHeight="1" x14ac:dyDescent="0.15"/>
    <row r="636" ht="20" customHeight="1" x14ac:dyDescent="0.15"/>
    <row r="637" ht="20" customHeight="1" x14ac:dyDescent="0.15"/>
    <row r="638" ht="20" customHeight="1" x14ac:dyDescent="0.15"/>
    <row r="639" ht="20" customHeight="1" x14ac:dyDescent="0.15"/>
    <row r="640" ht="20" customHeight="1" x14ac:dyDescent="0.15"/>
    <row r="641" ht="20" customHeight="1" x14ac:dyDescent="0.15"/>
    <row r="642" ht="20" customHeight="1" x14ac:dyDescent="0.15"/>
    <row r="643" ht="20" customHeight="1" x14ac:dyDescent="0.15"/>
    <row r="644" ht="20" customHeight="1" x14ac:dyDescent="0.15"/>
    <row r="645" ht="20" customHeight="1" x14ac:dyDescent="0.15"/>
    <row r="646" ht="20" customHeight="1" x14ac:dyDescent="0.15"/>
    <row r="647" ht="20" customHeight="1" x14ac:dyDescent="0.15"/>
    <row r="648" ht="20" customHeight="1" x14ac:dyDescent="0.15"/>
    <row r="649" ht="20" customHeight="1" x14ac:dyDescent="0.15"/>
    <row r="650" ht="20" customHeight="1" x14ac:dyDescent="0.15"/>
    <row r="651" ht="20" customHeight="1" x14ac:dyDescent="0.15"/>
    <row r="652" ht="20" customHeight="1" x14ac:dyDescent="0.15"/>
    <row r="653" ht="20" customHeight="1" x14ac:dyDescent="0.15"/>
    <row r="654" ht="20" customHeight="1" x14ac:dyDescent="0.15"/>
    <row r="655" ht="20" customHeight="1" x14ac:dyDescent="0.15"/>
    <row r="656" ht="20" customHeight="1" x14ac:dyDescent="0.15"/>
    <row r="657" ht="20" customHeight="1" x14ac:dyDescent="0.15"/>
    <row r="658" ht="20" customHeight="1" x14ac:dyDescent="0.15"/>
    <row r="659" ht="20" customHeight="1" x14ac:dyDescent="0.15"/>
    <row r="660" ht="20" customHeight="1" x14ac:dyDescent="0.15"/>
    <row r="661" ht="20" customHeight="1" x14ac:dyDescent="0.15"/>
    <row r="662" ht="20" customHeight="1" x14ac:dyDescent="0.15"/>
    <row r="663" ht="20" customHeight="1" x14ac:dyDescent="0.15"/>
    <row r="664" ht="20" customHeight="1" x14ac:dyDescent="0.15"/>
    <row r="665" ht="20" customHeight="1" x14ac:dyDescent="0.15"/>
    <row r="666" ht="20" customHeight="1" x14ac:dyDescent="0.15"/>
    <row r="667" ht="20" customHeight="1" x14ac:dyDescent="0.15"/>
    <row r="668" ht="20" customHeight="1" x14ac:dyDescent="0.15"/>
    <row r="669" ht="20" customHeight="1" x14ac:dyDescent="0.15"/>
    <row r="670" ht="20" customHeight="1" x14ac:dyDescent="0.15"/>
    <row r="671" ht="20" customHeight="1" x14ac:dyDescent="0.15"/>
    <row r="672" ht="20" customHeight="1" x14ac:dyDescent="0.15"/>
    <row r="673" ht="20" customHeight="1" x14ac:dyDescent="0.15"/>
    <row r="674" ht="20" customHeight="1" x14ac:dyDescent="0.15"/>
    <row r="675" ht="20" customHeight="1" x14ac:dyDescent="0.15"/>
    <row r="676" ht="20" customHeight="1" x14ac:dyDescent="0.15"/>
    <row r="677" ht="20" customHeight="1" x14ac:dyDescent="0.15"/>
    <row r="678" ht="20" customHeight="1" x14ac:dyDescent="0.15"/>
    <row r="679" ht="20" customHeight="1" x14ac:dyDescent="0.15"/>
    <row r="680" ht="20" customHeight="1" x14ac:dyDescent="0.15"/>
    <row r="681" ht="20" customHeight="1" x14ac:dyDescent="0.15"/>
    <row r="682" ht="20" customHeight="1" x14ac:dyDescent="0.15"/>
    <row r="683" ht="20" customHeight="1" x14ac:dyDescent="0.15"/>
    <row r="684" ht="20" customHeight="1" x14ac:dyDescent="0.15"/>
    <row r="685" ht="20" customHeight="1" x14ac:dyDescent="0.15"/>
    <row r="686" ht="20" customHeight="1" x14ac:dyDescent="0.15"/>
    <row r="687" ht="20" customHeight="1" x14ac:dyDescent="0.15"/>
    <row r="688" ht="20" customHeight="1" x14ac:dyDescent="0.15"/>
    <row r="689" ht="20" customHeight="1" x14ac:dyDescent="0.15"/>
    <row r="690" ht="20" customHeight="1" x14ac:dyDescent="0.15"/>
    <row r="691" ht="20" customHeight="1" x14ac:dyDescent="0.15"/>
    <row r="692" ht="20" customHeight="1" x14ac:dyDescent="0.15"/>
    <row r="693" ht="20" customHeight="1" x14ac:dyDescent="0.15"/>
    <row r="694" ht="20" customHeight="1" x14ac:dyDescent="0.15"/>
    <row r="695" ht="20" customHeight="1" x14ac:dyDescent="0.15"/>
    <row r="696" ht="20" customHeight="1" x14ac:dyDescent="0.15"/>
    <row r="697" ht="20" customHeight="1" x14ac:dyDescent="0.15"/>
    <row r="698" ht="20" customHeight="1" x14ac:dyDescent="0.15"/>
    <row r="699" ht="20" customHeight="1" x14ac:dyDescent="0.15"/>
    <row r="700" ht="20" customHeight="1" x14ac:dyDescent="0.15"/>
    <row r="701" ht="20" customHeight="1" x14ac:dyDescent="0.15"/>
    <row r="702" ht="20" customHeight="1" x14ac:dyDescent="0.15"/>
    <row r="703" ht="20" customHeight="1" x14ac:dyDescent="0.15"/>
    <row r="704" ht="20" customHeight="1" x14ac:dyDescent="0.15"/>
    <row r="705" ht="20" customHeight="1" x14ac:dyDescent="0.15"/>
    <row r="706" ht="20" customHeight="1" x14ac:dyDescent="0.15"/>
    <row r="707" ht="20" customHeight="1" x14ac:dyDescent="0.15"/>
    <row r="708" ht="20" customHeight="1" x14ac:dyDescent="0.15"/>
    <row r="709" ht="20" customHeight="1" x14ac:dyDescent="0.15"/>
    <row r="710" ht="20" customHeight="1" x14ac:dyDescent="0.15"/>
    <row r="711" ht="20" customHeight="1" x14ac:dyDescent="0.15"/>
    <row r="712" ht="20" customHeight="1" x14ac:dyDescent="0.15"/>
    <row r="713" ht="20" customHeight="1" x14ac:dyDescent="0.15"/>
    <row r="714" ht="20" customHeight="1" x14ac:dyDescent="0.15"/>
    <row r="715" ht="20" customHeight="1" x14ac:dyDescent="0.15"/>
    <row r="716" ht="20" customHeight="1" x14ac:dyDescent="0.15"/>
    <row r="717" ht="20" customHeight="1" x14ac:dyDescent="0.15"/>
    <row r="718" ht="20" customHeight="1" x14ac:dyDescent="0.15"/>
    <row r="719" ht="20" customHeight="1" x14ac:dyDescent="0.15"/>
    <row r="720" ht="20" customHeight="1" x14ac:dyDescent="0.15"/>
    <row r="721" ht="20" customHeight="1" x14ac:dyDescent="0.15"/>
    <row r="722" ht="20" customHeight="1" x14ac:dyDescent="0.15"/>
    <row r="723" ht="20" customHeight="1" x14ac:dyDescent="0.15"/>
    <row r="724" ht="20" customHeight="1" x14ac:dyDescent="0.15"/>
    <row r="725" ht="20" customHeight="1" x14ac:dyDescent="0.15"/>
    <row r="726" ht="20" customHeight="1" x14ac:dyDescent="0.15"/>
    <row r="727" ht="20" customHeight="1" x14ac:dyDescent="0.15"/>
    <row r="728" ht="20" customHeight="1" x14ac:dyDescent="0.15"/>
    <row r="729" ht="20" customHeight="1" x14ac:dyDescent="0.15"/>
    <row r="730" ht="20" customHeight="1" x14ac:dyDescent="0.15"/>
    <row r="731" ht="20" customHeight="1" x14ac:dyDescent="0.15"/>
    <row r="732" ht="20" customHeight="1" x14ac:dyDescent="0.15"/>
    <row r="733" ht="20" customHeight="1" x14ac:dyDescent="0.15"/>
    <row r="734" ht="20" customHeight="1" x14ac:dyDescent="0.15"/>
    <row r="735" ht="20" customHeight="1" x14ac:dyDescent="0.15"/>
    <row r="736" ht="20" customHeight="1" x14ac:dyDescent="0.15"/>
    <row r="737" ht="20" customHeight="1" x14ac:dyDescent="0.15"/>
    <row r="738" ht="20" customHeight="1" x14ac:dyDescent="0.15"/>
    <row r="739" ht="20" customHeight="1" x14ac:dyDescent="0.15"/>
    <row r="740" ht="20" customHeight="1" x14ac:dyDescent="0.15"/>
    <row r="741" ht="20" customHeight="1" x14ac:dyDescent="0.15"/>
    <row r="742" ht="20" customHeight="1" x14ac:dyDescent="0.15"/>
    <row r="743" ht="20" customHeight="1" x14ac:dyDescent="0.15"/>
    <row r="744" ht="20" customHeight="1" x14ac:dyDescent="0.15"/>
    <row r="745" ht="20" customHeight="1" x14ac:dyDescent="0.15"/>
    <row r="746" ht="20" customHeight="1" x14ac:dyDescent="0.15"/>
    <row r="747" ht="20" customHeight="1" x14ac:dyDescent="0.15"/>
    <row r="748" ht="20" customHeight="1" x14ac:dyDescent="0.15"/>
    <row r="749" ht="20" customHeight="1" x14ac:dyDescent="0.15"/>
    <row r="750" ht="20" customHeight="1" x14ac:dyDescent="0.15"/>
    <row r="751" ht="20" customHeight="1" x14ac:dyDescent="0.15"/>
    <row r="752" ht="20" customHeight="1" x14ac:dyDescent="0.15"/>
    <row r="753" ht="20" customHeight="1" x14ac:dyDescent="0.15"/>
    <row r="754" ht="20" customHeight="1" x14ac:dyDescent="0.15"/>
    <row r="755" ht="20" customHeight="1" x14ac:dyDescent="0.15"/>
    <row r="756" ht="20" customHeight="1" x14ac:dyDescent="0.15"/>
    <row r="757" ht="20" customHeight="1" x14ac:dyDescent="0.15"/>
    <row r="758" ht="20" customHeight="1" x14ac:dyDescent="0.15"/>
    <row r="759" ht="20" customHeight="1" x14ac:dyDescent="0.15"/>
    <row r="760" ht="20" customHeight="1" x14ac:dyDescent="0.15"/>
    <row r="761" ht="20" customHeight="1" x14ac:dyDescent="0.15"/>
    <row r="762" ht="20" customHeight="1" x14ac:dyDescent="0.15"/>
    <row r="763" ht="20" customHeight="1" x14ac:dyDescent="0.15"/>
    <row r="764" ht="20" customHeight="1" x14ac:dyDescent="0.15"/>
    <row r="765" ht="20" customHeight="1" x14ac:dyDescent="0.15"/>
    <row r="766" ht="20" customHeight="1" x14ac:dyDescent="0.15"/>
    <row r="767" ht="20" customHeight="1" x14ac:dyDescent="0.15"/>
    <row r="768" ht="20" customHeight="1" x14ac:dyDescent="0.15"/>
    <row r="769" ht="20" customHeight="1" x14ac:dyDescent="0.15"/>
    <row r="770" ht="20" customHeight="1" x14ac:dyDescent="0.15"/>
    <row r="771" ht="20" customHeight="1" x14ac:dyDescent="0.15"/>
    <row r="772" ht="20" customHeight="1" x14ac:dyDescent="0.15"/>
    <row r="773" ht="20" customHeight="1" x14ac:dyDescent="0.15"/>
    <row r="774" ht="20" customHeight="1" x14ac:dyDescent="0.15"/>
    <row r="775" ht="20" customHeight="1" x14ac:dyDescent="0.15"/>
    <row r="776" ht="20" customHeight="1" x14ac:dyDescent="0.15"/>
    <row r="777" ht="20" customHeight="1" x14ac:dyDescent="0.15"/>
    <row r="778" ht="20" customHeight="1" x14ac:dyDescent="0.15"/>
    <row r="779" ht="20" customHeight="1" x14ac:dyDescent="0.15"/>
    <row r="780" ht="20" customHeight="1" x14ac:dyDescent="0.15"/>
    <row r="781" ht="20" customHeight="1" x14ac:dyDescent="0.15"/>
    <row r="782" ht="20" customHeight="1" x14ac:dyDescent="0.15"/>
    <row r="783" ht="20" customHeight="1" x14ac:dyDescent="0.15"/>
    <row r="784" ht="20" customHeight="1" x14ac:dyDescent="0.15"/>
    <row r="785" ht="20" customHeight="1" x14ac:dyDescent="0.15"/>
    <row r="786" ht="20" customHeight="1" x14ac:dyDescent="0.15"/>
    <row r="787" ht="20" customHeight="1" x14ac:dyDescent="0.15"/>
    <row r="788" ht="20" customHeight="1" x14ac:dyDescent="0.15"/>
    <row r="789" ht="20" customHeight="1" x14ac:dyDescent="0.15"/>
    <row r="790" ht="20" customHeight="1" x14ac:dyDescent="0.15"/>
    <row r="791" ht="20" customHeight="1" x14ac:dyDescent="0.15"/>
    <row r="792" ht="20" customHeight="1" x14ac:dyDescent="0.15"/>
    <row r="793" ht="20" customHeight="1" x14ac:dyDescent="0.15"/>
    <row r="794" ht="20" customHeight="1" x14ac:dyDescent="0.15"/>
    <row r="795" ht="20" customHeight="1" x14ac:dyDescent="0.15"/>
    <row r="796" ht="20" customHeight="1" x14ac:dyDescent="0.15"/>
    <row r="797" ht="20" customHeight="1" x14ac:dyDescent="0.15"/>
    <row r="798" ht="20" customHeight="1" x14ac:dyDescent="0.15"/>
    <row r="799" ht="20" customHeight="1" x14ac:dyDescent="0.15"/>
    <row r="800" ht="20" customHeight="1" x14ac:dyDescent="0.15"/>
    <row r="801" ht="20" customHeight="1" x14ac:dyDescent="0.15"/>
    <row r="802" ht="20" customHeight="1" x14ac:dyDescent="0.15"/>
    <row r="803" ht="20" customHeight="1" x14ac:dyDescent="0.15"/>
    <row r="804" ht="20" customHeight="1" x14ac:dyDescent="0.15"/>
    <row r="805" ht="20" customHeight="1" x14ac:dyDescent="0.15"/>
    <row r="806" ht="20" customHeight="1" x14ac:dyDescent="0.15"/>
    <row r="807" ht="20" customHeight="1" x14ac:dyDescent="0.15"/>
    <row r="808" ht="20" customHeight="1" x14ac:dyDescent="0.15"/>
    <row r="809" ht="20" customHeight="1" x14ac:dyDescent="0.15"/>
    <row r="810" ht="20" customHeight="1" x14ac:dyDescent="0.15"/>
    <row r="811" ht="20" customHeight="1" x14ac:dyDescent="0.15"/>
    <row r="812" ht="20" customHeight="1" x14ac:dyDescent="0.15"/>
    <row r="813" ht="20" customHeight="1" x14ac:dyDescent="0.15"/>
    <row r="814" ht="20" customHeight="1" x14ac:dyDescent="0.15"/>
    <row r="815" ht="20" customHeight="1" x14ac:dyDescent="0.15"/>
    <row r="816" ht="20" customHeight="1" x14ac:dyDescent="0.15"/>
    <row r="817" ht="20" customHeight="1" x14ac:dyDescent="0.15"/>
    <row r="818" ht="20" customHeight="1" x14ac:dyDescent="0.15"/>
    <row r="819" ht="20" customHeight="1" x14ac:dyDescent="0.15"/>
    <row r="820" ht="20" customHeight="1" x14ac:dyDescent="0.15"/>
    <row r="821" ht="20" customHeight="1" x14ac:dyDescent="0.15"/>
    <row r="822" ht="20" customHeight="1" x14ac:dyDescent="0.15"/>
    <row r="823" ht="20" customHeight="1" x14ac:dyDescent="0.15"/>
    <row r="824" ht="20" customHeight="1" x14ac:dyDescent="0.15"/>
    <row r="825" ht="20" customHeight="1" x14ac:dyDescent="0.15"/>
    <row r="826" ht="20" customHeight="1" x14ac:dyDescent="0.15"/>
    <row r="827" ht="20" customHeight="1" x14ac:dyDescent="0.15"/>
    <row r="828" ht="20" customHeight="1" x14ac:dyDescent="0.15"/>
    <row r="829" ht="20" customHeight="1" x14ac:dyDescent="0.15"/>
    <row r="830" ht="20" customHeight="1" x14ac:dyDescent="0.15"/>
    <row r="831" ht="20" customHeight="1" x14ac:dyDescent="0.15"/>
    <row r="832" ht="20" customHeight="1" x14ac:dyDescent="0.15"/>
    <row r="833" ht="20" customHeight="1" x14ac:dyDescent="0.15"/>
    <row r="834" ht="20" customHeight="1" x14ac:dyDescent="0.15"/>
    <row r="835" ht="20" customHeight="1" x14ac:dyDescent="0.15"/>
    <row r="836" ht="20" customHeight="1" x14ac:dyDescent="0.15"/>
    <row r="837" ht="20" customHeight="1" x14ac:dyDescent="0.15"/>
    <row r="838" ht="20" customHeight="1" x14ac:dyDescent="0.15"/>
    <row r="839" ht="20" customHeight="1" x14ac:dyDescent="0.15"/>
    <row r="840" ht="20" customHeight="1" x14ac:dyDescent="0.15"/>
    <row r="841" ht="20" customHeight="1" x14ac:dyDescent="0.15"/>
    <row r="842" ht="20" customHeight="1" x14ac:dyDescent="0.15"/>
    <row r="843" ht="20" customHeight="1" x14ac:dyDescent="0.15"/>
    <row r="844" ht="20" customHeight="1" x14ac:dyDescent="0.15"/>
    <row r="845" ht="20" customHeight="1" x14ac:dyDescent="0.15"/>
    <row r="846" ht="20" customHeight="1" x14ac:dyDescent="0.15"/>
    <row r="847" ht="20" customHeight="1" x14ac:dyDescent="0.15"/>
    <row r="848" ht="20" customHeight="1" x14ac:dyDescent="0.15"/>
    <row r="849" ht="20" customHeight="1" x14ac:dyDescent="0.15"/>
    <row r="850" ht="20" customHeight="1" x14ac:dyDescent="0.15"/>
    <row r="851" ht="20" customHeight="1" x14ac:dyDescent="0.15"/>
    <row r="852" ht="20" customHeight="1" x14ac:dyDescent="0.15"/>
    <row r="853" ht="20" customHeight="1" x14ac:dyDescent="0.15"/>
    <row r="854" ht="20" customHeight="1" x14ac:dyDescent="0.15"/>
    <row r="855" ht="20" customHeight="1" x14ac:dyDescent="0.15"/>
    <row r="856" ht="20" customHeight="1" x14ac:dyDescent="0.15"/>
    <row r="857" ht="20" customHeight="1" x14ac:dyDescent="0.15"/>
    <row r="858" ht="20" customHeight="1" x14ac:dyDescent="0.15"/>
    <row r="859" ht="20" customHeight="1" x14ac:dyDescent="0.15"/>
    <row r="860" ht="20" customHeight="1" x14ac:dyDescent="0.15"/>
    <row r="861" ht="20" customHeight="1" x14ac:dyDescent="0.15"/>
    <row r="862" ht="20" customHeight="1" x14ac:dyDescent="0.15"/>
    <row r="863" ht="20" customHeight="1" x14ac:dyDescent="0.15"/>
    <row r="864" ht="20" customHeight="1" x14ac:dyDescent="0.15"/>
    <row r="865" ht="20" customHeight="1" x14ac:dyDescent="0.15"/>
    <row r="866" ht="20" customHeight="1" x14ac:dyDescent="0.15"/>
    <row r="867" ht="20" customHeight="1" x14ac:dyDescent="0.15"/>
    <row r="868" ht="20" customHeight="1" x14ac:dyDescent="0.15"/>
    <row r="869" ht="20" customHeight="1" x14ac:dyDescent="0.15"/>
    <row r="870" ht="20" customHeight="1" x14ac:dyDescent="0.15"/>
    <row r="871" ht="20" customHeight="1" x14ac:dyDescent="0.15"/>
    <row r="872" ht="20" customHeight="1" x14ac:dyDescent="0.15"/>
    <row r="873" ht="20" customHeight="1" x14ac:dyDescent="0.15"/>
    <row r="874" ht="20" customHeight="1" x14ac:dyDescent="0.15"/>
    <row r="875" ht="20" customHeight="1" x14ac:dyDescent="0.15"/>
    <row r="876" ht="20" customHeight="1" x14ac:dyDescent="0.15"/>
    <row r="877" ht="20" customHeight="1" x14ac:dyDescent="0.15"/>
    <row r="878" ht="20" customHeight="1" x14ac:dyDescent="0.15"/>
    <row r="879" ht="20" customHeight="1" x14ac:dyDescent="0.15"/>
    <row r="880" ht="20" customHeight="1" x14ac:dyDescent="0.15"/>
    <row r="881" ht="20" customHeight="1" x14ac:dyDescent="0.15"/>
    <row r="882" ht="20" customHeight="1" x14ac:dyDescent="0.15"/>
    <row r="883" ht="20" customHeight="1" x14ac:dyDescent="0.15"/>
    <row r="884" ht="20" customHeight="1" x14ac:dyDescent="0.15"/>
    <row r="885" ht="20" customHeight="1" x14ac:dyDescent="0.15"/>
    <row r="886" ht="20" customHeight="1" x14ac:dyDescent="0.15"/>
    <row r="887" ht="20" customHeight="1" x14ac:dyDescent="0.15"/>
    <row r="888" ht="20" customHeight="1" x14ac:dyDescent="0.15"/>
    <row r="889" ht="20" customHeight="1" x14ac:dyDescent="0.15"/>
    <row r="890" ht="20" customHeight="1" x14ac:dyDescent="0.15"/>
    <row r="891" ht="20" customHeight="1" x14ac:dyDescent="0.15"/>
    <row r="892" ht="20" customHeight="1" x14ac:dyDescent="0.15"/>
    <row r="893" ht="20" customHeight="1" x14ac:dyDescent="0.15"/>
    <row r="894" ht="20" customHeight="1" x14ac:dyDescent="0.15"/>
    <row r="895" ht="20" customHeight="1" x14ac:dyDescent="0.15"/>
    <row r="896" ht="20" customHeight="1" x14ac:dyDescent="0.15"/>
    <row r="897" ht="20" customHeight="1" x14ac:dyDescent="0.15"/>
    <row r="898" ht="20" customHeight="1" x14ac:dyDescent="0.15"/>
    <row r="899" ht="20" customHeight="1" x14ac:dyDescent="0.15"/>
    <row r="900" ht="20" customHeight="1" x14ac:dyDescent="0.15"/>
    <row r="901" ht="20" customHeight="1" x14ac:dyDescent="0.15"/>
    <row r="902" ht="20" customHeight="1" x14ac:dyDescent="0.15"/>
    <row r="903" ht="20" customHeight="1" x14ac:dyDescent="0.15"/>
    <row r="904" ht="20" customHeight="1" x14ac:dyDescent="0.15"/>
    <row r="905" ht="20" customHeight="1" x14ac:dyDescent="0.15"/>
    <row r="906" ht="20" customHeight="1" x14ac:dyDescent="0.15"/>
    <row r="907" ht="20" customHeight="1" x14ac:dyDescent="0.15"/>
    <row r="908" ht="20" customHeight="1" x14ac:dyDescent="0.15"/>
    <row r="909" ht="20" customHeight="1" x14ac:dyDescent="0.15"/>
    <row r="910" ht="20" customHeight="1" x14ac:dyDescent="0.15"/>
    <row r="911" ht="20" customHeight="1" x14ac:dyDescent="0.15"/>
    <row r="912" ht="20" customHeight="1" x14ac:dyDescent="0.15"/>
    <row r="913" ht="20" customHeight="1" x14ac:dyDescent="0.15"/>
    <row r="914" ht="20" customHeight="1" x14ac:dyDescent="0.15"/>
    <row r="915" ht="20" customHeight="1" x14ac:dyDescent="0.15"/>
    <row r="916" ht="20" customHeight="1" x14ac:dyDescent="0.15"/>
    <row r="917" ht="20" customHeight="1" x14ac:dyDescent="0.15"/>
    <row r="918" ht="20" customHeight="1" x14ac:dyDescent="0.15"/>
    <row r="919" ht="20" customHeight="1" x14ac:dyDescent="0.15"/>
    <row r="920" ht="20" customHeight="1" x14ac:dyDescent="0.15"/>
    <row r="921" ht="20" customHeight="1" x14ac:dyDescent="0.15"/>
    <row r="922" ht="20" customHeight="1" x14ac:dyDescent="0.15"/>
    <row r="923" ht="20" customHeight="1" x14ac:dyDescent="0.15"/>
    <row r="924" ht="20" customHeight="1" x14ac:dyDescent="0.15"/>
    <row r="925" ht="20" customHeight="1" x14ac:dyDescent="0.15"/>
    <row r="926" ht="20" customHeight="1" x14ac:dyDescent="0.15"/>
    <row r="927" ht="20" customHeight="1" x14ac:dyDescent="0.15"/>
    <row r="928" ht="20" customHeight="1" x14ac:dyDescent="0.15"/>
    <row r="929" ht="20" customHeight="1" x14ac:dyDescent="0.15"/>
    <row r="930" ht="20" customHeight="1" x14ac:dyDescent="0.15"/>
    <row r="931" ht="20" customHeight="1" x14ac:dyDescent="0.15"/>
    <row r="932" ht="20" customHeight="1" x14ac:dyDescent="0.15"/>
    <row r="933" ht="20" customHeight="1" x14ac:dyDescent="0.15"/>
    <row r="934" ht="20" customHeight="1" x14ac:dyDescent="0.15"/>
    <row r="935" ht="20" customHeight="1" x14ac:dyDescent="0.15"/>
    <row r="936" ht="20" customHeight="1" x14ac:dyDescent="0.15"/>
    <row r="937" ht="20" customHeight="1" x14ac:dyDescent="0.15"/>
    <row r="938" ht="20" customHeight="1" x14ac:dyDescent="0.15"/>
    <row r="939" ht="20" customHeight="1" x14ac:dyDescent="0.15"/>
    <row r="940" ht="20" customHeight="1" x14ac:dyDescent="0.15"/>
    <row r="941" ht="20" customHeight="1" x14ac:dyDescent="0.15"/>
    <row r="942" ht="20" customHeight="1" x14ac:dyDescent="0.15"/>
    <row r="943" ht="20" customHeight="1" x14ac:dyDescent="0.15"/>
    <row r="944" ht="20" customHeight="1" x14ac:dyDescent="0.15"/>
    <row r="945" ht="20" customHeight="1" x14ac:dyDescent="0.15"/>
    <row r="946" ht="20" customHeight="1" x14ac:dyDescent="0.15"/>
    <row r="947" ht="20" customHeight="1" x14ac:dyDescent="0.15"/>
    <row r="948" ht="20" customHeight="1" x14ac:dyDescent="0.15"/>
    <row r="949" ht="20" customHeight="1" x14ac:dyDescent="0.15"/>
    <row r="950" ht="20" customHeight="1" x14ac:dyDescent="0.15"/>
    <row r="951" ht="20" customHeight="1" x14ac:dyDescent="0.15"/>
    <row r="952" ht="20" customHeight="1" x14ac:dyDescent="0.15"/>
    <row r="953" ht="20" customHeight="1" x14ac:dyDescent="0.15"/>
    <row r="954" ht="20" customHeight="1" x14ac:dyDescent="0.15"/>
    <row r="955" ht="20" customHeight="1" x14ac:dyDescent="0.15"/>
    <row r="956" ht="20" customHeight="1" x14ac:dyDescent="0.15"/>
    <row r="957" ht="20" customHeight="1" x14ac:dyDescent="0.15"/>
    <row r="958" ht="20" customHeight="1" x14ac:dyDescent="0.15"/>
    <row r="959" ht="20" customHeight="1" x14ac:dyDescent="0.15"/>
    <row r="960" ht="20" customHeight="1" x14ac:dyDescent="0.15"/>
    <row r="961" ht="20" customHeight="1" x14ac:dyDescent="0.15"/>
    <row r="962" ht="20" customHeight="1" x14ac:dyDescent="0.15"/>
    <row r="963" ht="20" customHeight="1" x14ac:dyDescent="0.15"/>
    <row r="964" ht="20" customHeight="1" x14ac:dyDescent="0.15"/>
    <row r="965" ht="20" customHeight="1" x14ac:dyDescent="0.15"/>
    <row r="966" ht="20" customHeight="1" x14ac:dyDescent="0.15"/>
    <row r="967" ht="20" customHeight="1" x14ac:dyDescent="0.15"/>
    <row r="968" ht="20" customHeight="1" x14ac:dyDescent="0.15"/>
    <row r="969" ht="20" customHeight="1" x14ac:dyDescent="0.15"/>
    <row r="970" ht="20" customHeight="1" x14ac:dyDescent="0.15"/>
    <row r="971" ht="20" customHeight="1" x14ac:dyDescent="0.15"/>
    <row r="972" ht="20" customHeight="1" x14ac:dyDescent="0.15"/>
    <row r="973" ht="20" customHeight="1" x14ac:dyDescent="0.15"/>
    <row r="974" ht="20" customHeight="1" x14ac:dyDescent="0.15"/>
    <row r="975" ht="20" customHeight="1" x14ac:dyDescent="0.15"/>
    <row r="976" ht="20" customHeight="1" x14ac:dyDescent="0.15"/>
    <row r="977" ht="20" customHeight="1" x14ac:dyDescent="0.15"/>
    <row r="978" ht="20" customHeight="1" x14ac:dyDescent="0.15"/>
    <row r="979" ht="20" customHeight="1" x14ac:dyDescent="0.15"/>
    <row r="980" ht="20" customHeight="1" x14ac:dyDescent="0.15"/>
    <row r="981" ht="20" customHeight="1" x14ac:dyDescent="0.15"/>
    <row r="982" ht="20" customHeight="1" x14ac:dyDescent="0.15"/>
    <row r="983" ht="20" customHeight="1" x14ac:dyDescent="0.15"/>
    <row r="984" ht="20" customHeight="1" x14ac:dyDescent="0.15"/>
    <row r="985" ht="20" customHeight="1" x14ac:dyDescent="0.15"/>
    <row r="986" ht="20" customHeight="1" x14ac:dyDescent="0.15"/>
    <row r="987" ht="20" customHeight="1" x14ac:dyDescent="0.15"/>
    <row r="988" ht="20" customHeight="1" x14ac:dyDescent="0.15"/>
    <row r="989" ht="20" customHeight="1" x14ac:dyDescent="0.15"/>
    <row r="990" ht="20" customHeight="1" x14ac:dyDescent="0.15"/>
    <row r="991" ht="20" customHeight="1" x14ac:dyDescent="0.15"/>
    <row r="992" ht="20" customHeight="1" x14ac:dyDescent="0.15"/>
    <row r="993" ht="20" customHeight="1" x14ac:dyDescent="0.15"/>
    <row r="994" ht="20" customHeight="1" x14ac:dyDescent="0.15"/>
    <row r="995" ht="20" customHeight="1" x14ac:dyDescent="0.15"/>
    <row r="996" ht="20" customHeight="1" x14ac:dyDescent="0.15"/>
    <row r="997" ht="20" customHeight="1" x14ac:dyDescent="0.15"/>
    <row r="998" ht="20" customHeight="1" x14ac:dyDescent="0.15"/>
    <row r="999" ht="20" customHeight="1" x14ac:dyDescent="0.15"/>
    <row r="1000" ht="20" customHeight="1" x14ac:dyDescent="0.15"/>
    <row r="1001" ht="20" customHeight="1" x14ac:dyDescent="0.15"/>
    <row r="1002" ht="20" customHeight="1" x14ac:dyDescent="0.15"/>
    <row r="1003" ht="20" customHeight="1" x14ac:dyDescent="0.15"/>
    <row r="1004" ht="20" customHeight="1" x14ac:dyDescent="0.15"/>
    <row r="1005" ht="20" customHeight="1" x14ac:dyDescent="0.15"/>
    <row r="1006" ht="20" customHeight="1" x14ac:dyDescent="0.15"/>
    <row r="1007" ht="20" customHeight="1" x14ac:dyDescent="0.15"/>
    <row r="1008" ht="20" customHeight="1" x14ac:dyDescent="0.15"/>
    <row r="1009" ht="20" customHeight="1" x14ac:dyDescent="0.15"/>
    <row r="1010" ht="20" customHeight="1" x14ac:dyDescent="0.15"/>
    <row r="1011" ht="20" customHeight="1" x14ac:dyDescent="0.15"/>
    <row r="1012" ht="20" customHeight="1" x14ac:dyDescent="0.15"/>
    <row r="1013" ht="20" customHeight="1" x14ac:dyDescent="0.15"/>
    <row r="1014" ht="20" customHeight="1" x14ac:dyDescent="0.15"/>
    <row r="1015" ht="20" customHeight="1" x14ac:dyDescent="0.15"/>
    <row r="1016" ht="20" customHeight="1" x14ac:dyDescent="0.15"/>
    <row r="1017" ht="20" customHeight="1" x14ac:dyDescent="0.15"/>
    <row r="1018" ht="20" customHeight="1" x14ac:dyDescent="0.15"/>
    <row r="1019" ht="20" customHeight="1" x14ac:dyDescent="0.15"/>
    <row r="1020" ht="20" customHeight="1" x14ac:dyDescent="0.15"/>
    <row r="1021" ht="20" customHeight="1" x14ac:dyDescent="0.15"/>
    <row r="1022" ht="20" customHeight="1" x14ac:dyDescent="0.15"/>
    <row r="1023" ht="20" customHeight="1" x14ac:dyDescent="0.15"/>
    <row r="1024" ht="20" customHeight="1" x14ac:dyDescent="0.15"/>
    <row r="1025" ht="20" customHeight="1" x14ac:dyDescent="0.15"/>
    <row r="1026" ht="20" customHeight="1" x14ac:dyDescent="0.15"/>
    <row r="1027" ht="20" customHeight="1" x14ac:dyDescent="0.15"/>
    <row r="1028" ht="20" customHeight="1" x14ac:dyDescent="0.15"/>
    <row r="1029" ht="20" customHeight="1" x14ac:dyDescent="0.15"/>
    <row r="1030" ht="20" customHeight="1" x14ac:dyDescent="0.15"/>
    <row r="1031" ht="20" customHeight="1" x14ac:dyDescent="0.15"/>
    <row r="1032" ht="20" customHeight="1" x14ac:dyDescent="0.15"/>
    <row r="1033" ht="20" customHeight="1" x14ac:dyDescent="0.15"/>
    <row r="1034" ht="20" customHeight="1" x14ac:dyDescent="0.15"/>
    <row r="1035" ht="20" customHeight="1" x14ac:dyDescent="0.15"/>
    <row r="1036" ht="20" customHeight="1" x14ac:dyDescent="0.15"/>
    <row r="1037" ht="20" customHeight="1" x14ac:dyDescent="0.15"/>
    <row r="1038" ht="20" customHeight="1" x14ac:dyDescent="0.15"/>
    <row r="1039" ht="20" customHeight="1" x14ac:dyDescent="0.15"/>
    <row r="1040" ht="20" customHeight="1" x14ac:dyDescent="0.15"/>
    <row r="1041" ht="20" customHeight="1" x14ac:dyDescent="0.15"/>
    <row r="1042" ht="20" customHeight="1" x14ac:dyDescent="0.15"/>
    <row r="1043" ht="20" customHeight="1" x14ac:dyDescent="0.15"/>
    <row r="1044" ht="20" customHeight="1" x14ac:dyDescent="0.15"/>
    <row r="1045" ht="20" customHeight="1" x14ac:dyDescent="0.15"/>
    <row r="1046" ht="20" customHeight="1" x14ac:dyDescent="0.15"/>
    <row r="1047" ht="20" customHeight="1" x14ac:dyDescent="0.15"/>
    <row r="1048" ht="20" customHeight="1" x14ac:dyDescent="0.15"/>
    <row r="1049" ht="20" customHeight="1" x14ac:dyDescent="0.15"/>
    <row r="1050" ht="20" customHeight="1" x14ac:dyDescent="0.15"/>
    <row r="1051" ht="20" customHeight="1" x14ac:dyDescent="0.15"/>
    <row r="1052" ht="20" customHeight="1" x14ac:dyDescent="0.15"/>
    <row r="1053" ht="20" customHeight="1" x14ac:dyDescent="0.15"/>
    <row r="1054" ht="20" customHeight="1" x14ac:dyDescent="0.15"/>
    <row r="1055" ht="20" customHeight="1" x14ac:dyDescent="0.15"/>
    <row r="1056" ht="20" customHeight="1" x14ac:dyDescent="0.15"/>
    <row r="1057" ht="20" customHeight="1" x14ac:dyDescent="0.15"/>
    <row r="1058" ht="20" customHeight="1" x14ac:dyDescent="0.15"/>
    <row r="1059" ht="20" customHeight="1" x14ac:dyDescent="0.15"/>
    <row r="1060" ht="20" customHeight="1" x14ac:dyDescent="0.15"/>
    <row r="1061" ht="20" customHeight="1" x14ac:dyDescent="0.15"/>
    <row r="1062" ht="20" customHeight="1" x14ac:dyDescent="0.15"/>
    <row r="1063" ht="20" customHeight="1" x14ac:dyDescent="0.15"/>
    <row r="1064" ht="20" customHeight="1" x14ac:dyDescent="0.15"/>
    <row r="1065" ht="20" customHeight="1" x14ac:dyDescent="0.15"/>
    <row r="1066" ht="20" customHeight="1" x14ac:dyDescent="0.15"/>
    <row r="1067" ht="20" customHeight="1" x14ac:dyDescent="0.15"/>
    <row r="1068" ht="20" customHeight="1" x14ac:dyDescent="0.15"/>
    <row r="1069" ht="20" customHeight="1" x14ac:dyDescent="0.15"/>
    <row r="1070" ht="20" customHeight="1" x14ac:dyDescent="0.15"/>
    <row r="1071" ht="20" customHeight="1" x14ac:dyDescent="0.15"/>
    <row r="1072" ht="20" customHeight="1" x14ac:dyDescent="0.15"/>
    <row r="1073" ht="20" customHeight="1" x14ac:dyDescent="0.15"/>
    <row r="1074" ht="20" customHeight="1" x14ac:dyDescent="0.15"/>
    <row r="1075" ht="20" customHeight="1" x14ac:dyDescent="0.15"/>
    <row r="1076" ht="20" customHeight="1" x14ac:dyDescent="0.15"/>
    <row r="1077" ht="20" customHeight="1" x14ac:dyDescent="0.15"/>
    <row r="1078" ht="20" customHeight="1" x14ac:dyDescent="0.15"/>
    <row r="1079" ht="20" customHeight="1" x14ac:dyDescent="0.15"/>
    <row r="1080" ht="20" customHeight="1" x14ac:dyDescent="0.15"/>
    <row r="1081" ht="20" customHeight="1" x14ac:dyDescent="0.15"/>
    <row r="1082" ht="20" customHeight="1" x14ac:dyDescent="0.15"/>
    <row r="1083" ht="20" customHeight="1" x14ac:dyDescent="0.15"/>
    <row r="1084" ht="20" customHeight="1" x14ac:dyDescent="0.15"/>
    <row r="1085" ht="20" customHeight="1" x14ac:dyDescent="0.15"/>
    <row r="1086" ht="20" customHeight="1" x14ac:dyDescent="0.15"/>
    <row r="1087" ht="20" customHeight="1" x14ac:dyDescent="0.15"/>
    <row r="1088" ht="20" customHeight="1" x14ac:dyDescent="0.15"/>
    <row r="1089" ht="20" customHeight="1" x14ac:dyDescent="0.15"/>
    <row r="1090" ht="20" customHeight="1" x14ac:dyDescent="0.15"/>
    <row r="1091" ht="20" customHeight="1" x14ac:dyDescent="0.15"/>
    <row r="1092" ht="20" customHeight="1" x14ac:dyDescent="0.15"/>
    <row r="1093" ht="20" customHeight="1" x14ac:dyDescent="0.15"/>
    <row r="1094" ht="20" customHeight="1" x14ac:dyDescent="0.15"/>
    <row r="1095" ht="20" customHeight="1" x14ac:dyDescent="0.15"/>
    <row r="1096" ht="20" customHeight="1" x14ac:dyDescent="0.15"/>
    <row r="1097" ht="20" customHeight="1" x14ac:dyDescent="0.15"/>
    <row r="1098" ht="20" customHeight="1" x14ac:dyDescent="0.15"/>
    <row r="1099" ht="20" customHeight="1" x14ac:dyDescent="0.15"/>
    <row r="1100" ht="20" customHeight="1" x14ac:dyDescent="0.15"/>
    <row r="1101" ht="20" customHeight="1" x14ac:dyDescent="0.15"/>
    <row r="1102" ht="20" customHeight="1" x14ac:dyDescent="0.15"/>
    <row r="1103" ht="20" customHeight="1" x14ac:dyDescent="0.15"/>
    <row r="1104" ht="20" customHeight="1" x14ac:dyDescent="0.15"/>
    <row r="1105" ht="20" customHeight="1" x14ac:dyDescent="0.15"/>
    <row r="1106" ht="20" customHeight="1" x14ac:dyDescent="0.15"/>
    <row r="1107" ht="20" customHeight="1" x14ac:dyDescent="0.15"/>
    <row r="1108" ht="20" customHeight="1" x14ac:dyDescent="0.15"/>
    <row r="1109" ht="20" customHeight="1" x14ac:dyDescent="0.15"/>
    <row r="1110" ht="20" customHeight="1" x14ac:dyDescent="0.15"/>
    <row r="1111" ht="20" customHeight="1" x14ac:dyDescent="0.15"/>
    <row r="1112" ht="20" customHeight="1" x14ac:dyDescent="0.15"/>
    <row r="1113" ht="20" customHeight="1" x14ac:dyDescent="0.15"/>
    <row r="1114" ht="20" customHeight="1" x14ac:dyDescent="0.15"/>
    <row r="1115" ht="20" customHeight="1" x14ac:dyDescent="0.15"/>
    <row r="1116" ht="20" customHeight="1" x14ac:dyDescent="0.15"/>
    <row r="1117" ht="20" customHeight="1" x14ac:dyDescent="0.15"/>
    <row r="1118" ht="20" customHeight="1" x14ac:dyDescent="0.15"/>
    <row r="1119" ht="20" customHeight="1" x14ac:dyDescent="0.15"/>
    <row r="1120" ht="20" customHeight="1" x14ac:dyDescent="0.15"/>
    <row r="1121" ht="20" customHeight="1" x14ac:dyDescent="0.15"/>
    <row r="1122" ht="20" customHeight="1" x14ac:dyDescent="0.15"/>
    <row r="1123" ht="20" customHeight="1" x14ac:dyDescent="0.15"/>
    <row r="1124" ht="20" customHeight="1" x14ac:dyDescent="0.15"/>
    <row r="1125" ht="20" customHeight="1" x14ac:dyDescent="0.15"/>
    <row r="1126" ht="20" customHeight="1" x14ac:dyDescent="0.15"/>
    <row r="1127" ht="20" customHeight="1" x14ac:dyDescent="0.15"/>
    <row r="1128" ht="20" customHeight="1" x14ac:dyDescent="0.15"/>
    <row r="1129" ht="20" customHeight="1" x14ac:dyDescent="0.15"/>
    <row r="1130" ht="20" customHeight="1" x14ac:dyDescent="0.15"/>
    <row r="1131" ht="20" customHeight="1" x14ac:dyDescent="0.15"/>
    <row r="1132" ht="20" customHeight="1" x14ac:dyDescent="0.15"/>
    <row r="1133" ht="20" customHeight="1" x14ac:dyDescent="0.15"/>
    <row r="1134" ht="20" customHeight="1" x14ac:dyDescent="0.15"/>
    <row r="1135" ht="20" customHeight="1" x14ac:dyDescent="0.15"/>
    <row r="1136" ht="20" customHeight="1" x14ac:dyDescent="0.15"/>
    <row r="1137" ht="20" customHeight="1" x14ac:dyDescent="0.15"/>
    <row r="1138" ht="20" customHeight="1" x14ac:dyDescent="0.15"/>
    <row r="1139" ht="20" customHeight="1" x14ac:dyDescent="0.15"/>
    <row r="1140" ht="20" customHeight="1" x14ac:dyDescent="0.15"/>
    <row r="1141" ht="20" customHeight="1" x14ac:dyDescent="0.15"/>
    <row r="1142" ht="20" customHeight="1" x14ac:dyDescent="0.15"/>
    <row r="1143" ht="20" customHeight="1" x14ac:dyDescent="0.15"/>
    <row r="1144" ht="20" customHeight="1" x14ac:dyDescent="0.15"/>
    <row r="1145" ht="20" customHeight="1" x14ac:dyDescent="0.15"/>
    <row r="1146" ht="20" customHeight="1" x14ac:dyDescent="0.15"/>
    <row r="1147" ht="20" customHeight="1" x14ac:dyDescent="0.15"/>
    <row r="1148" ht="20" customHeight="1" x14ac:dyDescent="0.15"/>
    <row r="1149" ht="20" customHeight="1" x14ac:dyDescent="0.15"/>
    <row r="1150" ht="20" customHeight="1" x14ac:dyDescent="0.15"/>
    <row r="1151" ht="20" customHeight="1" x14ac:dyDescent="0.15"/>
    <row r="1152" ht="20" customHeight="1" x14ac:dyDescent="0.15"/>
    <row r="1153" ht="20" customHeight="1" x14ac:dyDescent="0.15"/>
    <row r="1154" ht="20" customHeight="1" x14ac:dyDescent="0.15"/>
    <row r="1155" ht="20" customHeight="1" x14ac:dyDescent="0.15"/>
    <row r="1156" ht="20" customHeight="1" x14ac:dyDescent="0.15"/>
    <row r="1157" ht="20" customHeight="1" x14ac:dyDescent="0.15"/>
    <row r="1158" ht="20" customHeight="1" x14ac:dyDescent="0.15"/>
    <row r="1159" ht="20" customHeight="1" x14ac:dyDescent="0.15"/>
    <row r="1160" ht="20" customHeight="1" x14ac:dyDescent="0.15"/>
    <row r="1161" ht="20" customHeight="1" x14ac:dyDescent="0.15"/>
    <row r="1162" ht="20" customHeight="1" x14ac:dyDescent="0.15"/>
    <row r="1163" ht="20" customHeight="1" x14ac:dyDescent="0.15"/>
    <row r="1164" ht="20" customHeight="1" x14ac:dyDescent="0.15"/>
    <row r="1165" ht="20" customHeight="1" x14ac:dyDescent="0.15"/>
    <row r="1166" ht="20" customHeight="1" x14ac:dyDescent="0.15"/>
    <row r="1167" ht="20" customHeight="1" x14ac:dyDescent="0.15"/>
    <row r="1168" ht="20" customHeight="1" x14ac:dyDescent="0.15"/>
    <row r="1169" ht="20" customHeight="1" x14ac:dyDescent="0.15"/>
    <row r="1170" ht="20" customHeight="1" x14ac:dyDescent="0.15"/>
    <row r="1171" ht="20" customHeight="1" x14ac:dyDescent="0.15"/>
    <row r="1172" ht="20" customHeight="1" x14ac:dyDescent="0.15"/>
    <row r="1173" ht="20" customHeight="1" x14ac:dyDescent="0.15"/>
    <row r="1174" ht="20" customHeight="1" x14ac:dyDescent="0.15"/>
    <row r="1175" ht="20" customHeight="1" x14ac:dyDescent="0.15"/>
    <row r="1176" ht="20" customHeight="1" x14ac:dyDescent="0.15"/>
    <row r="1177" ht="20" customHeight="1" x14ac:dyDescent="0.15"/>
    <row r="1178" ht="20" customHeight="1" x14ac:dyDescent="0.15"/>
    <row r="1179" ht="20" customHeight="1" x14ac:dyDescent="0.15"/>
    <row r="1180" ht="20" customHeight="1" x14ac:dyDescent="0.15"/>
    <row r="1181" ht="20" customHeight="1" x14ac:dyDescent="0.15"/>
    <row r="1182" ht="20" customHeight="1" x14ac:dyDescent="0.15"/>
    <row r="1183" ht="20" customHeight="1" x14ac:dyDescent="0.15"/>
    <row r="1184" ht="20" customHeight="1" x14ac:dyDescent="0.15"/>
    <row r="1185" ht="20" customHeight="1" x14ac:dyDescent="0.15"/>
    <row r="1186" ht="20" customHeight="1" x14ac:dyDescent="0.15"/>
    <row r="1187" ht="20" customHeight="1" x14ac:dyDescent="0.15"/>
    <row r="1188" ht="20" customHeight="1" x14ac:dyDescent="0.15"/>
    <row r="1189" ht="20" customHeight="1" x14ac:dyDescent="0.15"/>
    <row r="1190" ht="20" customHeight="1" x14ac:dyDescent="0.15"/>
    <row r="1191" ht="20" customHeight="1" x14ac:dyDescent="0.15"/>
    <row r="1192" ht="20" customHeight="1" x14ac:dyDescent="0.15"/>
    <row r="1193" ht="20" customHeight="1" x14ac:dyDescent="0.15"/>
    <row r="1194" ht="20" customHeight="1" x14ac:dyDescent="0.15"/>
    <row r="1195" ht="20" customHeight="1" x14ac:dyDescent="0.15"/>
    <row r="1196" ht="20" customHeight="1" x14ac:dyDescent="0.15"/>
    <row r="1197" ht="20" customHeight="1" x14ac:dyDescent="0.15"/>
    <row r="1198" ht="20" customHeight="1" x14ac:dyDescent="0.15"/>
    <row r="1199" ht="20" customHeight="1" x14ac:dyDescent="0.15"/>
    <row r="1200" ht="20" customHeight="1" x14ac:dyDescent="0.15"/>
    <row r="1201" ht="20" customHeight="1" x14ac:dyDescent="0.15"/>
    <row r="1202" ht="20" customHeight="1" x14ac:dyDescent="0.15"/>
    <row r="1203" ht="20" customHeight="1" x14ac:dyDescent="0.15"/>
    <row r="1204" ht="20" customHeight="1" x14ac:dyDescent="0.15"/>
    <row r="1205" ht="20" customHeight="1" x14ac:dyDescent="0.15"/>
    <row r="1206" ht="20" customHeight="1" x14ac:dyDescent="0.15"/>
    <row r="1207" ht="20" customHeight="1" x14ac:dyDescent="0.15"/>
    <row r="1208" ht="20" customHeight="1" x14ac:dyDescent="0.15"/>
    <row r="1209" ht="20" customHeight="1" x14ac:dyDescent="0.15"/>
    <row r="1210" ht="20" customHeight="1" x14ac:dyDescent="0.15"/>
    <row r="1211" ht="20" customHeight="1" x14ac:dyDescent="0.15"/>
    <row r="1212" ht="20" customHeight="1" x14ac:dyDescent="0.15"/>
    <row r="1213" ht="20" customHeight="1" x14ac:dyDescent="0.15"/>
    <row r="1214" ht="20" customHeight="1" x14ac:dyDescent="0.15"/>
    <row r="1215" ht="20" customHeight="1" x14ac:dyDescent="0.15"/>
    <row r="1216" ht="20" customHeight="1" x14ac:dyDescent="0.15"/>
    <row r="1217" ht="20" customHeight="1" x14ac:dyDescent="0.15"/>
    <row r="1218" ht="20" customHeight="1" x14ac:dyDescent="0.15"/>
    <row r="1219" ht="20" customHeight="1" x14ac:dyDescent="0.15"/>
    <row r="1220" ht="20" customHeight="1" x14ac:dyDescent="0.15"/>
    <row r="1221" ht="20" customHeight="1" x14ac:dyDescent="0.15"/>
    <row r="1222" ht="20" customHeight="1" x14ac:dyDescent="0.15"/>
    <row r="1223" ht="20" customHeight="1" x14ac:dyDescent="0.15"/>
    <row r="1224" ht="20" customHeight="1" x14ac:dyDescent="0.15"/>
    <row r="1225" ht="20" customHeight="1" x14ac:dyDescent="0.15"/>
    <row r="1226" ht="20" customHeight="1" x14ac:dyDescent="0.15"/>
    <row r="1227" ht="20" customHeight="1" x14ac:dyDescent="0.15"/>
    <row r="1228" ht="20" customHeight="1" x14ac:dyDescent="0.15"/>
    <row r="1229" ht="20" customHeight="1" x14ac:dyDescent="0.15"/>
    <row r="1230" ht="20" customHeight="1" x14ac:dyDescent="0.15"/>
    <row r="1231" ht="20" customHeight="1" x14ac:dyDescent="0.15"/>
    <row r="1232" ht="20" customHeight="1" x14ac:dyDescent="0.15"/>
    <row r="1233" ht="20" customHeight="1" x14ac:dyDescent="0.15"/>
    <row r="1234" ht="20" customHeight="1" x14ac:dyDescent="0.15"/>
    <row r="1235" ht="20" customHeight="1" x14ac:dyDescent="0.15"/>
    <row r="1236" ht="20" customHeight="1" x14ac:dyDescent="0.15"/>
    <row r="1237" ht="20" customHeight="1" x14ac:dyDescent="0.15"/>
    <row r="1238" ht="20" customHeight="1" x14ac:dyDescent="0.15"/>
    <row r="1239" ht="20" customHeight="1" x14ac:dyDescent="0.15"/>
    <row r="1240" ht="20" customHeight="1" x14ac:dyDescent="0.15"/>
    <row r="1241" ht="20" customHeight="1" x14ac:dyDescent="0.15"/>
    <row r="1242" ht="20" customHeight="1" x14ac:dyDescent="0.15"/>
    <row r="1243" ht="20" customHeight="1" x14ac:dyDescent="0.15"/>
    <row r="1244" ht="20" customHeight="1" x14ac:dyDescent="0.15"/>
    <row r="1245" ht="20" customHeight="1" x14ac:dyDescent="0.15"/>
    <row r="1246" ht="20" customHeight="1" x14ac:dyDescent="0.15"/>
    <row r="1247" ht="20" customHeight="1" x14ac:dyDescent="0.15"/>
    <row r="1248" ht="20" customHeight="1" x14ac:dyDescent="0.15"/>
    <row r="1249" ht="20" customHeight="1" x14ac:dyDescent="0.15"/>
    <row r="1250" ht="20" customHeight="1" x14ac:dyDescent="0.15"/>
    <row r="1251" ht="20" customHeight="1" x14ac:dyDescent="0.15"/>
    <row r="1252" ht="20" customHeight="1" x14ac:dyDescent="0.15"/>
    <row r="1253" ht="20" customHeight="1" x14ac:dyDescent="0.15"/>
    <row r="1254" ht="20" customHeight="1" x14ac:dyDescent="0.15"/>
    <row r="1255" ht="20" customHeight="1" x14ac:dyDescent="0.15"/>
    <row r="1256" ht="20" customHeight="1" x14ac:dyDescent="0.15"/>
    <row r="1257" ht="20" customHeight="1" x14ac:dyDescent="0.15"/>
    <row r="1258" ht="20" customHeight="1" x14ac:dyDescent="0.15"/>
    <row r="1259" ht="20" customHeight="1" x14ac:dyDescent="0.15"/>
    <row r="1260" ht="20" customHeight="1" x14ac:dyDescent="0.15"/>
    <row r="1261" ht="20" customHeight="1" x14ac:dyDescent="0.15"/>
    <row r="1262" ht="20" customHeight="1" x14ac:dyDescent="0.15"/>
    <row r="1263" ht="20" customHeight="1" x14ac:dyDescent="0.15"/>
    <row r="1264" ht="20" customHeight="1" x14ac:dyDescent="0.15"/>
    <row r="1265" ht="20" customHeight="1" x14ac:dyDescent="0.15"/>
    <row r="1266" ht="20" customHeight="1" x14ac:dyDescent="0.15"/>
    <row r="1267" ht="20" customHeight="1" x14ac:dyDescent="0.15"/>
    <row r="1268" ht="20" customHeight="1" x14ac:dyDescent="0.15"/>
    <row r="1269" ht="20" customHeight="1" x14ac:dyDescent="0.15"/>
    <row r="1270" ht="20" customHeight="1" x14ac:dyDescent="0.15"/>
    <row r="1271" ht="20" customHeight="1" x14ac:dyDescent="0.15"/>
    <row r="1272" ht="20" customHeight="1" x14ac:dyDescent="0.15"/>
    <row r="1273" ht="20" customHeight="1" x14ac:dyDescent="0.15"/>
    <row r="1274" ht="20" customHeight="1" x14ac:dyDescent="0.15"/>
    <row r="1275" ht="20" customHeight="1" x14ac:dyDescent="0.15"/>
    <row r="1276" ht="20" customHeight="1" x14ac:dyDescent="0.15"/>
    <row r="1277" ht="20" customHeight="1" x14ac:dyDescent="0.15"/>
    <row r="1278" ht="20" customHeight="1" x14ac:dyDescent="0.15"/>
    <row r="1279" ht="20" customHeight="1" x14ac:dyDescent="0.15"/>
    <row r="1280" ht="20" customHeight="1" x14ac:dyDescent="0.15"/>
    <row r="1281" ht="20" customHeight="1" x14ac:dyDescent="0.15"/>
    <row r="1282" ht="20" customHeight="1" x14ac:dyDescent="0.15"/>
    <row r="1283" ht="20" customHeight="1" x14ac:dyDescent="0.15"/>
    <row r="1284" ht="20" customHeight="1" x14ac:dyDescent="0.15"/>
    <row r="1285" ht="20" customHeight="1" x14ac:dyDescent="0.15"/>
    <row r="1286" ht="20" customHeight="1" x14ac:dyDescent="0.15"/>
    <row r="1287" ht="20" customHeight="1" x14ac:dyDescent="0.15"/>
    <row r="1288" ht="20" customHeight="1" x14ac:dyDescent="0.15"/>
    <row r="1289" ht="20" customHeight="1" x14ac:dyDescent="0.15"/>
    <row r="1290" ht="20" customHeight="1" x14ac:dyDescent="0.15"/>
    <row r="1291" ht="20" customHeight="1" x14ac:dyDescent="0.15"/>
    <row r="1292" ht="20" customHeight="1" x14ac:dyDescent="0.15"/>
    <row r="1293" ht="20" customHeight="1" x14ac:dyDescent="0.15"/>
    <row r="1294" ht="20" customHeight="1" x14ac:dyDescent="0.15"/>
    <row r="1295" ht="20" customHeight="1" x14ac:dyDescent="0.15"/>
    <row r="1296" ht="20" customHeight="1" x14ac:dyDescent="0.15"/>
    <row r="1297" ht="20" customHeight="1" x14ac:dyDescent="0.15"/>
    <row r="1298" ht="20" customHeight="1" x14ac:dyDescent="0.15"/>
    <row r="1299" ht="20" customHeight="1" x14ac:dyDescent="0.15"/>
    <row r="1300" ht="20" customHeight="1" x14ac:dyDescent="0.15"/>
    <row r="1301" ht="20" customHeight="1" x14ac:dyDescent="0.15"/>
    <row r="1302" ht="20" customHeight="1" x14ac:dyDescent="0.15"/>
    <row r="1303" ht="20" customHeight="1" x14ac:dyDescent="0.15"/>
    <row r="1304" ht="20" customHeight="1" x14ac:dyDescent="0.15"/>
    <row r="1305" ht="20" customHeight="1" x14ac:dyDescent="0.15"/>
    <row r="1306" ht="20" customHeight="1" x14ac:dyDescent="0.15"/>
    <row r="1307" ht="20" customHeight="1" x14ac:dyDescent="0.15"/>
    <row r="1308" ht="20" customHeight="1" x14ac:dyDescent="0.15"/>
    <row r="1309" ht="20" customHeight="1" x14ac:dyDescent="0.15"/>
    <row r="1310" ht="20" customHeight="1" x14ac:dyDescent="0.15"/>
    <row r="1311" ht="20" customHeight="1" x14ac:dyDescent="0.15"/>
    <row r="1312" ht="20" customHeight="1" x14ac:dyDescent="0.15"/>
    <row r="1313" ht="20" customHeight="1" x14ac:dyDescent="0.15"/>
    <row r="1314" ht="20" customHeight="1" x14ac:dyDescent="0.15"/>
    <row r="1315" ht="20" customHeight="1" x14ac:dyDescent="0.15"/>
    <row r="1316" ht="20" customHeight="1" x14ac:dyDescent="0.15"/>
    <row r="1317" ht="20" customHeight="1" x14ac:dyDescent="0.15"/>
    <row r="1318" ht="20" customHeight="1" x14ac:dyDescent="0.15"/>
    <row r="1319" ht="20" customHeight="1" x14ac:dyDescent="0.15"/>
    <row r="1320" ht="20" customHeight="1" x14ac:dyDescent="0.15"/>
    <row r="1321" ht="20" customHeight="1" x14ac:dyDescent="0.15"/>
    <row r="1322" ht="20" customHeight="1" x14ac:dyDescent="0.15"/>
    <row r="1323" ht="20" customHeight="1" x14ac:dyDescent="0.15"/>
    <row r="1324" ht="20" customHeight="1" x14ac:dyDescent="0.15"/>
    <row r="1325" ht="20" customHeight="1" x14ac:dyDescent="0.15"/>
    <row r="1326" ht="20" customHeight="1" x14ac:dyDescent="0.15"/>
    <row r="1327" ht="20" customHeight="1" x14ac:dyDescent="0.15"/>
    <row r="1328" ht="20" customHeight="1" x14ac:dyDescent="0.15"/>
    <row r="1329" ht="20" customHeight="1" x14ac:dyDescent="0.15"/>
    <row r="1330" ht="20" customHeight="1" x14ac:dyDescent="0.15"/>
    <row r="1331" ht="20" customHeight="1" x14ac:dyDescent="0.15"/>
    <row r="1332" ht="20" customHeight="1" x14ac:dyDescent="0.15"/>
    <row r="1333" ht="20" customHeight="1" x14ac:dyDescent="0.15"/>
    <row r="1334" ht="20" customHeight="1" x14ac:dyDescent="0.15"/>
    <row r="1335" ht="20" customHeight="1" x14ac:dyDescent="0.15"/>
    <row r="1336" ht="20" customHeight="1" x14ac:dyDescent="0.15"/>
    <row r="1337" ht="20" customHeight="1" x14ac:dyDescent="0.15"/>
    <row r="1338" ht="20" customHeight="1" x14ac:dyDescent="0.15"/>
    <row r="1339" ht="20" customHeight="1" x14ac:dyDescent="0.15"/>
    <row r="1340" ht="20" customHeight="1" x14ac:dyDescent="0.15"/>
    <row r="1341" ht="20" customHeight="1" x14ac:dyDescent="0.15"/>
    <row r="1342" ht="20" customHeight="1" x14ac:dyDescent="0.15"/>
    <row r="1343" ht="20" customHeight="1" x14ac:dyDescent="0.15"/>
    <row r="1344" ht="20" customHeight="1" x14ac:dyDescent="0.15"/>
    <row r="1345" ht="20" customHeight="1" x14ac:dyDescent="0.15"/>
    <row r="1346" ht="20" customHeight="1" x14ac:dyDescent="0.15"/>
    <row r="1347" ht="20" customHeight="1" x14ac:dyDescent="0.15"/>
    <row r="1348" ht="20" customHeight="1" x14ac:dyDescent="0.15"/>
    <row r="1349" ht="20" customHeight="1" x14ac:dyDescent="0.15"/>
    <row r="1350" ht="20" customHeight="1" x14ac:dyDescent="0.15"/>
    <row r="1351" ht="20" customHeight="1" x14ac:dyDescent="0.15"/>
    <row r="1352" ht="20" customHeight="1" x14ac:dyDescent="0.15"/>
    <row r="1353" ht="20" customHeight="1" x14ac:dyDescent="0.15"/>
    <row r="1354" ht="20" customHeight="1" x14ac:dyDescent="0.15"/>
    <row r="1355" ht="20" customHeight="1" x14ac:dyDescent="0.15"/>
    <row r="1356" ht="20" customHeight="1" x14ac:dyDescent="0.15"/>
    <row r="1357" ht="20" customHeight="1" x14ac:dyDescent="0.15"/>
    <row r="1358" ht="20" customHeight="1" x14ac:dyDescent="0.15"/>
    <row r="1359" ht="20" customHeight="1" x14ac:dyDescent="0.15"/>
    <row r="1360" ht="20" customHeight="1" x14ac:dyDescent="0.15"/>
    <row r="1361" ht="20" customHeight="1" x14ac:dyDescent="0.15"/>
    <row r="1362" ht="20" customHeight="1" x14ac:dyDescent="0.15"/>
    <row r="1363" ht="20" customHeight="1" x14ac:dyDescent="0.15"/>
    <row r="1364" ht="20" customHeight="1" x14ac:dyDescent="0.15"/>
    <row r="1365" ht="20" customHeight="1" x14ac:dyDescent="0.15"/>
    <row r="1366" ht="20" customHeight="1" x14ac:dyDescent="0.15"/>
    <row r="1367" ht="20" customHeight="1" x14ac:dyDescent="0.15"/>
    <row r="1368" ht="20" customHeight="1" x14ac:dyDescent="0.15"/>
    <row r="1369" ht="20" customHeight="1" x14ac:dyDescent="0.15"/>
    <row r="1370" ht="20" customHeight="1" x14ac:dyDescent="0.15"/>
    <row r="1371" ht="20" customHeight="1" x14ac:dyDescent="0.15"/>
    <row r="1372" ht="20" customHeight="1" x14ac:dyDescent="0.15"/>
    <row r="1373" ht="20" customHeight="1" x14ac:dyDescent="0.15"/>
    <row r="1374" ht="20" customHeight="1" x14ac:dyDescent="0.15"/>
    <row r="1375" ht="20" customHeight="1" x14ac:dyDescent="0.15"/>
    <row r="1376" ht="20" customHeight="1" x14ac:dyDescent="0.15"/>
    <row r="1377" ht="20" customHeight="1" x14ac:dyDescent="0.15"/>
    <row r="1378" ht="20" customHeight="1" x14ac:dyDescent="0.15"/>
    <row r="1379" ht="20" customHeight="1" x14ac:dyDescent="0.15"/>
    <row r="1380" ht="20" customHeight="1" x14ac:dyDescent="0.15"/>
    <row r="1381" ht="20" customHeight="1" x14ac:dyDescent="0.15"/>
    <row r="1382" ht="20" customHeight="1" x14ac:dyDescent="0.15"/>
    <row r="1383" ht="20" customHeight="1" x14ac:dyDescent="0.15"/>
    <row r="1384" ht="20" customHeight="1" x14ac:dyDescent="0.15"/>
    <row r="1385" ht="20" customHeight="1" x14ac:dyDescent="0.15"/>
    <row r="1386" ht="20" customHeight="1" x14ac:dyDescent="0.15"/>
    <row r="1387" ht="20" customHeight="1" x14ac:dyDescent="0.15"/>
    <row r="1388" ht="20" customHeight="1" x14ac:dyDescent="0.15"/>
    <row r="1389" ht="20" customHeight="1" x14ac:dyDescent="0.15"/>
    <row r="1390" ht="20" customHeight="1" x14ac:dyDescent="0.15"/>
    <row r="1391" ht="20" customHeight="1" x14ac:dyDescent="0.15"/>
    <row r="1392" ht="20" customHeight="1" x14ac:dyDescent="0.15"/>
    <row r="1393" ht="20" customHeight="1" x14ac:dyDescent="0.15"/>
    <row r="1394" ht="20" customHeight="1" x14ac:dyDescent="0.15"/>
    <row r="1395" ht="20" customHeight="1" x14ac:dyDescent="0.15"/>
    <row r="1396" ht="20" customHeight="1" x14ac:dyDescent="0.15"/>
    <row r="1397" ht="20" customHeight="1" x14ac:dyDescent="0.15"/>
    <row r="1398" ht="20" customHeight="1" x14ac:dyDescent="0.15"/>
    <row r="1399" ht="20" customHeight="1" x14ac:dyDescent="0.15"/>
    <row r="1400" ht="20" customHeight="1" x14ac:dyDescent="0.15"/>
    <row r="1401" ht="20" customHeight="1" x14ac:dyDescent="0.15"/>
    <row r="1402" ht="20" customHeight="1" x14ac:dyDescent="0.15"/>
    <row r="1403" ht="20" customHeight="1" x14ac:dyDescent="0.15"/>
    <row r="1404" ht="20" customHeight="1" x14ac:dyDescent="0.15"/>
    <row r="1405" ht="20" customHeight="1" x14ac:dyDescent="0.15"/>
    <row r="1406" ht="20" customHeight="1" x14ac:dyDescent="0.15"/>
    <row r="1407" ht="20" customHeight="1" x14ac:dyDescent="0.15"/>
    <row r="1408" ht="20" customHeight="1" x14ac:dyDescent="0.15"/>
    <row r="1409" ht="20" customHeight="1" x14ac:dyDescent="0.15"/>
    <row r="1410" ht="20" customHeight="1" x14ac:dyDescent="0.15"/>
    <row r="1411" ht="20" customHeight="1" x14ac:dyDescent="0.15"/>
    <row r="1412" ht="20" customHeight="1" x14ac:dyDescent="0.15"/>
    <row r="1413" ht="20" customHeight="1" x14ac:dyDescent="0.15"/>
    <row r="1414" ht="20" customHeight="1" x14ac:dyDescent="0.15"/>
    <row r="1415" ht="20" customHeight="1" x14ac:dyDescent="0.15"/>
    <row r="1416" ht="20" customHeight="1" x14ac:dyDescent="0.15"/>
    <row r="1417" ht="20" customHeight="1" x14ac:dyDescent="0.15"/>
    <row r="1418" ht="20" customHeight="1" x14ac:dyDescent="0.15"/>
    <row r="1419" ht="20" customHeight="1" x14ac:dyDescent="0.15"/>
    <row r="1420" ht="20" customHeight="1" x14ac:dyDescent="0.15"/>
    <row r="1421" ht="20" customHeight="1" x14ac:dyDescent="0.15"/>
    <row r="1422" ht="20" customHeight="1" x14ac:dyDescent="0.15"/>
    <row r="1423" ht="20" customHeight="1" x14ac:dyDescent="0.15"/>
    <row r="1424" ht="20" customHeight="1" x14ac:dyDescent="0.15"/>
    <row r="1425" ht="20" customHeight="1" x14ac:dyDescent="0.15"/>
    <row r="1426" ht="20" customHeight="1" x14ac:dyDescent="0.15"/>
    <row r="1427" ht="20" customHeight="1" x14ac:dyDescent="0.15"/>
    <row r="1428" ht="20" customHeight="1" x14ac:dyDescent="0.15"/>
    <row r="1429" ht="20" customHeight="1" x14ac:dyDescent="0.15"/>
    <row r="1430" ht="20" customHeight="1" x14ac:dyDescent="0.15"/>
    <row r="1431" ht="20" customHeight="1" x14ac:dyDescent="0.15"/>
    <row r="1432" ht="20" customHeight="1" x14ac:dyDescent="0.15"/>
    <row r="1433" ht="20" customHeight="1" x14ac:dyDescent="0.15"/>
    <row r="1434" ht="20" customHeight="1" x14ac:dyDescent="0.15"/>
    <row r="1435" ht="20" customHeight="1" x14ac:dyDescent="0.15"/>
    <row r="1436" ht="20" customHeight="1" x14ac:dyDescent="0.15"/>
    <row r="1437" ht="20" customHeight="1" x14ac:dyDescent="0.15"/>
    <row r="1438" ht="20" customHeight="1" x14ac:dyDescent="0.15"/>
    <row r="1439" ht="20" customHeight="1" x14ac:dyDescent="0.15"/>
    <row r="1440" ht="20" customHeight="1" x14ac:dyDescent="0.15"/>
    <row r="1441" ht="20" customHeight="1" x14ac:dyDescent="0.15"/>
    <row r="1442" ht="20" customHeight="1" x14ac:dyDescent="0.15"/>
    <row r="1443" ht="20" customHeight="1" x14ac:dyDescent="0.15"/>
    <row r="1444" ht="20" customHeight="1" x14ac:dyDescent="0.15"/>
    <row r="1445" ht="20" customHeight="1" x14ac:dyDescent="0.15"/>
    <row r="1446" ht="20" customHeight="1" x14ac:dyDescent="0.15"/>
    <row r="1447" ht="20" customHeight="1" x14ac:dyDescent="0.15"/>
    <row r="1448" ht="20" customHeight="1" x14ac:dyDescent="0.15"/>
    <row r="1449" ht="20" customHeight="1" x14ac:dyDescent="0.15"/>
    <row r="1450" ht="20" customHeight="1" x14ac:dyDescent="0.15"/>
    <row r="1451" ht="20" customHeight="1" x14ac:dyDescent="0.15"/>
    <row r="1452" ht="20" customHeight="1" x14ac:dyDescent="0.15"/>
    <row r="1453" ht="20" customHeight="1" x14ac:dyDescent="0.15"/>
    <row r="1454" ht="20" customHeight="1" x14ac:dyDescent="0.15"/>
    <row r="1455" ht="20" customHeight="1" x14ac:dyDescent="0.15"/>
    <row r="1456" ht="20" customHeight="1" x14ac:dyDescent="0.15"/>
    <row r="1457" ht="20" customHeight="1" x14ac:dyDescent="0.15"/>
    <row r="1458" ht="20" customHeight="1" x14ac:dyDescent="0.15"/>
    <row r="1459" ht="20" customHeight="1" x14ac:dyDescent="0.15"/>
    <row r="1460" ht="20" customHeight="1" x14ac:dyDescent="0.15"/>
    <row r="1461" ht="20" customHeight="1" x14ac:dyDescent="0.15"/>
    <row r="1462" ht="20" customHeight="1" x14ac:dyDescent="0.15"/>
    <row r="1463" ht="20" customHeight="1" x14ac:dyDescent="0.15"/>
    <row r="1464" ht="20" customHeight="1" x14ac:dyDescent="0.15"/>
    <row r="1465" ht="20" customHeight="1" x14ac:dyDescent="0.15"/>
    <row r="1466" ht="20" customHeight="1" x14ac:dyDescent="0.15"/>
    <row r="1467" ht="20" customHeight="1" x14ac:dyDescent="0.15"/>
    <row r="1468" ht="20" customHeight="1" x14ac:dyDescent="0.15"/>
    <row r="1469" ht="20" customHeight="1" x14ac:dyDescent="0.15"/>
    <row r="1470" ht="20" customHeight="1" x14ac:dyDescent="0.15"/>
    <row r="1471" ht="20" customHeight="1" x14ac:dyDescent="0.15"/>
    <row r="1472" ht="20" customHeight="1" x14ac:dyDescent="0.15"/>
    <row r="1473" ht="20" customHeight="1" x14ac:dyDescent="0.15"/>
    <row r="1474" ht="20" customHeight="1" x14ac:dyDescent="0.15"/>
    <row r="1475" ht="20" customHeight="1" x14ac:dyDescent="0.15"/>
    <row r="1476" ht="20" customHeight="1" x14ac:dyDescent="0.15"/>
    <row r="1477" ht="20" customHeight="1" x14ac:dyDescent="0.15"/>
    <row r="1478" ht="20" customHeight="1" x14ac:dyDescent="0.15"/>
    <row r="1479" ht="20" customHeight="1" x14ac:dyDescent="0.15"/>
    <row r="1480" ht="20" customHeight="1" x14ac:dyDescent="0.15"/>
    <row r="1481" ht="20" customHeight="1" x14ac:dyDescent="0.15"/>
    <row r="1482" ht="20" customHeight="1" x14ac:dyDescent="0.15"/>
    <row r="1483" ht="20" customHeight="1" x14ac:dyDescent="0.15"/>
    <row r="1484" ht="20" customHeight="1" x14ac:dyDescent="0.15"/>
    <row r="1485" ht="20" customHeight="1" x14ac:dyDescent="0.15"/>
    <row r="1486" ht="20" customHeight="1" x14ac:dyDescent="0.15"/>
    <row r="1487" ht="20" customHeight="1" x14ac:dyDescent="0.15"/>
    <row r="1488" ht="20" customHeight="1" x14ac:dyDescent="0.15"/>
    <row r="1489" ht="20" customHeight="1" x14ac:dyDescent="0.15"/>
    <row r="1490" ht="20" customHeight="1" x14ac:dyDescent="0.15"/>
    <row r="1491" ht="20" customHeight="1" x14ac:dyDescent="0.15"/>
    <row r="1492" ht="20" customHeight="1" x14ac:dyDescent="0.15"/>
    <row r="1493" ht="20" customHeight="1" x14ac:dyDescent="0.15"/>
    <row r="1494" ht="20" customHeight="1" x14ac:dyDescent="0.15"/>
    <row r="1495" ht="20" customHeight="1" x14ac:dyDescent="0.15"/>
    <row r="1496" ht="20" customHeight="1" x14ac:dyDescent="0.15"/>
    <row r="1497" ht="20" customHeight="1" x14ac:dyDescent="0.15"/>
    <row r="1498" ht="20" customHeight="1" x14ac:dyDescent="0.15"/>
    <row r="1499" ht="20" customHeight="1" x14ac:dyDescent="0.15"/>
    <row r="1500" ht="20" customHeight="1" x14ac:dyDescent="0.15"/>
    <row r="1501" ht="20" customHeight="1" x14ac:dyDescent="0.15"/>
    <row r="1502" ht="20" customHeight="1" x14ac:dyDescent="0.15"/>
    <row r="1503" ht="20" customHeight="1" x14ac:dyDescent="0.15"/>
    <row r="1504" ht="20" customHeight="1" x14ac:dyDescent="0.15"/>
    <row r="1505" ht="20" customHeight="1" x14ac:dyDescent="0.15"/>
    <row r="1506" ht="20" customHeight="1" x14ac:dyDescent="0.15"/>
    <row r="1507" ht="20" customHeight="1" x14ac:dyDescent="0.15"/>
    <row r="1508" ht="20" customHeight="1" x14ac:dyDescent="0.15"/>
    <row r="1509" ht="20" customHeight="1" x14ac:dyDescent="0.15"/>
    <row r="1510" ht="20" customHeight="1" x14ac:dyDescent="0.15"/>
    <row r="1511" ht="20" customHeight="1" x14ac:dyDescent="0.15"/>
    <row r="1512" ht="20" customHeight="1" x14ac:dyDescent="0.15"/>
    <row r="1513" ht="20" customHeight="1" x14ac:dyDescent="0.15"/>
    <row r="1514" ht="20" customHeight="1" x14ac:dyDescent="0.15"/>
    <row r="1515" ht="20" customHeight="1" x14ac:dyDescent="0.15"/>
    <row r="1516" ht="20" customHeight="1" x14ac:dyDescent="0.15"/>
    <row r="1517" ht="20" customHeight="1" x14ac:dyDescent="0.15"/>
    <row r="1518" ht="20" customHeight="1" x14ac:dyDescent="0.15"/>
    <row r="1519" ht="20" customHeight="1" x14ac:dyDescent="0.15"/>
    <row r="1520" ht="20" customHeight="1" x14ac:dyDescent="0.15"/>
    <row r="1521" ht="20" customHeight="1" x14ac:dyDescent="0.15"/>
    <row r="1522" ht="20" customHeight="1" x14ac:dyDescent="0.15"/>
    <row r="1523" ht="20" customHeight="1" x14ac:dyDescent="0.15"/>
    <row r="1524" ht="20" customHeight="1" x14ac:dyDescent="0.15"/>
    <row r="1525" ht="20" customHeight="1" x14ac:dyDescent="0.15"/>
    <row r="1526" ht="20" customHeight="1" x14ac:dyDescent="0.15"/>
    <row r="1527" ht="20" customHeight="1" x14ac:dyDescent="0.15"/>
    <row r="1528" ht="20" customHeight="1" x14ac:dyDescent="0.15"/>
    <row r="1529" ht="20" customHeight="1" x14ac:dyDescent="0.15"/>
    <row r="1530" ht="20" customHeight="1" x14ac:dyDescent="0.15"/>
    <row r="1531" ht="20" customHeight="1" x14ac:dyDescent="0.15"/>
    <row r="1532" ht="20" customHeight="1" x14ac:dyDescent="0.15"/>
    <row r="1533" ht="20" customHeight="1" x14ac:dyDescent="0.15"/>
    <row r="1534" ht="20" customHeight="1" x14ac:dyDescent="0.15"/>
    <row r="1535" ht="20" customHeight="1" x14ac:dyDescent="0.15"/>
    <row r="1536" ht="20" customHeight="1" x14ac:dyDescent="0.15"/>
    <row r="1537" ht="20" customHeight="1" x14ac:dyDescent="0.15"/>
    <row r="1538" ht="20" customHeight="1" x14ac:dyDescent="0.15"/>
    <row r="1539" ht="20" customHeight="1" x14ac:dyDescent="0.15"/>
    <row r="1540" ht="20" customHeight="1" x14ac:dyDescent="0.15"/>
    <row r="1541" ht="20" customHeight="1" x14ac:dyDescent="0.15"/>
    <row r="1542" ht="20" customHeight="1" x14ac:dyDescent="0.15"/>
    <row r="1543" ht="20" customHeight="1" x14ac:dyDescent="0.15"/>
    <row r="1544" ht="20" customHeight="1" x14ac:dyDescent="0.15"/>
    <row r="1545" ht="20" customHeight="1" x14ac:dyDescent="0.15"/>
    <row r="1546" ht="20" customHeight="1" x14ac:dyDescent="0.15"/>
    <row r="1547" ht="20" customHeight="1" x14ac:dyDescent="0.15"/>
    <row r="1548" ht="20" customHeight="1" x14ac:dyDescent="0.15"/>
    <row r="1549" ht="20" customHeight="1" x14ac:dyDescent="0.15"/>
    <row r="1550" ht="20" customHeight="1" x14ac:dyDescent="0.15"/>
    <row r="1551" ht="20" customHeight="1" x14ac:dyDescent="0.15"/>
    <row r="1552" ht="20" customHeight="1" x14ac:dyDescent="0.15"/>
    <row r="1553" ht="20" customHeight="1" x14ac:dyDescent="0.15"/>
    <row r="1554" ht="20" customHeight="1" x14ac:dyDescent="0.15"/>
    <row r="1555" ht="20" customHeight="1" x14ac:dyDescent="0.15"/>
    <row r="1556" ht="20" customHeight="1" x14ac:dyDescent="0.15"/>
    <row r="1557" ht="20" customHeight="1" x14ac:dyDescent="0.15"/>
    <row r="1558" ht="20" customHeight="1" x14ac:dyDescent="0.15"/>
    <row r="1559" ht="20" customHeight="1" x14ac:dyDescent="0.15"/>
    <row r="1560" ht="20" customHeight="1" x14ac:dyDescent="0.15"/>
    <row r="1561" ht="20" customHeight="1" x14ac:dyDescent="0.15"/>
    <row r="1562" ht="20" customHeight="1" x14ac:dyDescent="0.15"/>
    <row r="1563" ht="20" customHeight="1" x14ac:dyDescent="0.15"/>
    <row r="1564" ht="20" customHeight="1" x14ac:dyDescent="0.15"/>
    <row r="1565" ht="20" customHeight="1" x14ac:dyDescent="0.15"/>
    <row r="1566" ht="20" customHeight="1" x14ac:dyDescent="0.15"/>
    <row r="1567" ht="20" customHeight="1" x14ac:dyDescent="0.15"/>
    <row r="1568" ht="20" customHeight="1" x14ac:dyDescent="0.15"/>
    <row r="1569" ht="20" customHeight="1" x14ac:dyDescent="0.15"/>
    <row r="1570" ht="20" customHeight="1" x14ac:dyDescent="0.15"/>
    <row r="1571" ht="20" customHeight="1" x14ac:dyDescent="0.15"/>
    <row r="1572" ht="20" customHeight="1" x14ac:dyDescent="0.15"/>
    <row r="1573" ht="20" customHeight="1" x14ac:dyDescent="0.15"/>
    <row r="1574" ht="20" customHeight="1" x14ac:dyDescent="0.15"/>
    <row r="1575" ht="20" customHeight="1" x14ac:dyDescent="0.15"/>
    <row r="1576" ht="20" customHeight="1" x14ac:dyDescent="0.15"/>
    <row r="1577" ht="20" customHeight="1" x14ac:dyDescent="0.15"/>
    <row r="1578" ht="20" customHeight="1" x14ac:dyDescent="0.15"/>
    <row r="1579" ht="20" customHeight="1" x14ac:dyDescent="0.15"/>
    <row r="1580" ht="20" customHeight="1" x14ac:dyDescent="0.15"/>
    <row r="1581" ht="20" customHeight="1" x14ac:dyDescent="0.15"/>
    <row r="1582" ht="20" customHeight="1" x14ac:dyDescent="0.15"/>
    <row r="1583" ht="20" customHeight="1" x14ac:dyDescent="0.15"/>
    <row r="1584" ht="20" customHeight="1" x14ac:dyDescent="0.15"/>
    <row r="1585" ht="20" customHeight="1" x14ac:dyDescent="0.15"/>
    <row r="1586" ht="20" customHeight="1" x14ac:dyDescent="0.15"/>
    <row r="1587" ht="20" customHeight="1" x14ac:dyDescent="0.15"/>
    <row r="1588" ht="20" customHeight="1" x14ac:dyDescent="0.15"/>
    <row r="1589" ht="20" customHeight="1" x14ac:dyDescent="0.15"/>
    <row r="1590" ht="20" customHeight="1" x14ac:dyDescent="0.15"/>
    <row r="1591" ht="20" customHeight="1" x14ac:dyDescent="0.15"/>
    <row r="1592" ht="20" customHeight="1" x14ac:dyDescent="0.15"/>
    <row r="1593" ht="20" customHeight="1" x14ac:dyDescent="0.15"/>
    <row r="1594" ht="20" customHeight="1" x14ac:dyDescent="0.15"/>
    <row r="1595" ht="20" customHeight="1" x14ac:dyDescent="0.15"/>
    <row r="1596" ht="20" customHeight="1" x14ac:dyDescent="0.15"/>
    <row r="1597" ht="20" customHeight="1" x14ac:dyDescent="0.15"/>
    <row r="1598" ht="20" customHeight="1" x14ac:dyDescent="0.15"/>
    <row r="1599" ht="20" customHeight="1" x14ac:dyDescent="0.15"/>
    <row r="1600" ht="20" customHeight="1" x14ac:dyDescent="0.15"/>
    <row r="1601" ht="20" customHeight="1" x14ac:dyDescent="0.15"/>
    <row r="1602" ht="20" customHeight="1" x14ac:dyDescent="0.15"/>
    <row r="1603" ht="20" customHeight="1" x14ac:dyDescent="0.15"/>
    <row r="1604" ht="20" customHeight="1" x14ac:dyDescent="0.15"/>
    <row r="1605" ht="20" customHeight="1" x14ac:dyDescent="0.15"/>
    <row r="1606" ht="20" customHeight="1" x14ac:dyDescent="0.15"/>
    <row r="1607" ht="20" customHeight="1" x14ac:dyDescent="0.15"/>
    <row r="1608" ht="20" customHeight="1" x14ac:dyDescent="0.15"/>
    <row r="1609" ht="20" customHeight="1" x14ac:dyDescent="0.15"/>
    <row r="1610" ht="20" customHeight="1" x14ac:dyDescent="0.15"/>
    <row r="1611" ht="20" customHeight="1" x14ac:dyDescent="0.15"/>
    <row r="1612" ht="20" customHeight="1" x14ac:dyDescent="0.15"/>
    <row r="1613" ht="20" customHeight="1" x14ac:dyDescent="0.15"/>
    <row r="1614" ht="20" customHeight="1" x14ac:dyDescent="0.15"/>
    <row r="1615" ht="20" customHeight="1" x14ac:dyDescent="0.15"/>
    <row r="1616" ht="20" customHeight="1" x14ac:dyDescent="0.15"/>
    <row r="1617" ht="20" customHeight="1" x14ac:dyDescent="0.15"/>
    <row r="1618" ht="20" customHeight="1" x14ac:dyDescent="0.15"/>
    <row r="1619" ht="20" customHeight="1" x14ac:dyDescent="0.15"/>
    <row r="1620" ht="20" customHeight="1" x14ac:dyDescent="0.15"/>
    <row r="1621" ht="20" customHeight="1" x14ac:dyDescent="0.15"/>
    <row r="1622" ht="20" customHeight="1" x14ac:dyDescent="0.15"/>
    <row r="1623" ht="20" customHeight="1" x14ac:dyDescent="0.15"/>
    <row r="1624" ht="20" customHeight="1" x14ac:dyDescent="0.15"/>
    <row r="1625" ht="20" customHeight="1" x14ac:dyDescent="0.15"/>
    <row r="1626" ht="20" customHeight="1" x14ac:dyDescent="0.15"/>
    <row r="1627" ht="20" customHeight="1" x14ac:dyDescent="0.15"/>
    <row r="1628" ht="20" customHeight="1" x14ac:dyDescent="0.15"/>
    <row r="1629" ht="20" customHeight="1" x14ac:dyDescent="0.15"/>
    <row r="1630" ht="20" customHeight="1" x14ac:dyDescent="0.15"/>
    <row r="1631" ht="20" customHeight="1" x14ac:dyDescent="0.15"/>
    <row r="1632" ht="20" customHeight="1" x14ac:dyDescent="0.15"/>
    <row r="1633" ht="20" customHeight="1" x14ac:dyDescent="0.15"/>
    <row r="1634" ht="20" customHeight="1" x14ac:dyDescent="0.15"/>
    <row r="1635" ht="20" customHeight="1" x14ac:dyDescent="0.15"/>
    <row r="1636" ht="20" customHeight="1" x14ac:dyDescent="0.15"/>
    <row r="1637" ht="20" customHeight="1" x14ac:dyDescent="0.15"/>
    <row r="1638" ht="20" customHeight="1" x14ac:dyDescent="0.15"/>
    <row r="1639" ht="20" customHeight="1" x14ac:dyDescent="0.15"/>
    <row r="1640" ht="20" customHeight="1" x14ac:dyDescent="0.15"/>
    <row r="1641" ht="20" customHeight="1" x14ac:dyDescent="0.15"/>
    <row r="1642" ht="20" customHeight="1" x14ac:dyDescent="0.15"/>
    <row r="1643" ht="20" customHeight="1" x14ac:dyDescent="0.15"/>
    <row r="1644" ht="20" customHeight="1" x14ac:dyDescent="0.15"/>
    <row r="1645" ht="20" customHeight="1" x14ac:dyDescent="0.15"/>
    <row r="1646" ht="20" customHeight="1" x14ac:dyDescent="0.15"/>
    <row r="1647" ht="20" customHeight="1" x14ac:dyDescent="0.15"/>
    <row r="1648" ht="20" customHeight="1" x14ac:dyDescent="0.15"/>
    <row r="1649" ht="20" customHeight="1" x14ac:dyDescent="0.15"/>
    <row r="1650" ht="20" customHeight="1" x14ac:dyDescent="0.15"/>
    <row r="1651" ht="20" customHeight="1" x14ac:dyDescent="0.15"/>
    <row r="1652" ht="20" customHeight="1" x14ac:dyDescent="0.15"/>
    <row r="1653" ht="20" customHeight="1" x14ac:dyDescent="0.15"/>
    <row r="1654" ht="20" customHeight="1" x14ac:dyDescent="0.15"/>
    <row r="1655" ht="20" customHeight="1" x14ac:dyDescent="0.15"/>
    <row r="1656" ht="20" customHeight="1" x14ac:dyDescent="0.15"/>
    <row r="1657" ht="20" customHeight="1" x14ac:dyDescent="0.15"/>
    <row r="1658" ht="20" customHeight="1" x14ac:dyDescent="0.15"/>
    <row r="1659" ht="20" customHeight="1" x14ac:dyDescent="0.15"/>
    <row r="1660" ht="20" customHeight="1" x14ac:dyDescent="0.15"/>
    <row r="1661" ht="20" customHeight="1" x14ac:dyDescent="0.15"/>
    <row r="1662" ht="20" customHeight="1" x14ac:dyDescent="0.15"/>
    <row r="1663" ht="20" customHeight="1" x14ac:dyDescent="0.15"/>
    <row r="1664" ht="20" customHeight="1" x14ac:dyDescent="0.15"/>
    <row r="1665" ht="20" customHeight="1" x14ac:dyDescent="0.15"/>
    <row r="1666" ht="20" customHeight="1" x14ac:dyDescent="0.15"/>
    <row r="1667" ht="20" customHeight="1" x14ac:dyDescent="0.15"/>
    <row r="1668" ht="20" customHeight="1" x14ac:dyDescent="0.15"/>
    <row r="1669" ht="20" customHeight="1" x14ac:dyDescent="0.15"/>
    <row r="1670" ht="20" customHeight="1" x14ac:dyDescent="0.15"/>
    <row r="1671" ht="20" customHeight="1" x14ac:dyDescent="0.15"/>
    <row r="1672" ht="20" customHeight="1" x14ac:dyDescent="0.15"/>
    <row r="1673" ht="20" customHeight="1" x14ac:dyDescent="0.15"/>
    <row r="1674" ht="20" customHeight="1" x14ac:dyDescent="0.15"/>
    <row r="1675" ht="20" customHeight="1" x14ac:dyDescent="0.15"/>
    <row r="1676" ht="20" customHeight="1" x14ac:dyDescent="0.15"/>
    <row r="1677" ht="20" customHeight="1" x14ac:dyDescent="0.15"/>
    <row r="1678" ht="20" customHeight="1" x14ac:dyDescent="0.15"/>
    <row r="1679" ht="20" customHeight="1" x14ac:dyDescent="0.15"/>
    <row r="1680" ht="20" customHeight="1" x14ac:dyDescent="0.15"/>
    <row r="1681" ht="20" customHeight="1" x14ac:dyDescent="0.15"/>
    <row r="1682" ht="20" customHeight="1" x14ac:dyDescent="0.15"/>
    <row r="1683" ht="20" customHeight="1" x14ac:dyDescent="0.15"/>
    <row r="1684" ht="20" customHeight="1" x14ac:dyDescent="0.15"/>
    <row r="1685" ht="20" customHeight="1" x14ac:dyDescent="0.15"/>
    <row r="1686" ht="20" customHeight="1" x14ac:dyDescent="0.15"/>
    <row r="1687" ht="20" customHeight="1" x14ac:dyDescent="0.15"/>
    <row r="1688" ht="20" customHeight="1" x14ac:dyDescent="0.15"/>
    <row r="1689" ht="20" customHeight="1" x14ac:dyDescent="0.15"/>
    <row r="1690" ht="20" customHeight="1" x14ac:dyDescent="0.15"/>
    <row r="1691" ht="20" customHeight="1" x14ac:dyDescent="0.15"/>
    <row r="1692" ht="20" customHeight="1" x14ac:dyDescent="0.15"/>
    <row r="1693" ht="20" customHeight="1" x14ac:dyDescent="0.15"/>
    <row r="1694" ht="20" customHeight="1" x14ac:dyDescent="0.15"/>
    <row r="1695" ht="20" customHeight="1" x14ac:dyDescent="0.15"/>
    <row r="1696" ht="20" customHeight="1" x14ac:dyDescent="0.15"/>
    <row r="1697" ht="20" customHeight="1" x14ac:dyDescent="0.15"/>
    <row r="1698" ht="20" customHeight="1" x14ac:dyDescent="0.15"/>
    <row r="1699" ht="20" customHeight="1" x14ac:dyDescent="0.15"/>
    <row r="1700" ht="20" customHeight="1" x14ac:dyDescent="0.15"/>
    <row r="1701" ht="20" customHeight="1" x14ac:dyDescent="0.15"/>
    <row r="1702" ht="20" customHeight="1" x14ac:dyDescent="0.15"/>
    <row r="1703" ht="20" customHeight="1" x14ac:dyDescent="0.15"/>
    <row r="1704" ht="20" customHeight="1" x14ac:dyDescent="0.15"/>
    <row r="1705" ht="20" customHeight="1" x14ac:dyDescent="0.15"/>
    <row r="1706" ht="20" customHeight="1" x14ac:dyDescent="0.15"/>
    <row r="1707" ht="20" customHeight="1" x14ac:dyDescent="0.15"/>
    <row r="1708" ht="20" customHeight="1" x14ac:dyDescent="0.15"/>
    <row r="1709" ht="20" customHeight="1" x14ac:dyDescent="0.15"/>
    <row r="1710" ht="20" customHeight="1" x14ac:dyDescent="0.15"/>
    <row r="1711" ht="20" customHeight="1" x14ac:dyDescent="0.15"/>
    <row r="1712" ht="20" customHeight="1" x14ac:dyDescent="0.15"/>
    <row r="1713" ht="20" customHeight="1" x14ac:dyDescent="0.15"/>
    <row r="1714" ht="20" customHeight="1" x14ac:dyDescent="0.15"/>
    <row r="1715" ht="20" customHeight="1" x14ac:dyDescent="0.15"/>
    <row r="1716" ht="20" customHeight="1" x14ac:dyDescent="0.15"/>
    <row r="1717" ht="20" customHeight="1" x14ac:dyDescent="0.15"/>
    <row r="1718" ht="20" customHeight="1" x14ac:dyDescent="0.15"/>
    <row r="1719" ht="20" customHeight="1" x14ac:dyDescent="0.15"/>
    <row r="1720" ht="20" customHeight="1" x14ac:dyDescent="0.15"/>
    <row r="1721" ht="20" customHeight="1" x14ac:dyDescent="0.15"/>
    <row r="1722" ht="20" customHeight="1" x14ac:dyDescent="0.15"/>
    <row r="1723" ht="20" customHeight="1" x14ac:dyDescent="0.15"/>
    <row r="1724" ht="20" customHeight="1" x14ac:dyDescent="0.15"/>
    <row r="1725" ht="20" customHeight="1" x14ac:dyDescent="0.15"/>
    <row r="1726" ht="20" customHeight="1" x14ac:dyDescent="0.15"/>
    <row r="1727" ht="20" customHeight="1" x14ac:dyDescent="0.15"/>
    <row r="1728" ht="20" customHeight="1" x14ac:dyDescent="0.15"/>
    <row r="1729" ht="20" customHeight="1" x14ac:dyDescent="0.15"/>
    <row r="1730" ht="20" customHeight="1" x14ac:dyDescent="0.15"/>
    <row r="1731" ht="20" customHeight="1" x14ac:dyDescent="0.15"/>
    <row r="1732" ht="20" customHeight="1" x14ac:dyDescent="0.15"/>
    <row r="1733" ht="20" customHeight="1" x14ac:dyDescent="0.15"/>
    <row r="1734" ht="20" customHeight="1" x14ac:dyDescent="0.15"/>
    <row r="1735" ht="20" customHeight="1" x14ac:dyDescent="0.15"/>
    <row r="1736" ht="20" customHeight="1" x14ac:dyDescent="0.15"/>
    <row r="1737" ht="20" customHeight="1" x14ac:dyDescent="0.15"/>
    <row r="1738" ht="20" customHeight="1" x14ac:dyDescent="0.15"/>
    <row r="1739" ht="20" customHeight="1" x14ac:dyDescent="0.15"/>
    <row r="1740" ht="20" customHeight="1" x14ac:dyDescent="0.15"/>
    <row r="1741" ht="20" customHeight="1" x14ac:dyDescent="0.15"/>
    <row r="1742" ht="20" customHeight="1" x14ac:dyDescent="0.15"/>
    <row r="1743" ht="20" customHeight="1" x14ac:dyDescent="0.15"/>
    <row r="1744" ht="20" customHeight="1" x14ac:dyDescent="0.15"/>
    <row r="1745" ht="20" customHeight="1" x14ac:dyDescent="0.15"/>
    <row r="1746" ht="20" customHeight="1" x14ac:dyDescent="0.15"/>
    <row r="1747" ht="20" customHeight="1" x14ac:dyDescent="0.15"/>
    <row r="1748" ht="20" customHeight="1" x14ac:dyDescent="0.15"/>
    <row r="1749" ht="20" customHeight="1" x14ac:dyDescent="0.15"/>
    <row r="1750" ht="20" customHeight="1" x14ac:dyDescent="0.15"/>
    <row r="1751" ht="20" customHeight="1" x14ac:dyDescent="0.15"/>
    <row r="1752" ht="20" customHeight="1" x14ac:dyDescent="0.15"/>
    <row r="1753" ht="20" customHeight="1" x14ac:dyDescent="0.15"/>
    <row r="1754" ht="20" customHeight="1" x14ac:dyDescent="0.15"/>
    <row r="1755" ht="20" customHeight="1" x14ac:dyDescent="0.15"/>
    <row r="1756" ht="20" customHeight="1" x14ac:dyDescent="0.15"/>
    <row r="1757" ht="20" customHeight="1" x14ac:dyDescent="0.15"/>
    <row r="1758" ht="20" customHeight="1" x14ac:dyDescent="0.15"/>
    <row r="1759" ht="20" customHeight="1" x14ac:dyDescent="0.15"/>
    <row r="1760" ht="20" customHeight="1" x14ac:dyDescent="0.15"/>
    <row r="1761" ht="20" customHeight="1" x14ac:dyDescent="0.15"/>
    <row r="1762" ht="20" customHeight="1" x14ac:dyDescent="0.15"/>
    <row r="1763" ht="20" customHeight="1" x14ac:dyDescent="0.15"/>
    <row r="1764" ht="20" customHeight="1" x14ac:dyDescent="0.15"/>
    <row r="1765" ht="20" customHeight="1" x14ac:dyDescent="0.15"/>
    <row r="1766" ht="20" customHeight="1" x14ac:dyDescent="0.15"/>
    <row r="1767" ht="20" customHeight="1" x14ac:dyDescent="0.15"/>
    <row r="1768" ht="20" customHeight="1" x14ac:dyDescent="0.15"/>
    <row r="1769" ht="20" customHeight="1" x14ac:dyDescent="0.15"/>
    <row r="1770" ht="20" customHeight="1" x14ac:dyDescent="0.15"/>
    <row r="1771" ht="20" customHeight="1" x14ac:dyDescent="0.15"/>
    <row r="1772" ht="20" customHeight="1" x14ac:dyDescent="0.15"/>
    <row r="1773" ht="20" customHeight="1" x14ac:dyDescent="0.15"/>
    <row r="1774" ht="20" customHeight="1" x14ac:dyDescent="0.15"/>
    <row r="1775" ht="20" customHeight="1" x14ac:dyDescent="0.15"/>
    <row r="1776" ht="20" customHeight="1" x14ac:dyDescent="0.15"/>
    <row r="1777" ht="20" customHeight="1" x14ac:dyDescent="0.15"/>
    <row r="1778" ht="20" customHeight="1" x14ac:dyDescent="0.15"/>
    <row r="1779" ht="20" customHeight="1" x14ac:dyDescent="0.15"/>
    <row r="1780" ht="20" customHeight="1" x14ac:dyDescent="0.15"/>
    <row r="1781" ht="20" customHeight="1" x14ac:dyDescent="0.15"/>
    <row r="1782" ht="20" customHeight="1" x14ac:dyDescent="0.15"/>
    <row r="1783" ht="20" customHeight="1" x14ac:dyDescent="0.15"/>
    <row r="1784" ht="20" customHeight="1" x14ac:dyDescent="0.15"/>
    <row r="1785" ht="20" customHeight="1" x14ac:dyDescent="0.15"/>
    <row r="1786" ht="20" customHeight="1" x14ac:dyDescent="0.15"/>
    <row r="1787" ht="20" customHeight="1" x14ac:dyDescent="0.15"/>
    <row r="1788" ht="20" customHeight="1" x14ac:dyDescent="0.15"/>
    <row r="1789" ht="20" customHeight="1" x14ac:dyDescent="0.15"/>
    <row r="1790" ht="20" customHeight="1" x14ac:dyDescent="0.15"/>
    <row r="1791" ht="20" customHeight="1" x14ac:dyDescent="0.15"/>
    <row r="1792" ht="20" customHeight="1" x14ac:dyDescent="0.15"/>
    <row r="1793" ht="20" customHeight="1" x14ac:dyDescent="0.15"/>
    <row r="1794" ht="20" customHeight="1" x14ac:dyDescent="0.15"/>
    <row r="1795" ht="20" customHeight="1" x14ac:dyDescent="0.15"/>
    <row r="1796" ht="20" customHeight="1" x14ac:dyDescent="0.15"/>
    <row r="1797" ht="20" customHeight="1" x14ac:dyDescent="0.15"/>
    <row r="1798" ht="20" customHeight="1" x14ac:dyDescent="0.15"/>
    <row r="1799" ht="20" customHeight="1" x14ac:dyDescent="0.15"/>
    <row r="1800" ht="20" customHeight="1" x14ac:dyDescent="0.15"/>
    <row r="1801" ht="20" customHeight="1" x14ac:dyDescent="0.15"/>
    <row r="1802" ht="20" customHeight="1" x14ac:dyDescent="0.15"/>
    <row r="1803" ht="20" customHeight="1" x14ac:dyDescent="0.15"/>
    <row r="1804" ht="20" customHeight="1" x14ac:dyDescent="0.15"/>
    <row r="1805" ht="20" customHeight="1" x14ac:dyDescent="0.15"/>
    <row r="1806" ht="20" customHeight="1" x14ac:dyDescent="0.15"/>
    <row r="1807" ht="20" customHeight="1" x14ac:dyDescent="0.15"/>
    <row r="1808" ht="20" customHeight="1" x14ac:dyDescent="0.15"/>
    <row r="1809" ht="20" customHeight="1" x14ac:dyDescent="0.15"/>
    <row r="1810" ht="20" customHeight="1" x14ac:dyDescent="0.15"/>
    <row r="1811" ht="20" customHeight="1" x14ac:dyDescent="0.15"/>
    <row r="1812" ht="20" customHeight="1" x14ac:dyDescent="0.15"/>
    <row r="1813" ht="20" customHeight="1" x14ac:dyDescent="0.15"/>
    <row r="1814" ht="20" customHeight="1" x14ac:dyDescent="0.15"/>
    <row r="1815" ht="20" customHeight="1" x14ac:dyDescent="0.15"/>
    <row r="1816" ht="20" customHeight="1" x14ac:dyDescent="0.15"/>
    <row r="1817" ht="20" customHeight="1" x14ac:dyDescent="0.15"/>
    <row r="1818" ht="20" customHeight="1" x14ac:dyDescent="0.15"/>
    <row r="1819" ht="20" customHeight="1" x14ac:dyDescent="0.15"/>
    <row r="1820" ht="20" customHeight="1" x14ac:dyDescent="0.15"/>
    <row r="1821" ht="20" customHeight="1" x14ac:dyDescent="0.15"/>
    <row r="1822" ht="20" customHeight="1" x14ac:dyDescent="0.15"/>
    <row r="1823" ht="20" customHeight="1" x14ac:dyDescent="0.15"/>
    <row r="1824" ht="20" customHeight="1" x14ac:dyDescent="0.15"/>
    <row r="1825" ht="20" customHeight="1" x14ac:dyDescent="0.15"/>
    <row r="1826" ht="20" customHeight="1" x14ac:dyDescent="0.15"/>
    <row r="1827" ht="20" customHeight="1" x14ac:dyDescent="0.15"/>
    <row r="1828" ht="20" customHeight="1" x14ac:dyDescent="0.15"/>
    <row r="1829" ht="20" customHeight="1" x14ac:dyDescent="0.15"/>
    <row r="1830" ht="20" customHeight="1" x14ac:dyDescent="0.15"/>
    <row r="1831" ht="20" customHeight="1" x14ac:dyDescent="0.15"/>
    <row r="1832" ht="20" customHeight="1" x14ac:dyDescent="0.15"/>
    <row r="1833" ht="20" customHeight="1" x14ac:dyDescent="0.15"/>
    <row r="1834" ht="20" customHeight="1" x14ac:dyDescent="0.15"/>
    <row r="1835" ht="20" customHeight="1" x14ac:dyDescent="0.15"/>
    <row r="1836" ht="20" customHeight="1" x14ac:dyDescent="0.15"/>
    <row r="1837" ht="20" customHeight="1" x14ac:dyDescent="0.15"/>
    <row r="1838" ht="20" customHeight="1" x14ac:dyDescent="0.15"/>
    <row r="1839" ht="20" customHeight="1" x14ac:dyDescent="0.15"/>
    <row r="1840" ht="20" customHeight="1" x14ac:dyDescent="0.15"/>
    <row r="1841" ht="20" customHeight="1" x14ac:dyDescent="0.15"/>
    <row r="1842" ht="20" customHeight="1" x14ac:dyDescent="0.15"/>
    <row r="1843" ht="20" customHeight="1" x14ac:dyDescent="0.15"/>
    <row r="1844" ht="20" customHeight="1" x14ac:dyDescent="0.15"/>
    <row r="1845" ht="20" customHeight="1" x14ac:dyDescent="0.15"/>
    <row r="1846" ht="20" customHeight="1" x14ac:dyDescent="0.15"/>
    <row r="1847" ht="20" customHeight="1" x14ac:dyDescent="0.15"/>
    <row r="1848" ht="20" customHeight="1" x14ac:dyDescent="0.15"/>
    <row r="1849" ht="20" customHeight="1" x14ac:dyDescent="0.15"/>
    <row r="1850" ht="20" customHeight="1" x14ac:dyDescent="0.15"/>
    <row r="1851" ht="20" customHeight="1" x14ac:dyDescent="0.15"/>
    <row r="1852" ht="20" customHeight="1" x14ac:dyDescent="0.15"/>
    <row r="1853" ht="20" customHeight="1" x14ac:dyDescent="0.15"/>
    <row r="1854" ht="20" customHeight="1" x14ac:dyDescent="0.15"/>
    <row r="1855" ht="20" customHeight="1" x14ac:dyDescent="0.15"/>
    <row r="1856" ht="20" customHeight="1" x14ac:dyDescent="0.15"/>
    <row r="1857" ht="20" customHeight="1" x14ac:dyDescent="0.15"/>
    <row r="1858" ht="20" customHeight="1" x14ac:dyDescent="0.15"/>
    <row r="1859" ht="20" customHeight="1" x14ac:dyDescent="0.15"/>
    <row r="1860" ht="20" customHeight="1" x14ac:dyDescent="0.15"/>
    <row r="1861" ht="20" customHeight="1" x14ac:dyDescent="0.15"/>
    <row r="1862" ht="20" customHeight="1" x14ac:dyDescent="0.15"/>
    <row r="1863" ht="20" customHeight="1" x14ac:dyDescent="0.15"/>
    <row r="1864" ht="20" customHeight="1" x14ac:dyDescent="0.15"/>
    <row r="1865" ht="20" customHeight="1" x14ac:dyDescent="0.15"/>
    <row r="1866" ht="20" customHeight="1" x14ac:dyDescent="0.15"/>
    <row r="1867" ht="20" customHeight="1" x14ac:dyDescent="0.15"/>
    <row r="1868" ht="20" customHeight="1" x14ac:dyDescent="0.15"/>
    <row r="1869" ht="20" customHeight="1" x14ac:dyDescent="0.15"/>
    <row r="1870" ht="20" customHeight="1" x14ac:dyDescent="0.15"/>
    <row r="1871" ht="20" customHeight="1" x14ac:dyDescent="0.15"/>
    <row r="1872" ht="20" customHeight="1" x14ac:dyDescent="0.15"/>
    <row r="1873" ht="20" customHeight="1" x14ac:dyDescent="0.15"/>
    <row r="1874" ht="20" customHeight="1" x14ac:dyDescent="0.15"/>
    <row r="1875" ht="20" customHeight="1" x14ac:dyDescent="0.15"/>
    <row r="1876" ht="20" customHeight="1" x14ac:dyDescent="0.15"/>
    <row r="1877" ht="20" customHeight="1" x14ac:dyDescent="0.15"/>
    <row r="1878" ht="20" customHeight="1" x14ac:dyDescent="0.15"/>
    <row r="1879" ht="20" customHeight="1" x14ac:dyDescent="0.15"/>
    <row r="1880" ht="20" customHeight="1" x14ac:dyDescent="0.15"/>
    <row r="1881" ht="20" customHeight="1" x14ac:dyDescent="0.15"/>
    <row r="1882" ht="20" customHeight="1" x14ac:dyDescent="0.15"/>
    <row r="1883" ht="20" customHeight="1" x14ac:dyDescent="0.15"/>
    <row r="1884" ht="20" customHeight="1" x14ac:dyDescent="0.15"/>
    <row r="1885" ht="20" customHeight="1" x14ac:dyDescent="0.15"/>
    <row r="1886" ht="20" customHeight="1" x14ac:dyDescent="0.15"/>
    <row r="1887" ht="20" customHeight="1" x14ac:dyDescent="0.15"/>
    <row r="1888" ht="20" customHeight="1" x14ac:dyDescent="0.15"/>
    <row r="1889" ht="20" customHeight="1" x14ac:dyDescent="0.15"/>
    <row r="1890" ht="20" customHeight="1" x14ac:dyDescent="0.15"/>
    <row r="1891" ht="20" customHeight="1" x14ac:dyDescent="0.15"/>
    <row r="1892" ht="20" customHeight="1" x14ac:dyDescent="0.15"/>
    <row r="1893" ht="20" customHeight="1" x14ac:dyDescent="0.15"/>
    <row r="1894" ht="20" customHeight="1" x14ac:dyDescent="0.15"/>
    <row r="1895" ht="20" customHeight="1" x14ac:dyDescent="0.15"/>
    <row r="1896" ht="20" customHeight="1" x14ac:dyDescent="0.15"/>
    <row r="1897" ht="20" customHeight="1" x14ac:dyDescent="0.15"/>
    <row r="1898" ht="20" customHeight="1" x14ac:dyDescent="0.15"/>
    <row r="1899" ht="20" customHeight="1" x14ac:dyDescent="0.15"/>
    <row r="1900" ht="20" customHeight="1" x14ac:dyDescent="0.15"/>
    <row r="1901" ht="20" customHeight="1" x14ac:dyDescent="0.15"/>
    <row r="1902" ht="20" customHeight="1" x14ac:dyDescent="0.15"/>
    <row r="1903" ht="20" customHeight="1" x14ac:dyDescent="0.15"/>
    <row r="1904" ht="20" customHeight="1" x14ac:dyDescent="0.15"/>
    <row r="1905" ht="20" customHeight="1" x14ac:dyDescent="0.15"/>
    <row r="1906" ht="20" customHeight="1" x14ac:dyDescent="0.15"/>
    <row r="1907" ht="20" customHeight="1" x14ac:dyDescent="0.15"/>
    <row r="1908" ht="20" customHeight="1" x14ac:dyDescent="0.15"/>
    <row r="1909" ht="20" customHeight="1" x14ac:dyDescent="0.15"/>
    <row r="1910" ht="20" customHeight="1" x14ac:dyDescent="0.15"/>
    <row r="1911" ht="20" customHeight="1" x14ac:dyDescent="0.15"/>
    <row r="1912" ht="20" customHeight="1" x14ac:dyDescent="0.15"/>
    <row r="1913" ht="20" customHeight="1" x14ac:dyDescent="0.15"/>
    <row r="1914" ht="20" customHeight="1" x14ac:dyDescent="0.15"/>
    <row r="1915" ht="20" customHeight="1" x14ac:dyDescent="0.15"/>
    <row r="1916" ht="20" customHeight="1" x14ac:dyDescent="0.15"/>
    <row r="1917" ht="20" customHeight="1" x14ac:dyDescent="0.15"/>
    <row r="1918" ht="20" customHeight="1" x14ac:dyDescent="0.15"/>
    <row r="1919" ht="20" customHeight="1" x14ac:dyDescent="0.15"/>
    <row r="1920" ht="20" customHeight="1" x14ac:dyDescent="0.15"/>
    <row r="1921" ht="20" customHeight="1" x14ac:dyDescent="0.15"/>
    <row r="1922" ht="20" customHeight="1" x14ac:dyDescent="0.15"/>
    <row r="1923" ht="20" customHeight="1" x14ac:dyDescent="0.15"/>
    <row r="1924" ht="20" customHeight="1" x14ac:dyDescent="0.15"/>
    <row r="1925" ht="20" customHeight="1" x14ac:dyDescent="0.15"/>
    <row r="1926" ht="20" customHeight="1" x14ac:dyDescent="0.15"/>
    <row r="1927" ht="20" customHeight="1" x14ac:dyDescent="0.15"/>
    <row r="1928" ht="20" customHeight="1" x14ac:dyDescent="0.15"/>
    <row r="1929" ht="20" customHeight="1" x14ac:dyDescent="0.15"/>
    <row r="1930" ht="20" customHeight="1" x14ac:dyDescent="0.15"/>
    <row r="1931" ht="20" customHeight="1" x14ac:dyDescent="0.15"/>
    <row r="1932" ht="20" customHeight="1" x14ac:dyDescent="0.15"/>
    <row r="1933" ht="20" customHeight="1" x14ac:dyDescent="0.15"/>
    <row r="1934" ht="20" customHeight="1" x14ac:dyDescent="0.15"/>
    <row r="1935" ht="20" customHeight="1" x14ac:dyDescent="0.15"/>
    <row r="1936" ht="20" customHeight="1" x14ac:dyDescent="0.15"/>
    <row r="1937" ht="20" customHeight="1" x14ac:dyDescent="0.15"/>
    <row r="1938" ht="20" customHeight="1" x14ac:dyDescent="0.15"/>
    <row r="1939" ht="20" customHeight="1" x14ac:dyDescent="0.15"/>
    <row r="1940" ht="20" customHeight="1" x14ac:dyDescent="0.15"/>
    <row r="1941" ht="20" customHeight="1" x14ac:dyDescent="0.15"/>
    <row r="1942" ht="20" customHeight="1" x14ac:dyDescent="0.15"/>
    <row r="1943" ht="20" customHeight="1" x14ac:dyDescent="0.15"/>
    <row r="1944" ht="20" customHeight="1" x14ac:dyDescent="0.15"/>
    <row r="1945" ht="20" customHeight="1" x14ac:dyDescent="0.15"/>
    <row r="1946" ht="20" customHeight="1" x14ac:dyDescent="0.15"/>
    <row r="1947" ht="20" customHeight="1" x14ac:dyDescent="0.15"/>
    <row r="1948" ht="20" customHeight="1" x14ac:dyDescent="0.15"/>
    <row r="1949" ht="20" customHeight="1" x14ac:dyDescent="0.15"/>
    <row r="1950" ht="20" customHeight="1" x14ac:dyDescent="0.15"/>
    <row r="1951" ht="20" customHeight="1" x14ac:dyDescent="0.15"/>
    <row r="1952" ht="20" customHeight="1" x14ac:dyDescent="0.15"/>
    <row r="1953" ht="20" customHeight="1" x14ac:dyDescent="0.15"/>
    <row r="1954" ht="20" customHeight="1" x14ac:dyDescent="0.15"/>
    <row r="1955" ht="20" customHeight="1" x14ac:dyDescent="0.15"/>
    <row r="1956" ht="20" customHeight="1" x14ac:dyDescent="0.15"/>
    <row r="1957" ht="20" customHeight="1" x14ac:dyDescent="0.15"/>
    <row r="1958" ht="20" customHeight="1" x14ac:dyDescent="0.15"/>
    <row r="1959" ht="20" customHeight="1" x14ac:dyDescent="0.15"/>
    <row r="1960" ht="20" customHeight="1" x14ac:dyDescent="0.15"/>
    <row r="1961" ht="20" customHeight="1" x14ac:dyDescent="0.15"/>
    <row r="1962" ht="20" customHeight="1" x14ac:dyDescent="0.15"/>
    <row r="1963" ht="20" customHeight="1" x14ac:dyDescent="0.15"/>
    <row r="1964" ht="20" customHeight="1" x14ac:dyDescent="0.15"/>
    <row r="1965" ht="20" customHeight="1" x14ac:dyDescent="0.15"/>
    <row r="1966" ht="20" customHeight="1" x14ac:dyDescent="0.15"/>
    <row r="1967" ht="20" customHeight="1" x14ac:dyDescent="0.15"/>
    <row r="1968" ht="20" customHeight="1" x14ac:dyDescent="0.15"/>
    <row r="1969" ht="20" customHeight="1" x14ac:dyDescent="0.15"/>
    <row r="1970" ht="20" customHeight="1" x14ac:dyDescent="0.15"/>
    <row r="1971" ht="20" customHeight="1" x14ac:dyDescent="0.15"/>
    <row r="1972" ht="20" customHeight="1" x14ac:dyDescent="0.15"/>
    <row r="1973" ht="20" customHeight="1" x14ac:dyDescent="0.15"/>
    <row r="1974" ht="20" customHeight="1" x14ac:dyDescent="0.15"/>
    <row r="1975" ht="20" customHeight="1" x14ac:dyDescent="0.15"/>
    <row r="1976" ht="20" customHeight="1" x14ac:dyDescent="0.15"/>
    <row r="1977" ht="20" customHeight="1" x14ac:dyDescent="0.15"/>
    <row r="1978" ht="20" customHeight="1" x14ac:dyDescent="0.15"/>
    <row r="1979" ht="20" customHeight="1" x14ac:dyDescent="0.15"/>
    <row r="1980" ht="20" customHeight="1" x14ac:dyDescent="0.15"/>
    <row r="1981" ht="20" customHeight="1" x14ac:dyDescent="0.15"/>
    <row r="1982" ht="20" customHeight="1" x14ac:dyDescent="0.15"/>
    <row r="1983" ht="20" customHeight="1" x14ac:dyDescent="0.15"/>
    <row r="1984" ht="20" customHeight="1" x14ac:dyDescent="0.15"/>
    <row r="1985" ht="20" customHeight="1" x14ac:dyDescent="0.15"/>
    <row r="1986" ht="20" customHeight="1" x14ac:dyDescent="0.15"/>
    <row r="1987" ht="20" customHeight="1" x14ac:dyDescent="0.15"/>
    <row r="1988" ht="20" customHeight="1" x14ac:dyDescent="0.15"/>
    <row r="1989" ht="20" customHeight="1" x14ac:dyDescent="0.15"/>
    <row r="1990" ht="20" customHeight="1" x14ac:dyDescent="0.15"/>
    <row r="1991" ht="20" customHeight="1" x14ac:dyDescent="0.15"/>
    <row r="1992" ht="20" customHeight="1" x14ac:dyDescent="0.15"/>
    <row r="1993" ht="20" customHeight="1" x14ac:dyDescent="0.15"/>
    <row r="1994" ht="20" customHeight="1" x14ac:dyDescent="0.15"/>
    <row r="1995" ht="20" customHeight="1" x14ac:dyDescent="0.15"/>
    <row r="1996" ht="20" customHeight="1" x14ac:dyDescent="0.15"/>
    <row r="1997" ht="20" customHeight="1" x14ac:dyDescent="0.15"/>
    <row r="1998" ht="20" customHeight="1" x14ac:dyDescent="0.15"/>
    <row r="1999" ht="20" customHeight="1" x14ac:dyDescent="0.15"/>
    <row r="2000" ht="20" customHeight="1" x14ac:dyDescent="0.15"/>
    <row r="2001" ht="20" customHeight="1" x14ac:dyDescent="0.15"/>
    <row r="2002" ht="20" customHeight="1" x14ac:dyDescent="0.15"/>
    <row r="2003" ht="20" customHeight="1" x14ac:dyDescent="0.15"/>
    <row r="2004" ht="20" customHeight="1" x14ac:dyDescent="0.15"/>
    <row r="2005" ht="20" customHeight="1" x14ac:dyDescent="0.15"/>
    <row r="2006" ht="20" customHeight="1" x14ac:dyDescent="0.15"/>
    <row r="2007" ht="20" customHeight="1" x14ac:dyDescent="0.15"/>
    <row r="2008" ht="20" customHeight="1" x14ac:dyDescent="0.15"/>
    <row r="2009" ht="20" customHeight="1" x14ac:dyDescent="0.15"/>
    <row r="2010" ht="20" customHeight="1" x14ac:dyDescent="0.15"/>
    <row r="2011" ht="20" customHeight="1" x14ac:dyDescent="0.15"/>
    <row r="2012" ht="20" customHeight="1" x14ac:dyDescent="0.15"/>
    <row r="2013" ht="20" customHeight="1" x14ac:dyDescent="0.15"/>
    <row r="2014" ht="20" customHeight="1" x14ac:dyDescent="0.15"/>
    <row r="2015" ht="20" customHeight="1" x14ac:dyDescent="0.15"/>
    <row r="2016" ht="20" customHeight="1" x14ac:dyDescent="0.15"/>
    <row r="2017" ht="20" customHeight="1" x14ac:dyDescent="0.15"/>
    <row r="2018" ht="20" customHeight="1" x14ac:dyDescent="0.15"/>
    <row r="2019" ht="20" customHeight="1" x14ac:dyDescent="0.15"/>
    <row r="2020" ht="20" customHeight="1" x14ac:dyDescent="0.15"/>
    <row r="2021" ht="20" customHeight="1" x14ac:dyDescent="0.15"/>
    <row r="2022" ht="20" customHeight="1" x14ac:dyDescent="0.15"/>
    <row r="2023" ht="20" customHeight="1" x14ac:dyDescent="0.15"/>
    <row r="2024" ht="20" customHeight="1" x14ac:dyDescent="0.15"/>
    <row r="2025" ht="20" customHeight="1" x14ac:dyDescent="0.15"/>
    <row r="2026" ht="20" customHeight="1" x14ac:dyDescent="0.15"/>
    <row r="2027" ht="20" customHeight="1" x14ac:dyDescent="0.15"/>
    <row r="2028" ht="20" customHeight="1" x14ac:dyDescent="0.15"/>
    <row r="2029" ht="20" customHeight="1" x14ac:dyDescent="0.15"/>
    <row r="2030" ht="20" customHeight="1" x14ac:dyDescent="0.15"/>
    <row r="2031" ht="20" customHeight="1" x14ac:dyDescent="0.15"/>
    <row r="2032" ht="20" customHeight="1" x14ac:dyDescent="0.15"/>
    <row r="2033" ht="20" customHeight="1" x14ac:dyDescent="0.15"/>
    <row r="2034" ht="20" customHeight="1" x14ac:dyDescent="0.15"/>
    <row r="2035" ht="20" customHeight="1" x14ac:dyDescent="0.15"/>
    <row r="2036" ht="20" customHeight="1" x14ac:dyDescent="0.15"/>
    <row r="2037" ht="20" customHeight="1" x14ac:dyDescent="0.15"/>
    <row r="2038" ht="20" customHeight="1" x14ac:dyDescent="0.15"/>
    <row r="2039" ht="20" customHeight="1" x14ac:dyDescent="0.15"/>
    <row r="2040" ht="20" customHeight="1" x14ac:dyDescent="0.15"/>
    <row r="2041" ht="20" customHeight="1" x14ac:dyDescent="0.15"/>
    <row r="2042" ht="20" customHeight="1" x14ac:dyDescent="0.15"/>
    <row r="2043" ht="20" customHeight="1" x14ac:dyDescent="0.15"/>
    <row r="2044" ht="20" customHeight="1" x14ac:dyDescent="0.15"/>
    <row r="2045" ht="20" customHeight="1" x14ac:dyDescent="0.15"/>
    <row r="2046" ht="20" customHeight="1" x14ac:dyDescent="0.15"/>
    <row r="2047" ht="20" customHeight="1" x14ac:dyDescent="0.15"/>
    <row r="2048" ht="20" customHeight="1" x14ac:dyDescent="0.15"/>
    <row r="2049" ht="20" customHeight="1" x14ac:dyDescent="0.15"/>
    <row r="2050" ht="20" customHeight="1" x14ac:dyDescent="0.15"/>
    <row r="2051" ht="20" customHeight="1" x14ac:dyDescent="0.15"/>
    <row r="2052" ht="20" customHeight="1" x14ac:dyDescent="0.15"/>
    <row r="2053" ht="20" customHeight="1" x14ac:dyDescent="0.15"/>
    <row r="2054" ht="20" customHeight="1" x14ac:dyDescent="0.15"/>
    <row r="2055" ht="20" customHeight="1" x14ac:dyDescent="0.15"/>
    <row r="2056" ht="20" customHeight="1" x14ac:dyDescent="0.15"/>
    <row r="2057" ht="20" customHeight="1" x14ac:dyDescent="0.15"/>
    <row r="2058" ht="20" customHeight="1" x14ac:dyDescent="0.15"/>
    <row r="2059" ht="20" customHeight="1" x14ac:dyDescent="0.15"/>
    <row r="2060" ht="20" customHeight="1" x14ac:dyDescent="0.15"/>
    <row r="2061" ht="20" customHeight="1" x14ac:dyDescent="0.15"/>
    <row r="2062" ht="20" customHeight="1" x14ac:dyDescent="0.15"/>
    <row r="2063" ht="20" customHeight="1" x14ac:dyDescent="0.15"/>
    <row r="2064" ht="20" customHeight="1" x14ac:dyDescent="0.15"/>
    <row r="2065" ht="20" customHeight="1" x14ac:dyDescent="0.15"/>
    <row r="2066" ht="20" customHeight="1" x14ac:dyDescent="0.15"/>
    <row r="2067" ht="20" customHeight="1" x14ac:dyDescent="0.15"/>
    <row r="2068" ht="20" customHeight="1" x14ac:dyDescent="0.15"/>
    <row r="2069" ht="20" customHeight="1" x14ac:dyDescent="0.15"/>
    <row r="2070" ht="20" customHeight="1" x14ac:dyDescent="0.15"/>
    <row r="2071" ht="20" customHeight="1" x14ac:dyDescent="0.15"/>
    <row r="2072" ht="20" customHeight="1" x14ac:dyDescent="0.15"/>
    <row r="2073" ht="20" customHeight="1" x14ac:dyDescent="0.15"/>
    <row r="2074" ht="20" customHeight="1" x14ac:dyDescent="0.15"/>
    <row r="2075" ht="20" customHeight="1" x14ac:dyDescent="0.15"/>
    <row r="2076" ht="20" customHeight="1" x14ac:dyDescent="0.15"/>
    <row r="2077" ht="20" customHeight="1" x14ac:dyDescent="0.15"/>
    <row r="2078" ht="20" customHeight="1" x14ac:dyDescent="0.15"/>
    <row r="2079" ht="20" customHeight="1" x14ac:dyDescent="0.15"/>
    <row r="2080" ht="20" customHeight="1" x14ac:dyDescent="0.15"/>
    <row r="2081" ht="20" customHeight="1" x14ac:dyDescent="0.15"/>
    <row r="2082" ht="20" customHeight="1" x14ac:dyDescent="0.15"/>
    <row r="2083" ht="20" customHeight="1" x14ac:dyDescent="0.15"/>
    <row r="2084" ht="20" customHeight="1" x14ac:dyDescent="0.15"/>
    <row r="2085" ht="20" customHeight="1" x14ac:dyDescent="0.15"/>
    <row r="2086" ht="20" customHeight="1" x14ac:dyDescent="0.15"/>
    <row r="2087" ht="20" customHeight="1" x14ac:dyDescent="0.15"/>
    <row r="2088" ht="20" customHeight="1" x14ac:dyDescent="0.15"/>
    <row r="2089" ht="20" customHeight="1" x14ac:dyDescent="0.15"/>
    <row r="2090" ht="20" customHeight="1" x14ac:dyDescent="0.15"/>
    <row r="2091" ht="20" customHeight="1" x14ac:dyDescent="0.15"/>
    <row r="2092" ht="20" customHeight="1" x14ac:dyDescent="0.15"/>
    <row r="2093" ht="20" customHeight="1" x14ac:dyDescent="0.15"/>
    <row r="2094" ht="20" customHeight="1" x14ac:dyDescent="0.15"/>
    <row r="2095" ht="20" customHeight="1" x14ac:dyDescent="0.15"/>
    <row r="2096" ht="20" customHeight="1" x14ac:dyDescent="0.15"/>
    <row r="2097" ht="20" customHeight="1" x14ac:dyDescent="0.15"/>
    <row r="2098" ht="20" customHeight="1" x14ac:dyDescent="0.15"/>
    <row r="2099" ht="20" customHeight="1" x14ac:dyDescent="0.15"/>
    <row r="2100" ht="20" customHeight="1" x14ac:dyDescent="0.15"/>
    <row r="2101" ht="20" customHeight="1" x14ac:dyDescent="0.15"/>
    <row r="2102" ht="20" customHeight="1" x14ac:dyDescent="0.15"/>
    <row r="2103" ht="20" customHeight="1" x14ac:dyDescent="0.15"/>
    <row r="2104" ht="20" customHeight="1" x14ac:dyDescent="0.15"/>
    <row r="2105" ht="20" customHeight="1" x14ac:dyDescent="0.15"/>
    <row r="2106" ht="20" customHeight="1" x14ac:dyDescent="0.15"/>
    <row r="2107" ht="20" customHeight="1" x14ac:dyDescent="0.15"/>
    <row r="2108" ht="20" customHeight="1" x14ac:dyDescent="0.15"/>
    <row r="2109" ht="20" customHeight="1" x14ac:dyDescent="0.15"/>
    <row r="2110" ht="20" customHeight="1" x14ac:dyDescent="0.15"/>
    <row r="2111" ht="20" customHeight="1" x14ac:dyDescent="0.15"/>
    <row r="2112" ht="20" customHeight="1" x14ac:dyDescent="0.15"/>
    <row r="2113" ht="20" customHeight="1" x14ac:dyDescent="0.15"/>
    <row r="2114" ht="20" customHeight="1" x14ac:dyDescent="0.15"/>
    <row r="2115" ht="20" customHeight="1" x14ac:dyDescent="0.15"/>
    <row r="2116" ht="20" customHeight="1" x14ac:dyDescent="0.15"/>
    <row r="2117" ht="20" customHeight="1" x14ac:dyDescent="0.15"/>
    <row r="2118" ht="20" customHeight="1" x14ac:dyDescent="0.15"/>
    <row r="2119" ht="20" customHeight="1" x14ac:dyDescent="0.15"/>
    <row r="2120" ht="20" customHeight="1" x14ac:dyDescent="0.15"/>
    <row r="2121" ht="20" customHeight="1" x14ac:dyDescent="0.15"/>
    <row r="2122" ht="20" customHeight="1" x14ac:dyDescent="0.15"/>
    <row r="2123" ht="20" customHeight="1" x14ac:dyDescent="0.15"/>
    <row r="2124" ht="20" customHeight="1" x14ac:dyDescent="0.15"/>
    <row r="2125" ht="20" customHeight="1" x14ac:dyDescent="0.15"/>
    <row r="2126" ht="20" customHeight="1" x14ac:dyDescent="0.15"/>
    <row r="2127" ht="20" customHeight="1" x14ac:dyDescent="0.15"/>
    <row r="2128" ht="20" customHeight="1" x14ac:dyDescent="0.15"/>
    <row r="2129" ht="20" customHeight="1" x14ac:dyDescent="0.15"/>
    <row r="2130" ht="20" customHeight="1" x14ac:dyDescent="0.15"/>
    <row r="2131" ht="20" customHeight="1" x14ac:dyDescent="0.15"/>
    <row r="2132" ht="20" customHeight="1" x14ac:dyDescent="0.15"/>
    <row r="2133" ht="20" customHeight="1" x14ac:dyDescent="0.15"/>
    <row r="2134" ht="20" customHeight="1" x14ac:dyDescent="0.15"/>
    <row r="2135" ht="20" customHeight="1" x14ac:dyDescent="0.15"/>
    <row r="2136" ht="20" customHeight="1" x14ac:dyDescent="0.15"/>
    <row r="2137" ht="20" customHeight="1" x14ac:dyDescent="0.15"/>
    <row r="2138" ht="20" customHeight="1" x14ac:dyDescent="0.15"/>
    <row r="2139" ht="20" customHeight="1" x14ac:dyDescent="0.15"/>
    <row r="2140" ht="20" customHeight="1" x14ac:dyDescent="0.15"/>
    <row r="2141" ht="20" customHeight="1" x14ac:dyDescent="0.15"/>
    <row r="2142" ht="20" customHeight="1" x14ac:dyDescent="0.15"/>
    <row r="2143" ht="20" customHeight="1" x14ac:dyDescent="0.15"/>
    <row r="2144" ht="20" customHeight="1" x14ac:dyDescent="0.15"/>
    <row r="2145" ht="20" customHeight="1" x14ac:dyDescent="0.15"/>
    <row r="2146" ht="20" customHeight="1" x14ac:dyDescent="0.15"/>
    <row r="2147" ht="20" customHeight="1" x14ac:dyDescent="0.15"/>
    <row r="2148" ht="20" customHeight="1" x14ac:dyDescent="0.15"/>
    <row r="2149" ht="20" customHeight="1" x14ac:dyDescent="0.15"/>
    <row r="2150" ht="20" customHeight="1" x14ac:dyDescent="0.15"/>
    <row r="2151" ht="20" customHeight="1" x14ac:dyDescent="0.15"/>
    <row r="2152" ht="20" customHeight="1" x14ac:dyDescent="0.15"/>
    <row r="2153" ht="20" customHeight="1" x14ac:dyDescent="0.15"/>
    <row r="2154" ht="20" customHeight="1" x14ac:dyDescent="0.15"/>
    <row r="2155" ht="20" customHeight="1" x14ac:dyDescent="0.15"/>
    <row r="2156" ht="20" customHeight="1" x14ac:dyDescent="0.15"/>
    <row r="2157" ht="20" customHeight="1" x14ac:dyDescent="0.15"/>
    <row r="2158" ht="20" customHeight="1" x14ac:dyDescent="0.15"/>
    <row r="2159" ht="20" customHeight="1" x14ac:dyDescent="0.15"/>
    <row r="2160" ht="20" customHeight="1" x14ac:dyDescent="0.15"/>
    <row r="2161" ht="20" customHeight="1" x14ac:dyDescent="0.15"/>
    <row r="2162" ht="20" customHeight="1" x14ac:dyDescent="0.15"/>
    <row r="2163" ht="20" customHeight="1" x14ac:dyDescent="0.15"/>
    <row r="2164" ht="20" customHeight="1" x14ac:dyDescent="0.15"/>
    <row r="2165" ht="20" customHeight="1" x14ac:dyDescent="0.15"/>
    <row r="2166" ht="20" customHeight="1" x14ac:dyDescent="0.15"/>
    <row r="2167" ht="20" customHeight="1" x14ac:dyDescent="0.15"/>
    <row r="2168" ht="20" customHeight="1" x14ac:dyDescent="0.15"/>
    <row r="2169" ht="20" customHeight="1" x14ac:dyDescent="0.15"/>
    <row r="2170" ht="20" customHeight="1" x14ac:dyDescent="0.15"/>
    <row r="2171" ht="20" customHeight="1" x14ac:dyDescent="0.15"/>
    <row r="2172" ht="20" customHeight="1" x14ac:dyDescent="0.15"/>
    <row r="2173" ht="20" customHeight="1" x14ac:dyDescent="0.15"/>
    <row r="2174" ht="20" customHeight="1" x14ac:dyDescent="0.15"/>
    <row r="2175" ht="20" customHeight="1" x14ac:dyDescent="0.15"/>
    <row r="2176" ht="20" customHeight="1" x14ac:dyDescent="0.15"/>
    <row r="2177" ht="20" customHeight="1" x14ac:dyDescent="0.15"/>
    <row r="2178" ht="20" customHeight="1" x14ac:dyDescent="0.15"/>
    <row r="2179" ht="20" customHeight="1" x14ac:dyDescent="0.15"/>
    <row r="2180" ht="20" customHeight="1" x14ac:dyDescent="0.15"/>
    <row r="2181" ht="20" customHeight="1" x14ac:dyDescent="0.15"/>
    <row r="2182" ht="20" customHeight="1" x14ac:dyDescent="0.15"/>
    <row r="2183" ht="20" customHeight="1" x14ac:dyDescent="0.15"/>
    <row r="2184" ht="20" customHeight="1" x14ac:dyDescent="0.15"/>
    <row r="2185" ht="20" customHeight="1" x14ac:dyDescent="0.15"/>
    <row r="2186" ht="20" customHeight="1" x14ac:dyDescent="0.15"/>
    <row r="2187" ht="20" customHeight="1" x14ac:dyDescent="0.15"/>
    <row r="2188" ht="20" customHeight="1" x14ac:dyDescent="0.15"/>
    <row r="2189" ht="20" customHeight="1" x14ac:dyDescent="0.15"/>
    <row r="2190" ht="20" customHeight="1" x14ac:dyDescent="0.15"/>
    <row r="2191" ht="20" customHeight="1" x14ac:dyDescent="0.15"/>
    <row r="2192" ht="20" customHeight="1" x14ac:dyDescent="0.15"/>
    <row r="2193" ht="20" customHeight="1" x14ac:dyDescent="0.15"/>
    <row r="2194" ht="20" customHeight="1" x14ac:dyDescent="0.15"/>
    <row r="2195" ht="20" customHeight="1" x14ac:dyDescent="0.15"/>
    <row r="2196" ht="20" customHeight="1" x14ac:dyDescent="0.15"/>
    <row r="2197" ht="20" customHeight="1" x14ac:dyDescent="0.15"/>
    <row r="2198" ht="20" customHeight="1" x14ac:dyDescent="0.15"/>
    <row r="2199" ht="20" customHeight="1" x14ac:dyDescent="0.15"/>
    <row r="2200" ht="20" customHeight="1" x14ac:dyDescent="0.15"/>
    <row r="2201" ht="20" customHeight="1" x14ac:dyDescent="0.15"/>
    <row r="2202" ht="20" customHeight="1" x14ac:dyDescent="0.15"/>
    <row r="2203" ht="20" customHeight="1" x14ac:dyDescent="0.15"/>
    <row r="2204" ht="20" customHeight="1" x14ac:dyDescent="0.15"/>
    <row r="2205" ht="20" customHeight="1" x14ac:dyDescent="0.15"/>
    <row r="2206" ht="20" customHeight="1" x14ac:dyDescent="0.15"/>
    <row r="2207" ht="20" customHeight="1" x14ac:dyDescent="0.15"/>
    <row r="2208" ht="20" customHeight="1" x14ac:dyDescent="0.15"/>
    <row r="2209" ht="20" customHeight="1" x14ac:dyDescent="0.15"/>
    <row r="2210" ht="20" customHeight="1" x14ac:dyDescent="0.15"/>
    <row r="2211" ht="20" customHeight="1" x14ac:dyDescent="0.15"/>
    <row r="2212" ht="20" customHeight="1" x14ac:dyDescent="0.15"/>
    <row r="2213" ht="20" customHeight="1" x14ac:dyDescent="0.15"/>
    <row r="2214" ht="20" customHeight="1" x14ac:dyDescent="0.15"/>
    <row r="2215" ht="20" customHeight="1" x14ac:dyDescent="0.15"/>
    <row r="2216" ht="20" customHeight="1" x14ac:dyDescent="0.15"/>
    <row r="2217" ht="20" customHeight="1" x14ac:dyDescent="0.15"/>
    <row r="2218" ht="20" customHeight="1" x14ac:dyDescent="0.15"/>
    <row r="2219" ht="20" customHeight="1" x14ac:dyDescent="0.15"/>
    <row r="2220" ht="20" customHeight="1" x14ac:dyDescent="0.15"/>
    <row r="2221" ht="20" customHeight="1" x14ac:dyDescent="0.15"/>
    <row r="2222" ht="20" customHeight="1" x14ac:dyDescent="0.15"/>
    <row r="2223" ht="20" customHeight="1" x14ac:dyDescent="0.15"/>
    <row r="2224" ht="20" customHeight="1" x14ac:dyDescent="0.15"/>
    <row r="2225" ht="20" customHeight="1" x14ac:dyDescent="0.15"/>
    <row r="2226" ht="20" customHeight="1" x14ac:dyDescent="0.15"/>
    <row r="2227" ht="20" customHeight="1" x14ac:dyDescent="0.15"/>
    <row r="2228" ht="20" customHeight="1" x14ac:dyDescent="0.15"/>
    <row r="2229" ht="20" customHeight="1" x14ac:dyDescent="0.15"/>
    <row r="2230" ht="20" customHeight="1" x14ac:dyDescent="0.15"/>
    <row r="2231" ht="20" customHeight="1" x14ac:dyDescent="0.15"/>
    <row r="2232" ht="20" customHeight="1" x14ac:dyDescent="0.15"/>
    <row r="2233" ht="20" customHeight="1" x14ac:dyDescent="0.15"/>
    <row r="2234" ht="20" customHeight="1" x14ac:dyDescent="0.15"/>
    <row r="2235" ht="20" customHeight="1" x14ac:dyDescent="0.15"/>
    <row r="2236" ht="20" customHeight="1" x14ac:dyDescent="0.15"/>
    <row r="2237" ht="20" customHeight="1" x14ac:dyDescent="0.15"/>
    <row r="2238" ht="20" customHeight="1" x14ac:dyDescent="0.15"/>
    <row r="2239" ht="20" customHeight="1" x14ac:dyDescent="0.15"/>
    <row r="2240" ht="20" customHeight="1" x14ac:dyDescent="0.15"/>
    <row r="2241" ht="20" customHeight="1" x14ac:dyDescent="0.15"/>
    <row r="2242" ht="20" customHeight="1" x14ac:dyDescent="0.15"/>
    <row r="2243" ht="20" customHeight="1" x14ac:dyDescent="0.15"/>
    <row r="2244" ht="20" customHeight="1" x14ac:dyDescent="0.15"/>
    <row r="2245" ht="20" customHeight="1" x14ac:dyDescent="0.15"/>
    <row r="2246" ht="20" customHeight="1" x14ac:dyDescent="0.15"/>
    <row r="2247" ht="20" customHeight="1" x14ac:dyDescent="0.15"/>
    <row r="2248" ht="20" customHeight="1" x14ac:dyDescent="0.15"/>
    <row r="2249" ht="20" customHeight="1" x14ac:dyDescent="0.15"/>
    <row r="2250" ht="20" customHeight="1" x14ac:dyDescent="0.15"/>
    <row r="2251" ht="20" customHeight="1" x14ac:dyDescent="0.15"/>
    <row r="2252" ht="20" customHeight="1" x14ac:dyDescent="0.15"/>
    <row r="2253" ht="20" customHeight="1" x14ac:dyDescent="0.15"/>
    <row r="2254" ht="20" customHeight="1" x14ac:dyDescent="0.15"/>
    <row r="2255" ht="20" customHeight="1" x14ac:dyDescent="0.15"/>
    <row r="2256" ht="20" customHeight="1" x14ac:dyDescent="0.15"/>
    <row r="2257" ht="20" customHeight="1" x14ac:dyDescent="0.15"/>
    <row r="2258" ht="20" customHeight="1" x14ac:dyDescent="0.15"/>
    <row r="2259" ht="20" customHeight="1" x14ac:dyDescent="0.15"/>
    <row r="2260" ht="20" customHeight="1" x14ac:dyDescent="0.15"/>
    <row r="2261" ht="20" customHeight="1" x14ac:dyDescent="0.15"/>
    <row r="2262" ht="20" customHeight="1" x14ac:dyDescent="0.15"/>
    <row r="2263" ht="20" customHeight="1" x14ac:dyDescent="0.15"/>
    <row r="2264" ht="20" customHeight="1" x14ac:dyDescent="0.15"/>
    <row r="2265" ht="20" customHeight="1" x14ac:dyDescent="0.15"/>
    <row r="2266" ht="20" customHeight="1" x14ac:dyDescent="0.15"/>
    <row r="2267" ht="20" customHeight="1" x14ac:dyDescent="0.15"/>
    <row r="2268" ht="20" customHeight="1" x14ac:dyDescent="0.15"/>
    <row r="2269" ht="20" customHeight="1" x14ac:dyDescent="0.15"/>
    <row r="2270" ht="20" customHeight="1" x14ac:dyDescent="0.15"/>
    <row r="2271" ht="20" customHeight="1" x14ac:dyDescent="0.15"/>
    <row r="2272" ht="20" customHeight="1" x14ac:dyDescent="0.15"/>
    <row r="2273" ht="20" customHeight="1" x14ac:dyDescent="0.15"/>
    <row r="2274" ht="20" customHeight="1" x14ac:dyDescent="0.15"/>
    <row r="2275" ht="20" customHeight="1" x14ac:dyDescent="0.15"/>
    <row r="2276" ht="20" customHeight="1" x14ac:dyDescent="0.15"/>
    <row r="2277" ht="20" customHeight="1" x14ac:dyDescent="0.15"/>
    <row r="2278" ht="20" customHeight="1" x14ac:dyDescent="0.15"/>
    <row r="2279" ht="20" customHeight="1" x14ac:dyDescent="0.15"/>
    <row r="2280" ht="20" customHeight="1" x14ac:dyDescent="0.15"/>
    <row r="2281" ht="20" customHeight="1" x14ac:dyDescent="0.15"/>
    <row r="2282" ht="20" customHeight="1" x14ac:dyDescent="0.15"/>
    <row r="2283" ht="20" customHeight="1" x14ac:dyDescent="0.15"/>
    <row r="2284" ht="20" customHeight="1" x14ac:dyDescent="0.15"/>
    <row r="2285" ht="20" customHeight="1" x14ac:dyDescent="0.15"/>
    <row r="2286" ht="20" customHeight="1" x14ac:dyDescent="0.15"/>
    <row r="2287" ht="20" customHeight="1" x14ac:dyDescent="0.15"/>
    <row r="2288" ht="20" customHeight="1" x14ac:dyDescent="0.15"/>
    <row r="2289" ht="20" customHeight="1" x14ac:dyDescent="0.15"/>
    <row r="2290" ht="20" customHeight="1" x14ac:dyDescent="0.15"/>
    <row r="2291" ht="20" customHeight="1" x14ac:dyDescent="0.15"/>
    <row r="2292" ht="20" customHeight="1" x14ac:dyDescent="0.15"/>
    <row r="2293" ht="20" customHeight="1" x14ac:dyDescent="0.15"/>
    <row r="2294" ht="20" customHeight="1" x14ac:dyDescent="0.15"/>
    <row r="2295" ht="20" customHeight="1" x14ac:dyDescent="0.15"/>
    <row r="2296" ht="20" customHeight="1" x14ac:dyDescent="0.15"/>
    <row r="2297" ht="20" customHeight="1" x14ac:dyDescent="0.15"/>
    <row r="2298" ht="20" customHeight="1" x14ac:dyDescent="0.15"/>
    <row r="2299" ht="20" customHeight="1" x14ac:dyDescent="0.15"/>
    <row r="2300" ht="20" customHeight="1" x14ac:dyDescent="0.15"/>
    <row r="2301" ht="20" customHeight="1" x14ac:dyDescent="0.15"/>
    <row r="2302" ht="20" customHeight="1" x14ac:dyDescent="0.15"/>
    <row r="2303" ht="20" customHeight="1" x14ac:dyDescent="0.15"/>
    <row r="2304" ht="20" customHeight="1" x14ac:dyDescent="0.15"/>
    <row r="2305" ht="20" customHeight="1" x14ac:dyDescent="0.15"/>
    <row r="2306" ht="20" customHeight="1" x14ac:dyDescent="0.15"/>
    <row r="2307" ht="20" customHeight="1" x14ac:dyDescent="0.15"/>
    <row r="2308" ht="20" customHeight="1" x14ac:dyDescent="0.15"/>
    <row r="2309" ht="20" customHeight="1" x14ac:dyDescent="0.15"/>
    <row r="2310" ht="20" customHeight="1" x14ac:dyDescent="0.15"/>
    <row r="2311" ht="20" customHeight="1" x14ac:dyDescent="0.15"/>
    <row r="2312" ht="20" customHeight="1" x14ac:dyDescent="0.15"/>
    <row r="2313" ht="20" customHeight="1" x14ac:dyDescent="0.15"/>
    <row r="2314" ht="20" customHeight="1" x14ac:dyDescent="0.15"/>
    <row r="2315" ht="20" customHeight="1" x14ac:dyDescent="0.15"/>
    <row r="2316" ht="20" customHeight="1" x14ac:dyDescent="0.15"/>
    <row r="2317" ht="20" customHeight="1" x14ac:dyDescent="0.15"/>
    <row r="2318" ht="20" customHeight="1" x14ac:dyDescent="0.15"/>
    <row r="2319" ht="20" customHeight="1" x14ac:dyDescent="0.15"/>
    <row r="2320" ht="20" customHeight="1" x14ac:dyDescent="0.15"/>
    <row r="2321" ht="20" customHeight="1" x14ac:dyDescent="0.15"/>
    <row r="2322" ht="20" customHeight="1" x14ac:dyDescent="0.15"/>
    <row r="2323" ht="20" customHeight="1" x14ac:dyDescent="0.15"/>
    <row r="2324" ht="20" customHeight="1" x14ac:dyDescent="0.15"/>
    <row r="2325" ht="20" customHeight="1" x14ac:dyDescent="0.15"/>
    <row r="2326" ht="20" customHeight="1" x14ac:dyDescent="0.15"/>
    <row r="2327" ht="20" customHeight="1" x14ac:dyDescent="0.15"/>
    <row r="2328" ht="20" customHeight="1" x14ac:dyDescent="0.15"/>
    <row r="2329" ht="20" customHeight="1" x14ac:dyDescent="0.15"/>
    <row r="2330" ht="20" customHeight="1" x14ac:dyDescent="0.15"/>
    <row r="2331" ht="20" customHeight="1" x14ac:dyDescent="0.15"/>
    <row r="2332" ht="20" customHeight="1" x14ac:dyDescent="0.15"/>
    <row r="2333" ht="20" customHeight="1" x14ac:dyDescent="0.15"/>
    <row r="2334" ht="20" customHeight="1" x14ac:dyDescent="0.15"/>
    <row r="2335" ht="20" customHeight="1" x14ac:dyDescent="0.15"/>
    <row r="2336" ht="20" customHeight="1" x14ac:dyDescent="0.15"/>
    <row r="2337" ht="20" customHeight="1" x14ac:dyDescent="0.15"/>
    <row r="2338" ht="20" customHeight="1" x14ac:dyDescent="0.15"/>
    <row r="2339" ht="20" customHeight="1" x14ac:dyDescent="0.15"/>
    <row r="2340" ht="20" customHeight="1" x14ac:dyDescent="0.15"/>
    <row r="2341" ht="20" customHeight="1" x14ac:dyDescent="0.15"/>
    <row r="2342" ht="20" customHeight="1" x14ac:dyDescent="0.15"/>
    <row r="2343" ht="20" customHeight="1" x14ac:dyDescent="0.15"/>
    <row r="2344" ht="20" customHeight="1" x14ac:dyDescent="0.15"/>
    <row r="2345" ht="20" customHeight="1" x14ac:dyDescent="0.15"/>
    <row r="2346" ht="20" customHeight="1" x14ac:dyDescent="0.15"/>
    <row r="2347" ht="20" customHeight="1" x14ac:dyDescent="0.15"/>
    <row r="2348" ht="20" customHeight="1" x14ac:dyDescent="0.15"/>
    <row r="2349" ht="20" customHeight="1" x14ac:dyDescent="0.15"/>
    <row r="2350" ht="20" customHeight="1" x14ac:dyDescent="0.15"/>
    <row r="2351" ht="20" customHeight="1" x14ac:dyDescent="0.15"/>
    <row r="2352" ht="20" customHeight="1" x14ac:dyDescent="0.15"/>
    <row r="2353" ht="20" customHeight="1" x14ac:dyDescent="0.15"/>
    <row r="2354" ht="20" customHeight="1" x14ac:dyDescent="0.15"/>
    <row r="2355" ht="20" customHeight="1" x14ac:dyDescent="0.15"/>
    <row r="2356" ht="20" customHeight="1" x14ac:dyDescent="0.15"/>
    <row r="2357" ht="20" customHeight="1" x14ac:dyDescent="0.15"/>
    <row r="2358" ht="20" customHeight="1" x14ac:dyDescent="0.15"/>
    <row r="2359" ht="20" customHeight="1" x14ac:dyDescent="0.15"/>
    <row r="2360" ht="20" customHeight="1" x14ac:dyDescent="0.15"/>
    <row r="2361" ht="20" customHeight="1" x14ac:dyDescent="0.15"/>
    <row r="2362" ht="20" customHeight="1" x14ac:dyDescent="0.15"/>
    <row r="2363" ht="20" customHeight="1" x14ac:dyDescent="0.15"/>
    <row r="2364" ht="20" customHeight="1" x14ac:dyDescent="0.15"/>
    <row r="2365" ht="20" customHeight="1" x14ac:dyDescent="0.15"/>
    <row r="2366" ht="20" customHeight="1" x14ac:dyDescent="0.15"/>
    <row r="2367" ht="20" customHeight="1" x14ac:dyDescent="0.15"/>
    <row r="2368" ht="20" customHeight="1" x14ac:dyDescent="0.15"/>
    <row r="2369" ht="20" customHeight="1" x14ac:dyDescent="0.15"/>
    <row r="2370" ht="20" customHeight="1" x14ac:dyDescent="0.15"/>
    <row r="2371" ht="20" customHeight="1" x14ac:dyDescent="0.15"/>
    <row r="2372" ht="20" customHeight="1" x14ac:dyDescent="0.15"/>
    <row r="2373" ht="20" customHeight="1" x14ac:dyDescent="0.15"/>
    <row r="2374" ht="20" customHeight="1" x14ac:dyDescent="0.15"/>
    <row r="2375" ht="20" customHeight="1" x14ac:dyDescent="0.15"/>
    <row r="2376" ht="20" customHeight="1" x14ac:dyDescent="0.15"/>
    <row r="2377" ht="20" customHeight="1" x14ac:dyDescent="0.15"/>
    <row r="2378" ht="20" customHeight="1" x14ac:dyDescent="0.15"/>
    <row r="2379" ht="20" customHeight="1" x14ac:dyDescent="0.15"/>
    <row r="2380" ht="20" customHeight="1" x14ac:dyDescent="0.15"/>
    <row r="2381" ht="20" customHeight="1" x14ac:dyDescent="0.15"/>
    <row r="2382" ht="20" customHeight="1" x14ac:dyDescent="0.15"/>
    <row r="2383" ht="20" customHeight="1" x14ac:dyDescent="0.15"/>
    <row r="2384" ht="20" customHeight="1" x14ac:dyDescent="0.15"/>
    <row r="2385" ht="20" customHeight="1" x14ac:dyDescent="0.15"/>
    <row r="2386" ht="20" customHeight="1" x14ac:dyDescent="0.15"/>
    <row r="2387" ht="20" customHeight="1" x14ac:dyDescent="0.15"/>
    <row r="2388" ht="20" customHeight="1" x14ac:dyDescent="0.15"/>
    <row r="2389" ht="20" customHeight="1" x14ac:dyDescent="0.15"/>
    <row r="2390" ht="20" customHeight="1" x14ac:dyDescent="0.15"/>
    <row r="2391" ht="20" customHeight="1" x14ac:dyDescent="0.15"/>
    <row r="2392" ht="20" customHeight="1" x14ac:dyDescent="0.15"/>
    <row r="2393" ht="20" customHeight="1" x14ac:dyDescent="0.15"/>
    <row r="2394" ht="20" customHeight="1" x14ac:dyDescent="0.15"/>
    <row r="2395" ht="20" customHeight="1" x14ac:dyDescent="0.15"/>
    <row r="2396" ht="20" customHeight="1" x14ac:dyDescent="0.15"/>
    <row r="2397" ht="20" customHeight="1" x14ac:dyDescent="0.15"/>
    <row r="2398" ht="20" customHeight="1" x14ac:dyDescent="0.15"/>
    <row r="2399" ht="20" customHeight="1" x14ac:dyDescent="0.15"/>
    <row r="2400" ht="20" customHeight="1" x14ac:dyDescent="0.15"/>
    <row r="2401" ht="20" customHeight="1" x14ac:dyDescent="0.15"/>
    <row r="2402" ht="20" customHeight="1" x14ac:dyDescent="0.15"/>
    <row r="2403" ht="20" customHeight="1" x14ac:dyDescent="0.15"/>
    <row r="2404" ht="20" customHeight="1" x14ac:dyDescent="0.15"/>
    <row r="2405" ht="20" customHeight="1" x14ac:dyDescent="0.15"/>
    <row r="2406" ht="20" customHeight="1" x14ac:dyDescent="0.15"/>
    <row r="2407" ht="20" customHeight="1" x14ac:dyDescent="0.15"/>
    <row r="2408" ht="20" customHeight="1" x14ac:dyDescent="0.15"/>
    <row r="2409" ht="20" customHeight="1" x14ac:dyDescent="0.15"/>
    <row r="2410" ht="20" customHeight="1" x14ac:dyDescent="0.15"/>
    <row r="2411" ht="20" customHeight="1" x14ac:dyDescent="0.15"/>
    <row r="2412" ht="20" customHeight="1" x14ac:dyDescent="0.15"/>
    <row r="2413" ht="20" customHeight="1" x14ac:dyDescent="0.15"/>
    <row r="2414" ht="20" customHeight="1" x14ac:dyDescent="0.15"/>
    <row r="2415" ht="20" customHeight="1" x14ac:dyDescent="0.15"/>
    <row r="2416" ht="20" customHeight="1" x14ac:dyDescent="0.15"/>
    <row r="2417" ht="20" customHeight="1" x14ac:dyDescent="0.15"/>
    <row r="2418" ht="20" customHeight="1" x14ac:dyDescent="0.15"/>
    <row r="2419" ht="20" customHeight="1" x14ac:dyDescent="0.15"/>
    <row r="2420" ht="20" customHeight="1" x14ac:dyDescent="0.15"/>
    <row r="2421" ht="20" customHeight="1" x14ac:dyDescent="0.15"/>
    <row r="2422" ht="20" customHeight="1" x14ac:dyDescent="0.15"/>
    <row r="2423" ht="20" customHeight="1" x14ac:dyDescent="0.15"/>
    <row r="2424" ht="20" customHeight="1" x14ac:dyDescent="0.15"/>
    <row r="2425" ht="20" customHeight="1" x14ac:dyDescent="0.15"/>
    <row r="2426" ht="20" customHeight="1" x14ac:dyDescent="0.15"/>
    <row r="2427" ht="20" customHeight="1" x14ac:dyDescent="0.15"/>
    <row r="2428" ht="20" customHeight="1" x14ac:dyDescent="0.15"/>
    <row r="2429" ht="20" customHeight="1" x14ac:dyDescent="0.15"/>
    <row r="2430" ht="20" customHeight="1" x14ac:dyDescent="0.15"/>
    <row r="2431" ht="20" customHeight="1" x14ac:dyDescent="0.15"/>
    <row r="2432" ht="20" customHeight="1" x14ac:dyDescent="0.15"/>
    <row r="2433" ht="20" customHeight="1" x14ac:dyDescent="0.15"/>
    <row r="2434" ht="20" customHeight="1" x14ac:dyDescent="0.15"/>
    <row r="2435" ht="20" customHeight="1" x14ac:dyDescent="0.15"/>
    <row r="2436" ht="20" customHeight="1" x14ac:dyDescent="0.15"/>
    <row r="2437" ht="20" customHeight="1" x14ac:dyDescent="0.15"/>
    <row r="2438" ht="20" customHeight="1" x14ac:dyDescent="0.15"/>
    <row r="2439" ht="20" customHeight="1" x14ac:dyDescent="0.15"/>
    <row r="2440" ht="20" customHeight="1" x14ac:dyDescent="0.15"/>
    <row r="2441" ht="20" customHeight="1" x14ac:dyDescent="0.15"/>
    <row r="2442" ht="20" customHeight="1" x14ac:dyDescent="0.15"/>
    <row r="2443" ht="20" customHeight="1" x14ac:dyDescent="0.15"/>
    <row r="2444" ht="20" customHeight="1" x14ac:dyDescent="0.15"/>
    <row r="2445" ht="20" customHeight="1" x14ac:dyDescent="0.15"/>
    <row r="2446" ht="20" customHeight="1" x14ac:dyDescent="0.15"/>
    <row r="2447" ht="20" customHeight="1" x14ac:dyDescent="0.15"/>
    <row r="2448" ht="20" customHeight="1" x14ac:dyDescent="0.15"/>
    <row r="2449" ht="20" customHeight="1" x14ac:dyDescent="0.15"/>
    <row r="2450" ht="20" customHeight="1" x14ac:dyDescent="0.15"/>
    <row r="2451" ht="20" customHeight="1" x14ac:dyDescent="0.15"/>
    <row r="2452" ht="20" customHeight="1" x14ac:dyDescent="0.15"/>
    <row r="2453" ht="20" customHeight="1" x14ac:dyDescent="0.15"/>
    <row r="2454" ht="20" customHeight="1" x14ac:dyDescent="0.15"/>
    <row r="2455" ht="20" customHeight="1" x14ac:dyDescent="0.15"/>
    <row r="2456" ht="20" customHeight="1" x14ac:dyDescent="0.15"/>
    <row r="2457" ht="20" customHeight="1" x14ac:dyDescent="0.15"/>
    <row r="2458" ht="20" customHeight="1" x14ac:dyDescent="0.15"/>
    <row r="2459" ht="20" customHeight="1" x14ac:dyDescent="0.15"/>
    <row r="2460" ht="20" customHeight="1" x14ac:dyDescent="0.15"/>
    <row r="2461" ht="20" customHeight="1" x14ac:dyDescent="0.15"/>
    <row r="2462" ht="20" customHeight="1" x14ac:dyDescent="0.15"/>
    <row r="2463" ht="20" customHeight="1" x14ac:dyDescent="0.15"/>
    <row r="2464" ht="20" customHeight="1" x14ac:dyDescent="0.15"/>
    <row r="2465" ht="20" customHeight="1" x14ac:dyDescent="0.15"/>
    <row r="2466" ht="20" customHeight="1" x14ac:dyDescent="0.15"/>
    <row r="2467" ht="20" customHeight="1" x14ac:dyDescent="0.15"/>
    <row r="2468" ht="20" customHeight="1" x14ac:dyDescent="0.15"/>
    <row r="2469" ht="20" customHeight="1" x14ac:dyDescent="0.15"/>
    <row r="2470" ht="20" customHeight="1" x14ac:dyDescent="0.15"/>
    <row r="2471" ht="20" customHeight="1" x14ac:dyDescent="0.15"/>
    <row r="2472" ht="20" customHeight="1" x14ac:dyDescent="0.15"/>
    <row r="2473" ht="20" customHeight="1" x14ac:dyDescent="0.15"/>
    <row r="2474" ht="20" customHeight="1" x14ac:dyDescent="0.15"/>
    <row r="2475" ht="20" customHeight="1" x14ac:dyDescent="0.15"/>
    <row r="2476" ht="20" customHeight="1" x14ac:dyDescent="0.15"/>
    <row r="2477" ht="20" customHeight="1" x14ac:dyDescent="0.15"/>
    <row r="2478" ht="20" customHeight="1" x14ac:dyDescent="0.15"/>
    <row r="2479" ht="20" customHeight="1" x14ac:dyDescent="0.15"/>
    <row r="2480" ht="20" customHeight="1" x14ac:dyDescent="0.15"/>
    <row r="2481" ht="20" customHeight="1" x14ac:dyDescent="0.15"/>
    <row r="2482" ht="20" customHeight="1" x14ac:dyDescent="0.15"/>
    <row r="2483" ht="20" customHeight="1" x14ac:dyDescent="0.15"/>
    <row r="2484" ht="20" customHeight="1" x14ac:dyDescent="0.15"/>
    <row r="2485" ht="20" customHeight="1" x14ac:dyDescent="0.15"/>
    <row r="2486" ht="20" customHeight="1" x14ac:dyDescent="0.15"/>
    <row r="2487" ht="20" customHeight="1" x14ac:dyDescent="0.15"/>
    <row r="2488" ht="20" customHeight="1" x14ac:dyDescent="0.15"/>
    <row r="2489" ht="20" customHeight="1" x14ac:dyDescent="0.15"/>
    <row r="2490" ht="20" customHeight="1" x14ac:dyDescent="0.15"/>
    <row r="2491" ht="20" customHeight="1" x14ac:dyDescent="0.15"/>
    <row r="2492" ht="20" customHeight="1" x14ac:dyDescent="0.15"/>
    <row r="2493" ht="20" customHeight="1" x14ac:dyDescent="0.15"/>
    <row r="2494" ht="20" customHeight="1" x14ac:dyDescent="0.15"/>
    <row r="2495" ht="20" customHeight="1" x14ac:dyDescent="0.15"/>
    <row r="2496" ht="20" customHeight="1" x14ac:dyDescent="0.15"/>
    <row r="2497" ht="20" customHeight="1" x14ac:dyDescent="0.15"/>
    <row r="2498" ht="20" customHeight="1" x14ac:dyDescent="0.15"/>
    <row r="2499" ht="20" customHeight="1" x14ac:dyDescent="0.15"/>
    <row r="2500" ht="20" customHeight="1" x14ac:dyDescent="0.15"/>
    <row r="2501" ht="20" customHeight="1" x14ac:dyDescent="0.15"/>
    <row r="2502" ht="20" customHeight="1" x14ac:dyDescent="0.15"/>
    <row r="2503" ht="20" customHeight="1" x14ac:dyDescent="0.15"/>
    <row r="2504" ht="20" customHeight="1" x14ac:dyDescent="0.15"/>
    <row r="2505" ht="20" customHeight="1" x14ac:dyDescent="0.15"/>
    <row r="2506" ht="20" customHeight="1" x14ac:dyDescent="0.15"/>
    <row r="2507" ht="20" customHeight="1" x14ac:dyDescent="0.15"/>
    <row r="2508" ht="20" customHeight="1" x14ac:dyDescent="0.15"/>
    <row r="2509" ht="20" customHeight="1" x14ac:dyDescent="0.15"/>
    <row r="2510" ht="20" customHeight="1" x14ac:dyDescent="0.15"/>
    <row r="2511" ht="20" customHeight="1" x14ac:dyDescent="0.15"/>
    <row r="2512" ht="20" customHeight="1" x14ac:dyDescent="0.15"/>
    <row r="2513" ht="20" customHeight="1" x14ac:dyDescent="0.15"/>
    <row r="2514" ht="20" customHeight="1" x14ac:dyDescent="0.15"/>
    <row r="2515" ht="20" customHeight="1" x14ac:dyDescent="0.15"/>
    <row r="2516" ht="20" customHeight="1" x14ac:dyDescent="0.15"/>
    <row r="2517" ht="20" customHeight="1" x14ac:dyDescent="0.15"/>
    <row r="2518" ht="20" customHeight="1" x14ac:dyDescent="0.15"/>
    <row r="2519" ht="20" customHeight="1" x14ac:dyDescent="0.15"/>
    <row r="2520" ht="20" customHeight="1" x14ac:dyDescent="0.15"/>
    <row r="2521" ht="20" customHeight="1" x14ac:dyDescent="0.15"/>
    <row r="2522" ht="20" customHeight="1" x14ac:dyDescent="0.15"/>
    <row r="2523" ht="20" customHeight="1" x14ac:dyDescent="0.15"/>
    <row r="2524" ht="20" customHeight="1" x14ac:dyDescent="0.15"/>
    <row r="2525" ht="20" customHeight="1" x14ac:dyDescent="0.15"/>
    <row r="2526" ht="20" customHeight="1" x14ac:dyDescent="0.15"/>
    <row r="2527" ht="20" customHeight="1" x14ac:dyDescent="0.15"/>
    <row r="2528" ht="20" customHeight="1" x14ac:dyDescent="0.15"/>
    <row r="2529" ht="20" customHeight="1" x14ac:dyDescent="0.15"/>
    <row r="2530" ht="20" customHeight="1" x14ac:dyDescent="0.15"/>
    <row r="2531" ht="20" customHeight="1" x14ac:dyDescent="0.15"/>
    <row r="2532" ht="20" customHeight="1" x14ac:dyDescent="0.15"/>
    <row r="2533" ht="20" customHeight="1" x14ac:dyDescent="0.15"/>
    <row r="2534" ht="20" customHeight="1" x14ac:dyDescent="0.15"/>
    <row r="2535" ht="20" customHeight="1" x14ac:dyDescent="0.15"/>
    <row r="2536" ht="20" customHeight="1" x14ac:dyDescent="0.15"/>
    <row r="2537" ht="20" customHeight="1" x14ac:dyDescent="0.15"/>
    <row r="2538" ht="20" customHeight="1" x14ac:dyDescent="0.15"/>
    <row r="2539" ht="20" customHeight="1" x14ac:dyDescent="0.15"/>
    <row r="2540" ht="20" customHeight="1" x14ac:dyDescent="0.15"/>
    <row r="2541" ht="20" customHeight="1" x14ac:dyDescent="0.15"/>
    <row r="2542" ht="20" customHeight="1" x14ac:dyDescent="0.15"/>
    <row r="2543" ht="20" customHeight="1" x14ac:dyDescent="0.15"/>
    <row r="2544" ht="20" customHeight="1" x14ac:dyDescent="0.15"/>
    <row r="2545" ht="20" customHeight="1" x14ac:dyDescent="0.15"/>
    <row r="2546" ht="20" customHeight="1" x14ac:dyDescent="0.15"/>
    <row r="2547" ht="20" customHeight="1" x14ac:dyDescent="0.15"/>
    <row r="2548" ht="20" customHeight="1" x14ac:dyDescent="0.15"/>
    <row r="2549" ht="20" customHeight="1" x14ac:dyDescent="0.15"/>
    <row r="2550" ht="20" customHeight="1" x14ac:dyDescent="0.15"/>
    <row r="2551" ht="20" customHeight="1" x14ac:dyDescent="0.15"/>
    <row r="2552" ht="20" customHeight="1" x14ac:dyDescent="0.15"/>
    <row r="2553" ht="20" customHeight="1" x14ac:dyDescent="0.15"/>
    <row r="2554" ht="20" customHeight="1" x14ac:dyDescent="0.15"/>
    <row r="2555" ht="20" customHeight="1" x14ac:dyDescent="0.15"/>
    <row r="2556" ht="20" customHeight="1" x14ac:dyDescent="0.15"/>
    <row r="2557" ht="20" customHeight="1" x14ac:dyDescent="0.15"/>
    <row r="2558" ht="20" customHeight="1" x14ac:dyDescent="0.15"/>
    <row r="2559" ht="20" customHeight="1" x14ac:dyDescent="0.15"/>
    <row r="2560" ht="20" customHeight="1" x14ac:dyDescent="0.15"/>
    <row r="2561" ht="20" customHeight="1" x14ac:dyDescent="0.15"/>
    <row r="2562" ht="20" customHeight="1" x14ac:dyDescent="0.15"/>
    <row r="2563" ht="20" customHeight="1" x14ac:dyDescent="0.15"/>
    <row r="2564" ht="20" customHeight="1" x14ac:dyDescent="0.15"/>
    <row r="2565" ht="20" customHeight="1" x14ac:dyDescent="0.15"/>
    <row r="2566" ht="20" customHeight="1" x14ac:dyDescent="0.15"/>
    <row r="2567" ht="20" customHeight="1" x14ac:dyDescent="0.15"/>
    <row r="2568" ht="20" customHeight="1" x14ac:dyDescent="0.15"/>
    <row r="2569" ht="20" customHeight="1" x14ac:dyDescent="0.15"/>
    <row r="2570" ht="20" customHeight="1" x14ac:dyDescent="0.15"/>
    <row r="2571" ht="20" customHeight="1" x14ac:dyDescent="0.15"/>
    <row r="2572" ht="20" customHeight="1" x14ac:dyDescent="0.15"/>
    <row r="2573" ht="20" customHeight="1" x14ac:dyDescent="0.15"/>
    <row r="2574" ht="20" customHeight="1" x14ac:dyDescent="0.15"/>
    <row r="2575" ht="20" customHeight="1" x14ac:dyDescent="0.15"/>
    <row r="2576" ht="20" customHeight="1" x14ac:dyDescent="0.15"/>
    <row r="2577" ht="20" customHeight="1" x14ac:dyDescent="0.15"/>
    <row r="2578" ht="20" customHeight="1" x14ac:dyDescent="0.15"/>
    <row r="2579" ht="20" customHeight="1" x14ac:dyDescent="0.15"/>
    <row r="2580" ht="20" customHeight="1" x14ac:dyDescent="0.15"/>
    <row r="2581" ht="20" customHeight="1" x14ac:dyDescent="0.15"/>
    <row r="2582" ht="20" customHeight="1" x14ac:dyDescent="0.15"/>
    <row r="2583" ht="20" customHeight="1" x14ac:dyDescent="0.15"/>
    <row r="2584" ht="20" customHeight="1" x14ac:dyDescent="0.15"/>
    <row r="2585" ht="20" customHeight="1" x14ac:dyDescent="0.15"/>
    <row r="2586" ht="20" customHeight="1" x14ac:dyDescent="0.15"/>
    <row r="2587" ht="20" customHeight="1" x14ac:dyDescent="0.15"/>
    <row r="2588" ht="20" customHeight="1" x14ac:dyDescent="0.15"/>
    <row r="2589" ht="20" customHeight="1" x14ac:dyDescent="0.15"/>
    <row r="2590" ht="20" customHeight="1" x14ac:dyDescent="0.15"/>
    <row r="2591" ht="20" customHeight="1" x14ac:dyDescent="0.15"/>
    <row r="2592" ht="20" customHeight="1" x14ac:dyDescent="0.15"/>
    <row r="2593" ht="20" customHeight="1" x14ac:dyDescent="0.15"/>
    <row r="2594" ht="20" customHeight="1" x14ac:dyDescent="0.15"/>
    <row r="2595" ht="20" customHeight="1" x14ac:dyDescent="0.15"/>
    <row r="2596" ht="20" customHeight="1" x14ac:dyDescent="0.15"/>
    <row r="2597" ht="20" customHeight="1" x14ac:dyDescent="0.15"/>
    <row r="2598" ht="20" customHeight="1" x14ac:dyDescent="0.15"/>
    <row r="2599" ht="20" customHeight="1" x14ac:dyDescent="0.15"/>
    <row r="2600" ht="20" customHeight="1" x14ac:dyDescent="0.15"/>
    <row r="2601" ht="20" customHeight="1" x14ac:dyDescent="0.15"/>
    <row r="2602" ht="20" customHeight="1" x14ac:dyDescent="0.15"/>
    <row r="2603" ht="20" customHeight="1" x14ac:dyDescent="0.15"/>
    <row r="2604" ht="20" customHeight="1" x14ac:dyDescent="0.15"/>
    <row r="2605" ht="20" customHeight="1" x14ac:dyDescent="0.15"/>
    <row r="2606" ht="20" customHeight="1" x14ac:dyDescent="0.15"/>
    <row r="2607" ht="20" customHeight="1" x14ac:dyDescent="0.15"/>
    <row r="2608" ht="20" customHeight="1" x14ac:dyDescent="0.15"/>
    <row r="2609" ht="20" customHeight="1" x14ac:dyDescent="0.15"/>
    <row r="2610" ht="20" customHeight="1" x14ac:dyDescent="0.15"/>
    <row r="2611" ht="20" customHeight="1" x14ac:dyDescent="0.15"/>
    <row r="2612" ht="20" customHeight="1" x14ac:dyDescent="0.15"/>
    <row r="2613" ht="20" customHeight="1" x14ac:dyDescent="0.15"/>
    <row r="2614" ht="20" customHeight="1" x14ac:dyDescent="0.15"/>
    <row r="2615" ht="20" customHeight="1" x14ac:dyDescent="0.15"/>
    <row r="2616" ht="20" customHeight="1" x14ac:dyDescent="0.15"/>
    <row r="2617" ht="20" customHeight="1" x14ac:dyDescent="0.15"/>
    <row r="2618" ht="20" customHeight="1" x14ac:dyDescent="0.15"/>
    <row r="2619" ht="20" customHeight="1" x14ac:dyDescent="0.15"/>
    <row r="2620" ht="20" customHeight="1" x14ac:dyDescent="0.15"/>
    <row r="2621" ht="20" customHeight="1" x14ac:dyDescent="0.15"/>
    <row r="2622" ht="20" customHeight="1" x14ac:dyDescent="0.15"/>
    <row r="2623" ht="20" customHeight="1" x14ac:dyDescent="0.15"/>
    <row r="2624" ht="20" customHeight="1" x14ac:dyDescent="0.15"/>
    <row r="2625" ht="20" customHeight="1" x14ac:dyDescent="0.15"/>
    <row r="2626" ht="20" customHeight="1" x14ac:dyDescent="0.15"/>
    <row r="2627" ht="20" customHeight="1" x14ac:dyDescent="0.15"/>
    <row r="2628" ht="20" customHeight="1" x14ac:dyDescent="0.15"/>
    <row r="2629" ht="20" customHeight="1" x14ac:dyDescent="0.15"/>
    <row r="2630" ht="20" customHeight="1" x14ac:dyDescent="0.15"/>
    <row r="2631" ht="20" customHeight="1" x14ac:dyDescent="0.15"/>
    <row r="2632" ht="20" customHeight="1" x14ac:dyDescent="0.15"/>
    <row r="2633" ht="20" customHeight="1" x14ac:dyDescent="0.15"/>
    <row r="2634" ht="20" customHeight="1" x14ac:dyDescent="0.15"/>
    <row r="2635" ht="20" customHeight="1" x14ac:dyDescent="0.15"/>
    <row r="2636" ht="20" customHeight="1" x14ac:dyDescent="0.15"/>
    <row r="2637" ht="20" customHeight="1" x14ac:dyDescent="0.15"/>
    <row r="2638" ht="20" customHeight="1" x14ac:dyDescent="0.15"/>
    <row r="2639" ht="20" customHeight="1" x14ac:dyDescent="0.15"/>
    <row r="2640" ht="20" customHeight="1" x14ac:dyDescent="0.15"/>
    <row r="2641" ht="20" customHeight="1" x14ac:dyDescent="0.15"/>
    <row r="2642" ht="20" customHeight="1" x14ac:dyDescent="0.15"/>
    <row r="2643" ht="20" customHeight="1" x14ac:dyDescent="0.15"/>
    <row r="2644" ht="20" customHeight="1" x14ac:dyDescent="0.15"/>
    <row r="2645" ht="20" customHeight="1" x14ac:dyDescent="0.15"/>
    <row r="2646" ht="20" customHeight="1" x14ac:dyDescent="0.15"/>
    <row r="2647" ht="20" customHeight="1" x14ac:dyDescent="0.15"/>
    <row r="2648" ht="20" customHeight="1" x14ac:dyDescent="0.15"/>
    <row r="2649" ht="20" customHeight="1" x14ac:dyDescent="0.15"/>
    <row r="2650" ht="20" customHeight="1" x14ac:dyDescent="0.15"/>
    <row r="2651" ht="20" customHeight="1" x14ac:dyDescent="0.15"/>
    <row r="2652" ht="20" customHeight="1" x14ac:dyDescent="0.15"/>
    <row r="2653" ht="20" customHeight="1" x14ac:dyDescent="0.15"/>
    <row r="2654" ht="20" customHeight="1" x14ac:dyDescent="0.15"/>
    <row r="2655" ht="20" customHeight="1" x14ac:dyDescent="0.15"/>
    <row r="2656" ht="20" customHeight="1" x14ac:dyDescent="0.15"/>
    <row r="2657" ht="20" customHeight="1" x14ac:dyDescent="0.15"/>
    <row r="2658" ht="20" customHeight="1" x14ac:dyDescent="0.15"/>
    <row r="2659" ht="20" customHeight="1" x14ac:dyDescent="0.15"/>
    <row r="2660" ht="20" customHeight="1" x14ac:dyDescent="0.15"/>
    <row r="2661" ht="20" customHeight="1" x14ac:dyDescent="0.15"/>
    <row r="2662" ht="20" customHeight="1" x14ac:dyDescent="0.15"/>
    <row r="2663" ht="20" customHeight="1" x14ac:dyDescent="0.15"/>
    <row r="2664" ht="20" customHeight="1" x14ac:dyDescent="0.15"/>
    <row r="2665" ht="20" customHeight="1" x14ac:dyDescent="0.15"/>
    <row r="2666" ht="20" customHeight="1" x14ac:dyDescent="0.15"/>
    <row r="2667" ht="20" customHeight="1" x14ac:dyDescent="0.15"/>
    <row r="2668" ht="20" customHeight="1" x14ac:dyDescent="0.15"/>
    <row r="2669" ht="20" customHeight="1" x14ac:dyDescent="0.15"/>
    <row r="2670" ht="20" customHeight="1" x14ac:dyDescent="0.15"/>
    <row r="2671" ht="20" customHeight="1" x14ac:dyDescent="0.15"/>
    <row r="2672" ht="20" customHeight="1" x14ac:dyDescent="0.15"/>
    <row r="2673" ht="20" customHeight="1" x14ac:dyDescent="0.15"/>
    <row r="2674" ht="20" customHeight="1" x14ac:dyDescent="0.15"/>
    <row r="2675" ht="20" customHeight="1" x14ac:dyDescent="0.15"/>
    <row r="2676" ht="20" customHeight="1" x14ac:dyDescent="0.15"/>
    <row r="2677" ht="20" customHeight="1" x14ac:dyDescent="0.15"/>
    <row r="2678" ht="20" customHeight="1" x14ac:dyDescent="0.15"/>
    <row r="2679" ht="20" customHeight="1" x14ac:dyDescent="0.15"/>
    <row r="2680" ht="20" customHeight="1" x14ac:dyDescent="0.15"/>
    <row r="2681" ht="20" customHeight="1" x14ac:dyDescent="0.15"/>
    <row r="2682" ht="20" customHeight="1" x14ac:dyDescent="0.15"/>
    <row r="2683" ht="20" customHeight="1" x14ac:dyDescent="0.15"/>
    <row r="2684" ht="20" customHeight="1" x14ac:dyDescent="0.15"/>
    <row r="2685" ht="20" customHeight="1" x14ac:dyDescent="0.15"/>
    <row r="2686" ht="20" customHeight="1" x14ac:dyDescent="0.15"/>
    <row r="2687" ht="20" customHeight="1" x14ac:dyDescent="0.15"/>
    <row r="2688" ht="20" customHeight="1" x14ac:dyDescent="0.15"/>
    <row r="2689" ht="20" customHeight="1" x14ac:dyDescent="0.15"/>
    <row r="2690" ht="20" customHeight="1" x14ac:dyDescent="0.15"/>
    <row r="2691" ht="20" customHeight="1" x14ac:dyDescent="0.15"/>
    <row r="2692" ht="20" customHeight="1" x14ac:dyDescent="0.15"/>
    <row r="2693" ht="20" customHeight="1" x14ac:dyDescent="0.15"/>
    <row r="2694" ht="20" customHeight="1" x14ac:dyDescent="0.15"/>
    <row r="2695" ht="20" customHeight="1" x14ac:dyDescent="0.15"/>
    <row r="2696" ht="20" customHeight="1" x14ac:dyDescent="0.15"/>
    <row r="2697" ht="20" customHeight="1" x14ac:dyDescent="0.15"/>
    <row r="2698" ht="20" customHeight="1" x14ac:dyDescent="0.15"/>
    <row r="2699" ht="20" customHeight="1" x14ac:dyDescent="0.15"/>
    <row r="2700" ht="20" customHeight="1" x14ac:dyDescent="0.15"/>
    <row r="2701" ht="20" customHeight="1" x14ac:dyDescent="0.15"/>
    <row r="2702" ht="20" customHeight="1" x14ac:dyDescent="0.15"/>
    <row r="2703" ht="20" customHeight="1" x14ac:dyDescent="0.15"/>
    <row r="2704" ht="20" customHeight="1" x14ac:dyDescent="0.15"/>
    <row r="2705" ht="20" customHeight="1" x14ac:dyDescent="0.15"/>
    <row r="2706" ht="20" customHeight="1" x14ac:dyDescent="0.15"/>
    <row r="2707" ht="20" customHeight="1" x14ac:dyDescent="0.15"/>
    <row r="2708" ht="20" customHeight="1" x14ac:dyDescent="0.15"/>
    <row r="2709" ht="20" customHeight="1" x14ac:dyDescent="0.15"/>
    <row r="2710" ht="20" customHeight="1" x14ac:dyDescent="0.15"/>
    <row r="2711" ht="20" customHeight="1" x14ac:dyDescent="0.15"/>
    <row r="2712" ht="20" customHeight="1" x14ac:dyDescent="0.15"/>
    <row r="2713" ht="20" customHeight="1" x14ac:dyDescent="0.15"/>
    <row r="2714" ht="20" customHeight="1" x14ac:dyDescent="0.15"/>
    <row r="2715" ht="20" customHeight="1" x14ac:dyDescent="0.15"/>
    <row r="2716" ht="20" customHeight="1" x14ac:dyDescent="0.15"/>
    <row r="2717" ht="20" customHeight="1" x14ac:dyDescent="0.15"/>
    <row r="2718" ht="20" customHeight="1" x14ac:dyDescent="0.15"/>
    <row r="2719" ht="20" customHeight="1" x14ac:dyDescent="0.15"/>
    <row r="2720" ht="20" customHeight="1" x14ac:dyDescent="0.15"/>
    <row r="2721" ht="20" customHeight="1" x14ac:dyDescent="0.15"/>
    <row r="2722" ht="20" customHeight="1" x14ac:dyDescent="0.15"/>
    <row r="2723" ht="20" customHeight="1" x14ac:dyDescent="0.15"/>
    <row r="2724" ht="20" customHeight="1" x14ac:dyDescent="0.15"/>
    <row r="2725" ht="20" customHeight="1" x14ac:dyDescent="0.15"/>
    <row r="2726" ht="20" customHeight="1" x14ac:dyDescent="0.15"/>
    <row r="2727" ht="20" customHeight="1" x14ac:dyDescent="0.15"/>
    <row r="2728" ht="20" customHeight="1" x14ac:dyDescent="0.15"/>
    <row r="2729" ht="20" customHeight="1" x14ac:dyDescent="0.15"/>
    <row r="2730" ht="20" customHeight="1" x14ac:dyDescent="0.15"/>
    <row r="2731" ht="20" customHeight="1" x14ac:dyDescent="0.15"/>
    <row r="2732" ht="20" customHeight="1" x14ac:dyDescent="0.15"/>
    <row r="2733" ht="20" customHeight="1" x14ac:dyDescent="0.15"/>
    <row r="2734" ht="20" customHeight="1" x14ac:dyDescent="0.15"/>
    <row r="2735" ht="20" customHeight="1" x14ac:dyDescent="0.15"/>
    <row r="2736" ht="20" customHeight="1" x14ac:dyDescent="0.15"/>
    <row r="2737" ht="20" customHeight="1" x14ac:dyDescent="0.15"/>
    <row r="2738" ht="20" customHeight="1" x14ac:dyDescent="0.15"/>
    <row r="2739" ht="20" customHeight="1" x14ac:dyDescent="0.15"/>
    <row r="2740" ht="20" customHeight="1" x14ac:dyDescent="0.15"/>
    <row r="2741" ht="20" customHeight="1" x14ac:dyDescent="0.15"/>
    <row r="2742" ht="20" customHeight="1" x14ac:dyDescent="0.15"/>
    <row r="2743" ht="20" customHeight="1" x14ac:dyDescent="0.15"/>
    <row r="2744" ht="20" customHeight="1" x14ac:dyDescent="0.15"/>
    <row r="2745" ht="20" customHeight="1" x14ac:dyDescent="0.15"/>
    <row r="2746" ht="20" customHeight="1" x14ac:dyDescent="0.15"/>
    <row r="2747" ht="20" customHeight="1" x14ac:dyDescent="0.15"/>
    <row r="2748" ht="20" customHeight="1" x14ac:dyDescent="0.15"/>
    <row r="2749" ht="20" customHeight="1" x14ac:dyDescent="0.15"/>
    <row r="2750" ht="20" customHeight="1" x14ac:dyDescent="0.15"/>
    <row r="2751" ht="20" customHeight="1" x14ac:dyDescent="0.15"/>
    <row r="2752" ht="20" customHeight="1" x14ac:dyDescent="0.15"/>
    <row r="2753" ht="20" customHeight="1" x14ac:dyDescent="0.15"/>
    <row r="2754" ht="20" customHeight="1" x14ac:dyDescent="0.15"/>
    <row r="2755" ht="20" customHeight="1" x14ac:dyDescent="0.15"/>
    <row r="2756" ht="20" customHeight="1" x14ac:dyDescent="0.15"/>
    <row r="2757" ht="20" customHeight="1" x14ac:dyDescent="0.15"/>
    <row r="2758" ht="20" customHeight="1" x14ac:dyDescent="0.15"/>
    <row r="2759" ht="20" customHeight="1" x14ac:dyDescent="0.15"/>
    <row r="2760" ht="20" customHeight="1" x14ac:dyDescent="0.15"/>
    <row r="2761" ht="20" customHeight="1" x14ac:dyDescent="0.15"/>
    <row r="2762" ht="20" customHeight="1" x14ac:dyDescent="0.15"/>
    <row r="2763" ht="20" customHeight="1" x14ac:dyDescent="0.15"/>
    <row r="2764" ht="20" customHeight="1" x14ac:dyDescent="0.15"/>
    <row r="2765" ht="20" customHeight="1" x14ac:dyDescent="0.15"/>
    <row r="2766" ht="20" customHeight="1" x14ac:dyDescent="0.15"/>
    <row r="2767" ht="20" customHeight="1" x14ac:dyDescent="0.15"/>
    <row r="2768" ht="20" customHeight="1" x14ac:dyDescent="0.15"/>
    <row r="2769" ht="20" customHeight="1" x14ac:dyDescent="0.15"/>
    <row r="2770" ht="20" customHeight="1" x14ac:dyDescent="0.15"/>
    <row r="2771" ht="20" customHeight="1" x14ac:dyDescent="0.15"/>
    <row r="2772" ht="20" customHeight="1" x14ac:dyDescent="0.15"/>
    <row r="2773" ht="20" customHeight="1" x14ac:dyDescent="0.15"/>
    <row r="2774" ht="20" customHeight="1" x14ac:dyDescent="0.15"/>
    <row r="2775" ht="20" customHeight="1" x14ac:dyDescent="0.15"/>
    <row r="2776" ht="20" customHeight="1" x14ac:dyDescent="0.15"/>
    <row r="2777" ht="20" customHeight="1" x14ac:dyDescent="0.15"/>
    <row r="2778" ht="20" customHeight="1" x14ac:dyDescent="0.15"/>
    <row r="2779" ht="20" customHeight="1" x14ac:dyDescent="0.15"/>
    <row r="2780" ht="20" customHeight="1" x14ac:dyDescent="0.15"/>
    <row r="2781" ht="20" customHeight="1" x14ac:dyDescent="0.15"/>
    <row r="2782" ht="20" customHeight="1" x14ac:dyDescent="0.15"/>
    <row r="2783" ht="20" customHeight="1" x14ac:dyDescent="0.15"/>
    <row r="2784" ht="20" customHeight="1" x14ac:dyDescent="0.15"/>
    <row r="2785" ht="20" customHeight="1" x14ac:dyDescent="0.15"/>
    <row r="2786" ht="20" customHeight="1" x14ac:dyDescent="0.15"/>
    <row r="2787" ht="20" customHeight="1" x14ac:dyDescent="0.15"/>
    <row r="2788" ht="20" customHeight="1" x14ac:dyDescent="0.15"/>
    <row r="2789" ht="20" customHeight="1" x14ac:dyDescent="0.15"/>
    <row r="2790" ht="20" customHeight="1" x14ac:dyDescent="0.15"/>
    <row r="2791" ht="20" customHeight="1" x14ac:dyDescent="0.15"/>
    <row r="2792" ht="20" customHeight="1" x14ac:dyDescent="0.15"/>
    <row r="2793" ht="20" customHeight="1" x14ac:dyDescent="0.15"/>
    <row r="2794" ht="20" customHeight="1" x14ac:dyDescent="0.15"/>
    <row r="2795" ht="20" customHeight="1" x14ac:dyDescent="0.15"/>
    <row r="2796" ht="20" customHeight="1" x14ac:dyDescent="0.15"/>
    <row r="2797" ht="20" customHeight="1" x14ac:dyDescent="0.15"/>
    <row r="2798" ht="20" customHeight="1" x14ac:dyDescent="0.15"/>
    <row r="2799" ht="20" customHeight="1" x14ac:dyDescent="0.15"/>
    <row r="2800" ht="20" customHeight="1" x14ac:dyDescent="0.15"/>
    <row r="2801" ht="20" customHeight="1" x14ac:dyDescent="0.15"/>
    <row r="2802" ht="20" customHeight="1" x14ac:dyDescent="0.15"/>
    <row r="2803" ht="20" customHeight="1" x14ac:dyDescent="0.15"/>
    <row r="2804" ht="20" customHeight="1" x14ac:dyDescent="0.15"/>
    <row r="2805" ht="20" customHeight="1" x14ac:dyDescent="0.15"/>
    <row r="2806" ht="20" customHeight="1" x14ac:dyDescent="0.15"/>
    <row r="2807" ht="20" customHeight="1" x14ac:dyDescent="0.15"/>
    <row r="2808" ht="20" customHeight="1" x14ac:dyDescent="0.15"/>
    <row r="2809" ht="20" customHeight="1" x14ac:dyDescent="0.15"/>
    <row r="2810" ht="20" customHeight="1" x14ac:dyDescent="0.15"/>
    <row r="2811" ht="20" customHeight="1" x14ac:dyDescent="0.15"/>
    <row r="2812" ht="20" customHeight="1" x14ac:dyDescent="0.15"/>
    <row r="2813" ht="20" customHeight="1" x14ac:dyDescent="0.15"/>
    <row r="2814" ht="20" customHeight="1" x14ac:dyDescent="0.15"/>
    <row r="2815" ht="20" customHeight="1" x14ac:dyDescent="0.15"/>
    <row r="2816" ht="20" customHeight="1" x14ac:dyDescent="0.15"/>
    <row r="2817" ht="20" customHeight="1" x14ac:dyDescent="0.15"/>
    <row r="2818" ht="20" customHeight="1" x14ac:dyDescent="0.15"/>
    <row r="2819" ht="20" customHeight="1" x14ac:dyDescent="0.15"/>
    <row r="2820" ht="20" customHeight="1" x14ac:dyDescent="0.15"/>
    <row r="2821" ht="20" customHeight="1" x14ac:dyDescent="0.15"/>
    <row r="2822" ht="20" customHeight="1" x14ac:dyDescent="0.15"/>
    <row r="2823" ht="20" customHeight="1" x14ac:dyDescent="0.15"/>
    <row r="2824" ht="20" customHeight="1" x14ac:dyDescent="0.15"/>
    <row r="2825" ht="20" customHeight="1" x14ac:dyDescent="0.15"/>
    <row r="2826" ht="20" customHeight="1" x14ac:dyDescent="0.15"/>
    <row r="2827" ht="20" customHeight="1" x14ac:dyDescent="0.15"/>
    <row r="2828" ht="20" customHeight="1" x14ac:dyDescent="0.15"/>
    <row r="2829" ht="20" customHeight="1" x14ac:dyDescent="0.15"/>
    <row r="2830" ht="20" customHeight="1" x14ac:dyDescent="0.15"/>
    <row r="2831" ht="20" customHeight="1" x14ac:dyDescent="0.15"/>
    <row r="2832" ht="20" customHeight="1" x14ac:dyDescent="0.15"/>
    <row r="2833" ht="20" customHeight="1" x14ac:dyDescent="0.15"/>
    <row r="2834" ht="20" customHeight="1" x14ac:dyDescent="0.15"/>
    <row r="2835" ht="20" customHeight="1" x14ac:dyDescent="0.15"/>
    <row r="2836" ht="20" customHeight="1" x14ac:dyDescent="0.15"/>
    <row r="2837" ht="20" customHeight="1" x14ac:dyDescent="0.15"/>
    <row r="2838" ht="20" customHeight="1" x14ac:dyDescent="0.15"/>
    <row r="2839" ht="20" customHeight="1" x14ac:dyDescent="0.15"/>
    <row r="2840" ht="20" customHeight="1" x14ac:dyDescent="0.15"/>
    <row r="2841" ht="20" customHeight="1" x14ac:dyDescent="0.15"/>
    <row r="2842" ht="20" customHeight="1" x14ac:dyDescent="0.15"/>
    <row r="2843" ht="20" customHeight="1" x14ac:dyDescent="0.15"/>
    <row r="2844" ht="20" customHeight="1" x14ac:dyDescent="0.15"/>
    <row r="2845" ht="20" customHeight="1" x14ac:dyDescent="0.15"/>
    <row r="2846" ht="20" customHeight="1" x14ac:dyDescent="0.15"/>
    <row r="2847" ht="20" customHeight="1" x14ac:dyDescent="0.15"/>
    <row r="2848" ht="20" customHeight="1" x14ac:dyDescent="0.15"/>
    <row r="2849" ht="20" customHeight="1" x14ac:dyDescent="0.15"/>
    <row r="2850" ht="20" customHeight="1" x14ac:dyDescent="0.15"/>
    <row r="2851" ht="20" customHeight="1" x14ac:dyDescent="0.15"/>
    <row r="2852" ht="20" customHeight="1" x14ac:dyDescent="0.15"/>
    <row r="2853" ht="20" customHeight="1" x14ac:dyDescent="0.15"/>
    <row r="2854" ht="20" customHeight="1" x14ac:dyDescent="0.15"/>
    <row r="2855" ht="20" customHeight="1" x14ac:dyDescent="0.15"/>
    <row r="2856" ht="20" customHeight="1" x14ac:dyDescent="0.15"/>
    <row r="2857" ht="20" customHeight="1" x14ac:dyDescent="0.15"/>
    <row r="2858" ht="20" customHeight="1" x14ac:dyDescent="0.15"/>
    <row r="2859" ht="20" customHeight="1" x14ac:dyDescent="0.15"/>
    <row r="2860" ht="20" customHeight="1" x14ac:dyDescent="0.15"/>
    <row r="2861" ht="20" customHeight="1" x14ac:dyDescent="0.15"/>
    <row r="2862" ht="20" customHeight="1" x14ac:dyDescent="0.15"/>
    <row r="2863" ht="20" customHeight="1" x14ac:dyDescent="0.15"/>
    <row r="2864" ht="20" customHeight="1" x14ac:dyDescent="0.15"/>
    <row r="2865" ht="20" customHeight="1" x14ac:dyDescent="0.15"/>
    <row r="2866" ht="20" customHeight="1" x14ac:dyDescent="0.15"/>
    <row r="2867" ht="20" customHeight="1" x14ac:dyDescent="0.15"/>
    <row r="2868" ht="20" customHeight="1" x14ac:dyDescent="0.15"/>
    <row r="2869" ht="20" customHeight="1" x14ac:dyDescent="0.15"/>
    <row r="2870" ht="20" customHeight="1" x14ac:dyDescent="0.15"/>
    <row r="2871" ht="20" customHeight="1" x14ac:dyDescent="0.15"/>
    <row r="2872" ht="20" customHeight="1" x14ac:dyDescent="0.15"/>
    <row r="2873" ht="20" customHeight="1" x14ac:dyDescent="0.15"/>
    <row r="2874" ht="20" customHeight="1" x14ac:dyDescent="0.15"/>
    <row r="2875" ht="20" customHeight="1" x14ac:dyDescent="0.15"/>
    <row r="2876" ht="20" customHeight="1" x14ac:dyDescent="0.15"/>
    <row r="2877" ht="20" customHeight="1" x14ac:dyDescent="0.15"/>
    <row r="2878" ht="20" customHeight="1" x14ac:dyDescent="0.15"/>
    <row r="2879" ht="20" customHeight="1" x14ac:dyDescent="0.15"/>
    <row r="2880" ht="20" customHeight="1" x14ac:dyDescent="0.15"/>
    <row r="2881" ht="20" customHeight="1" x14ac:dyDescent="0.15"/>
    <row r="2882" ht="20" customHeight="1" x14ac:dyDescent="0.15"/>
    <row r="2883" ht="20" customHeight="1" x14ac:dyDescent="0.15"/>
    <row r="2884" ht="20" customHeight="1" x14ac:dyDescent="0.15"/>
    <row r="2885" ht="20" customHeight="1" x14ac:dyDescent="0.15"/>
    <row r="2886" ht="20" customHeight="1" x14ac:dyDescent="0.15"/>
    <row r="2887" ht="20" customHeight="1" x14ac:dyDescent="0.15"/>
    <row r="2888" ht="20" customHeight="1" x14ac:dyDescent="0.15"/>
    <row r="2889" ht="20" customHeight="1" x14ac:dyDescent="0.15"/>
    <row r="2890" ht="20" customHeight="1" x14ac:dyDescent="0.15"/>
    <row r="2891" ht="20" customHeight="1" x14ac:dyDescent="0.15"/>
    <row r="2892" ht="20" customHeight="1" x14ac:dyDescent="0.15"/>
    <row r="2893" ht="20" customHeight="1" x14ac:dyDescent="0.15"/>
    <row r="2894" ht="20" customHeight="1" x14ac:dyDescent="0.15"/>
    <row r="2895" ht="20" customHeight="1" x14ac:dyDescent="0.15"/>
    <row r="2896" ht="20" customHeight="1" x14ac:dyDescent="0.15"/>
    <row r="2897" ht="20" customHeight="1" x14ac:dyDescent="0.15"/>
    <row r="2898" ht="20" customHeight="1" x14ac:dyDescent="0.15"/>
    <row r="2899" ht="20" customHeight="1" x14ac:dyDescent="0.15"/>
    <row r="2900" ht="20" customHeight="1" x14ac:dyDescent="0.15"/>
    <row r="2901" ht="20" customHeight="1" x14ac:dyDescent="0.15"/>
    <row r="2902" ht="20" customHeight="1" x14ac:dyDescent="0.15"/>
    <row r="2903" ht="20" customHeight="1" x14ac:dyDescent="0.15"/>
    <row r="2904" ht="20" customHeight="1" x14ac:dyDescent="0.15"/>
    <row r="2905" ht="20" customHeight="1" x14ac:dyDescent="0.15"/>
    <row r="2906" ht="20" customHeight="1" x14ac:dyDescent="0.15"/>
    <row r="2907" ht="20" customHeight="1" x14ac:dyDescent="0.15"/>
    <row r="2908" ht="20" customHeight="1" x14ac:dyDescent="0.15"/>
    <row r="2909" ht="20" customHeight="1" x14ac:dyDescent="0.15"/>
    <row r="2910" ht="20" customHeight="1" x14ac:dyDescent="0.15"/>
    <row r="2911" ht="20" customHeight="1" x14ac:dyDescent="0.15"/>
    <row r="2912" ht="20" customHeight="1" x14ac:dyDescent="0.15"/>
    <row r="2913" ht="20" customHeight="1" x14ac:dyDescent="0.15"/>
    <row r="2914" ht="20" customHeight="1" x14ac:dyDescent="0.15"/>
    <row r="2915" ht="20" customHeight="1" x14ac:dyDescent="0.15"/>
    <row r="2916" ht="20" customHeight="1" x14ac:dyDescent="0.15"/>
    <row r="2917" ht="20" customHeight="1" x14ac:dyDescent="0.15"/>
    <row r="2918" ht="20" customHeight="1" x14ac:dyDescent="0.15"/>
    <row r="2919" ht="20" customHeight="1" x14ac:dyDescent="0.15"/>
    <row r="2920" ht="20" customHeight="1" x14ac:dyDescent="0.15"/>
    <row r="2921" ht="20" customHeight="1" x14ac:dyDescent="0.15"/>
    <row r="2922" ht="20" customHeight="1" x14ac:dyDescent="0.15"/>
    <row r="2923" ht="20" customHeight="1" x14ac:dyDescent="0.15"/>
    <row r="2924" ht="20" customHeight="1" x14ac:dyDescent="0.15"/>
    <row r="2925" ht="20" customHeight="1" x14ac:dyDescent="0.15"/>
    <row r="2926" ht="20" customHeight="1" x14ac:dyDescent="0.15"/>
    <row r="2927" ht="20" customHeight="1" x14ac:dyDescent="0.15"/>
    <row r="2928" ht="20" customHeight="1" x14ac:dyDescent="0.15"/>
    <row r="2929" ht="20" customHeight="1" x14ac:dyDescent="0.15"/>
    <row r="2930" ht="20" customHeight="1" x14ac:dyDescent="0.15"/>
    <row r="2931" ht="20" customHeight="1" x14ac:dyDescent="0.15"/>
    <row r="2932" ht="20" customHeight="1" x14ac:dyDescent="0.15"/>
    <row r="2933" ht="20" customHeight="1" x14ac:dyDescent="0.15"/>
    <row r="2934" ht="20" customHeight="1" x14ac:dyDescent="0.15"/>
    <row r="2935" ht="20" customHeight="1" x14ac:dyDescent="0.15"/>
    <row r="2936" ht="20" customHeight="1" x14ac:dyDescent="0.15"/>
    <row r="2937" ht="20" customHeight="1" x14ac:dyDescent="0.15"/>
    <row r="2938" ht="20" customHeight="1" x14ac:dyDescent="0.15"/>
    <row r="2939" ht="20" customHeight="1" x14ac:dyDescent="0.15"/>
    <row r="2940" ht="20" customHeight="1" x14ac:dyDescent="0.15"/>
    <row r="2941" ht="20" customHeight="1" x14ac:dyDescent="0.15"/>
    <row r="2942" ht="20" customHeight="1" x14ac:dyDescent="0.15"/>
    <row r="2943" ht="20" customHeight="1" x14ac:dyDescent="0.15"/>
    <row r="2944" ht="20" customHeight="1" x14ac:dyDescent="0.15"/>
    <row r="2945" ht="20" customHeight="1" x14ac:dyDescent="0.15"/>
    <row r="2946" ht="20" customHeight="1" x14ac:dyDescent="0.15"/>
    <row r="2947" ht="20" customHeight="1" x14ac:dyDescent="0.15"/>
    <row r="2948" ht="20" customHeight="1" x14ac:dyDescent="0.15"/>
    <row r="2949" ht="20" customHeight="1" x14ac:dyDescent="0.15"/>
    <row r="2950" ht="20" customHeight="1" x14ac:dyDescent="0.15"/>
    <row r="2951" ht="20" customHeight="1" x14ac:dyDescent="0.15"/>
    <row r="2952" ht="20" customHeight="1" x14ac:dyDescent="0.15"/>
    <row r="2953" ht="20" customHeight="1" x14ac:dyDescent="0.15"/>
    <row r="2954" ht="20" customHeight="1" x14ac:dyDescent="0.15"/>
    <row r="2955" ht="20" customHeight="1" x14ac:dyDescent="0.15"/>
    <row r="2956" ht="20" customHeight="1" x14ac:dyDescent="0.15"/>
    <row r="2957" ht="20" customHeight="1" x14ac:dyDescent="0.15"/>
    <row r="2958" ht="20" customHeight="1" x14ac:dyDescent="0.15"/>
    <row r="2959" ht="20" customHeight="1" x14ac:dyDescent="0.15"/>
    <row r="2960" ht="20" customHeight="1" x14ac:dyDescent="0.15"/>
    <row r="2961" ht="20" customHeight="1" x14ac:dyDescent="0.15"/>
    <row r="2962" ht="20" customHeight="1" x14ac:dyDescent="0.15"/>
    <row r="2963" ht="20" customHeight="1" x14ac:dyDescent="0.15"/>
    <row r="2964" ht="20" customHeight="1" x14ac:dyDescent="0.15"/>
    <row r="2965" ht="20" customHeight="1" x14ac:dyDescent="0.15"/>
    <row r="2966" ht="20" customHeight="1" x14ac:dyDescent="0.15"/>
    <row r="2967" ht="20" customHeight="1" x14ac:dyDescent="0.15"/>
    <row r="2968" ht="20" customHeight="1" x14ac:dyDescent="0.15"/>
    <row r="2969" ht="20" customHeight="1" x14ac:dyDescent="0.15"/>
    <row r="2970" ht="20" customHeight="1" x14ac:dyDescent="0.15"/>
    <row r="2971" ht="20" customHeight="1" x14ac:dyDescent="0.15"/>
    <row r="2972" ht="20" customHeight="1" x14ac:dyDescent="0.15"/>
    <row r="2973" ht="20" customHeight="1" x14ac:dyDescent="0.15"/>
    <row r="2974" ht="20" customHeight="1" x14ac:dyDescent="0.15"/>
    <row r="2975" ht="20" customHeight="1" x14ac:dyDescent="0.15"/>
    <row r="2976" ht="20" customHeight="1" x14ac:dyDescent="0.15"/>
    <row r="2977" ht="20" customHeight="1" x14ac:dyDescent="0.15"/>
    <row r="2978" ht="20" customHeight="1" x14ac:dyDescent="0.15"/>
    <row r="2979" ht="20" customHeight="1" x14ac:dyDescent="0.15"/>
    <row r="2980" ht="20" customHeight="1" x14ac:dyDescent="0.15"/>
    <row r="2981" ht="20" customHeight="1" x14ac:dyDescent="0.15"/>
    <row r="2982" ht="20" customHeight="1" x14ac:dyDescent="0.15"/>
    <row r="2983" ht="20" customHeight="1" x14ac:dyDescent="0.15"/>
    <row r="2984" ht="20" customHeight="1" x14ac:dyDescent="0.15"/>
    <row r="2985" ht="20" customHeight="1" x14ac:dyDescent="0.15"/>
    <row r="2986" ht="20" customHeight="1" x14ac:dyDescent="0.15"/>
    <row r="2987" ht="20" customHeight="1" x14ac:dyDescent="0.15"/>
    <row r="2988" ht="20" customHeight="1" x14ac:dyDescent="0.15"/>
    <row r="2989" ht="20" customHeight="1" x14ac:dyDescent="0.15"/>
    <row r="2990" ht="20" customHeight="1" x14ac:dyDescent="0.15"/>
    <row r="2991" ht="20" customHeight="1" x14ac:dyDescent="0.15"/>
    <row r="2992" ht="20" customHeight="1" x14ac:dyDescent="0.15"/>
    <row r="2993" ht="20" customHeight="1" x14ac:dyDescent="0.15"/>
    <row r="2994" ht="20" customHeight="1" x14ac:dyDescent="0.15"/>
    <row r="2995" ht="20" customHeight="1" x14ac:dyDescent="0.15"/>
    <row r="2996" ht="20" customHeight="1" x14ac:dyDescent="0.15"/>
    <row r="2997" ht="20" customHeight="1" x14ac:dyDescent="0.15"/>
    <row r="2998" ht="20" customHeight="1" x14ac:dyDescent="0.15"/>
    <row r="2999" ht="20" customHeight="1" x14ac:dyDescent="0.15"/>
    <row r="3000" ht="20" customHeight="1" x14ac:dyDescent="0.15"/>
    <row r="3001" ht="20" customHeight="1" x14ac:dyDescent="0.15"/>
    <row r="3002" ht="20" customHeight="1" x14ac:dyDescent="0.15"/>
    <row r="3003" ht="20" customHeight="1" x14ac:dyDescent="0.15"/>
    <row r="3004" ht="20" customHeight="1" x14ac:dyDescent="0.15"/>
    <row r="3005" ht="20" customHeight="1" x14ac:dyDescent="0.15"/>
    <row r="3006" ht="20" customHeight="1" x14ac:dyDescent="0.15"/>
    <row r="3007" ht="20" customHeight="1" x14ac:dyDescent="0.15"/>
    <row r="3008" ht="20" customHeight="1" x14ac:dyDescent="0.15"/>
    <row r="3009" ht="20" customHeight="1" x14ac:dyDescent="0.15"/>
    <row r="3010" ht="20" customHeight="1" x14ac:dyDescent="0.15"/>
    <row r="3011" ht="20" customHeight="1" x14ac:dyDescent="0.15"/>
    <row r="3012" ht="20" customHeight="1" x14ac:dyDescent="0.15"/>
    <row r="3013" ht="20" customHeight="1" x14ac:dyDescent="0.15"/>
    <row r="3014" ht="20" customHeight="1" x14ac:dyDescent="0.15"/>
    <row r="3015" ht="20" customHeight="1" x14ac:dyDescent="0.15"/>
    <row r="3016" ht="20" customHeight="1" x14ac:dyDescent="0.15"/>
    <row r="3017" ht="20" customHeight="1" x14ac:dyDescent="0.15"/>
    <row r="3018" ht="20" customHeight="1" x14ac:dyDescent="0.15"/>
    <row r="3019" ht="20" customHeight="1" x14ac:dyDescent="0.15"/>
    <row r="3020" ht="20" customHeight="1" x14ac:dyDescent="0.15"/>
    <row r="3021" ht="20" customHeight="1" x14ac:dyDescent="0.15"/>
    <row r="3022" ht="20" customHeight="1" x14ac:dyDescent="0.15"/>
    <row r="3023" ht="20" customHeight="1" x14ac:dyDescent="0.15"/>
    <row r="3024" ht="20" customHeight="1" x14ac:dyDescent="0.15"/>
    <row r="3025" ht="20" customHeight="1" x14ac:dyDescent="0.15"/>
    <row r="3026" ht="20" customHeight="1" x14ac:dyDescent="0.15"/>
    <row r="3027" ht="20" customHeight="1" x14ac:dyDescent="0.15"/>
    <row r="3028" ht="20" customHeight="1" x14ac:dyDescent="0.15"/>
    <row r="3029" ht="20" customHeight="1" x14ac:dyDescent="0.15"/>
    <row r="3030" ht="20" customHeight="1" x14ac:dyDescent="0.15"/>
    <row r="3031" ht="20" customHeight="1" x14ac:dyDescent="0.15"/>
    <row r="3032" ht="20" customHeight="1" x14ac:dyDescent="0.15"/>
    <row r="3033" ht="20" customHeight="1" x14ac:dyDescent="0.15"/>
    <row r="3034" ht="20" customHeight="1" x14ac:dyDescent="0.15"/>
    <row r="3035" ht="20" customHeight="1" x14ac:dyDescent="0.15"/>
    <row r="3036" ht="20" customHeight="1" x14ac:dyDescent="0.15"/>
    <row r="3037" ht="20" customHeight="1" x14ac:dyDescent="0.15"/>
    <row r="3038" ht="20" customHeight="1" x14ac:dyDescent="0.15"/>
    <row r="3039" ht="20" customHeight="1" x14ac:dyDescent="0.15"/>
    <row r="3040" ht="20" customHeight="1" x14ac:dyDescent="0.15"/>
    <row r="3041" ht="20" customHeight="1" x14ac:dyDescent="0.15"/>
    <row r="3042" ht="20" customHeight="1" x14ac:dyDescent="0.15"/>
    <row r="3043" ht="20" customHeight="1" x14ac:dyDescent="0.15"/>
    <row r="3044" ht="20" customHeight="1" x14ac:dyDescent="0.15"/>
    <row r="3045" ht="20" customHeight="1" x14ac:dyDescent="0.15"/>
    <row r="3046" ht="20" customHeight="1" x14ac:dyDescent="0.15"/>
    <row r="3047" ht="20" customHeight="1" x14ac:dyDescent="0.15"/>
    <row r="3048" ht="20" customHeight="1" x14ac:dyDescent="0.15"/>
    <row r="3049" ht="20" customHeight="1" x14ac:dyDescent="0.15"/>
    <row r="3050" ht="20" customHeight="1" x14ac:dyDescent="0.15"/>
    <row r="3051" ht="20" customHeight="1" x14ac:dyDescent="0.15"/>
    <row r="3052" ht="20" customHeight="1" x14ac:dyDescent="0.15"/>
    <row r="3053" ht="20" customHeight="1" x14ac:dyDescent="0.15"/>
    <row r="3054" ht="20" customHeight="1" x14ac:dyDescent="0.15"/>
    <row r="3055" ht="20" customHeight="1" x14ac:dyDescent="0.15"/>
    <row r="3056" ht="20" customHeight="1" x14ac:dyDescent="0.15"/>
    <row r="3057" ht="20" customHeight="1" x14ac:dyDescent="0.15"/>
    <row r="3058" ht="20" customHeight="1" x14ac:dyDescent="0.15"/>
    <row r="3059" ht="20" customHeight="1" x14ac:dyDescent="0.15"/>
    <row r="3060" ht="20" customHeight="1" x14ac:dyDescent="0.15"/>
    <row r="3061" ht="20" customHeight="1" x14ac:dyDescent="0.15"/>
    <row r="3062" ht="20" customHeight="1" x14ac:dyDescent="0.15"/>
    <row r="3063" ht="20" customHeight="1" x14ac:dyDescent="0.15"/>
    <row r="3064" ht="20" customHeight="1" x14ac:dyDescent="0.15"/>
    <row r="3065" ht="20" customHeight="1" x14ac:dyDescent="0.15"/>
    <row r="3066" ht="20" customHeight="1" x14ac:dyDescent="0.15"/>
    <row r="3067" ht="20" customHeight="1" x14ac:dyDescent="0.15"/>
    <row r="3068" ht="20" customHeight="1" x14ac:dyDescent="0.15"/>
    <row r="3069" ht="20" customHeight="1" x14ac:dyDescent="0.15"/>
    <row r="3070" ht="20" customHeight="1" x14ac:dyDescent="0.15"/>
    <row r="3071" ht="20" customHeight="1" x14ac:dyDescent="0.15"/>
    <row r="3072" ht="20" customHeight="1" x14ac:dyDescent="0.15"/>
    <row r="3073" ht="20" customHeight="1" x14ac:dyDescent="0.15"/>
    <row r="3074" ht="20" customHeight="1" x14ac:dyDescent="0.15"/>
    <row r="3075" ht="20" customHeight="1" x14ac:dyDescent="0.15"/>
    <row r="3076" ht="20" customHeight="1" x14ac:dyDescent="0.15"/>
    <row r="3077" ht="20" customHeight="1" x14ac:dyDescent="0.15"/>
    <row r="3078" ht="20" customHeight="1" x14ac:dyDescent="0.15"/>
    <row r="3079" ht="20" customHeight="1" x14ac:dyDescent="0.15"/>
    <row r="3080" ht="20" customHeight="1" x14ac:dyDescent="0.15"/>
    <row r="3081" ht="20" customHeight="1" x14ac:dyDescent="0.15"/>
    <row r="3082" ht="20" customHeight="1" x14ac:dyDescent="0.15"/>
    <row r="3083" ht="20" customHeight="1" x14ac:dyDescent="0.15"/>
    <row r="3084" ht="20" customHeight="1" x14ac:dyDescent="0.15"/>
    <row r="3085" ht="20" customHeight="1" x14ac:dyDescent="0.15"/>
    <row r="3086" ht="20" customHeight="1" x14ac:dyDescent="0.15"/>
    <row r="3087" ht="20" customHeight="1" x14ac:dyDescent="0.15"/>
    <row r="3088" ht="20" customHeight="1" x14ac:dyDescent="0.15"/>
    <row r="3089" ht="20" customHeight="1" x14ac:dyDescent="0.15"/>
    <row r="3090" ht="20" customHeight="1" x14ac:dyDescent="0.15"/>
    <row r="3091" ht="20" customHeight="1" x14ac:dyDescent="0.15"/>
    <row r="3092" ht="20" customHeight="1" x14ac:dyDescent="0.15"/>
    <row r="3093" ht="20" customHeight="1" x14ac:dyDescent="0.15"/>
    <row r="3094" ht="20" customHeight="1" x14ac:dyDescent="0.15"/>
    <row r="3095" ht="20" customHeight="1" x14ac:dyDescent="0.15"/>
    <row r="3096" ht="20" customHeight="1" x14ac:dyDescent="0.15"/>
    <row r="3097" ht="20" customHeight="1" x14ac:dyDescent="0.15"/>
    <row r="3098" ht="20" customHeight="1" x14ac:dyDescent="0.15"/>
    <row r="3099" ht="20" customHeight="1" x14ac:dyDescent="0.15"/>
    <row r="3100" ht="20" customHeight="1" x14ac:dyDescent="0.15"/>
    <row r="3101" ht="20" customHeight="1" x14ac:dyDescent="0.15"/>
    <row r="3102" ht="20" customHeight="1" x14ac:dyDescent="0.15"/>
    <row r="3103" ht="20" customHeight="1" x14ac:dyDescent="0.15"/>
    <row r="3104" ht="20" customHeight="1" x14ac:dyDescent="0.15"/>
    <row r="3105" ht="20" customHeight="1" x14ac:dyDescent="0.15"/>
    <row r="3106" ht="20" customHeight="1" x14ac:dyDescent="0.15"/>
    <row r="3107" ht="20" customHeight="1" x14ac:dyDescent="0.15"/>
    <row r="3108" ht="20" customHeight="1" x14ac:dyDescent="0.15"/>
    <row r="3109" ht="20" customHeight="1" x14ac:dyDescent="0.15"/>
    <row r="3110" ht="20" customHeight="1" x14ac:dyDescent="0.15"/>
    <row r="3111" ht="20" customHeight="1" x14ac:dyDescent="0.15"/>
    <row r="3112" ht="20" customHeight="1" x14ac:dyDescent="0.15"/>
    <row r="3113" ht="20" customHeight="1" x14ac:dyDescent="0.15"/>
    <row r="3114" ht="20" customHeight="1" x14ac:dyDescent="0.15"/>
    <row r="3115" ht="20" customHeight="1" x14ac:dyDescent="0.15"/>
    <row r="3116" ht="20" customHeight="1" x14ac:dyDescent="0.15"/>
    <row r="3117" ht="20" customHeight="1" x14ac:dyDescent="0.15"/>
    <row r="3118" ht="20" customHeight="1" x14ac:dyDescent="0.15"/>
    <row r="3119" ht="20" customHeight="1" x14ac:dyDescent="0.15"/>
    <row r="3120" ht="20" customHeight="1" x14ac:dyDescent="0.15"/>
    <row r="3121" ht="20" customHeight="1" x14ac:dyDescent="0.15"/>
    <row r="3122" ht="20" customHeight="1" x14ac:dyDescent="0.15"/>
    <row r="3123" ht="20" customHeight="1" x14ac:dyDescent="0.15"/>
    <row r="3124" ht="20" customHeight="1" x14ac:dyDescent="0.15"/>
    <row r="3125" ht="20" customHeight="1" x14ac:dyDescent="0.15"/>
    <row r="3126" ht="20" customHeight="1" x14ac:dyDescent="0.15"/>
    <row r="3127" ht="20" customHeight="1" x14ac:dyDescent="0.15"/>
    <row r="3128" ht="20" customHeight="1" x14ac:dyDescent="0.15"/>
    <row r="3129" ht="20" customHeight="1" x14ac:dyDescent="0.15"/>
    <row r="3130" ht="20" customHeight="1" x14ac:dyDescent="0.15"/>
    <row r="3131" ht="20" customHeight="1" x14ac:dyDescent="0.15"/>
    <row r="3132" ht="20" customHeight="1" x14ac:dyDescent="0.15"/>
    <row r="3133" ht="20" customHeight="1" x14ac:dyDescent="0.15"/>
    <row r="3134" ht="20" customHeight="1" x14ac:dyDescent="0.15"/>
    <row r="3135" ht="20" customHeight="1" x14ac:dyDescent="0.15"/>
    <row r="3136" ht="20" customHeight="1" x14ac:dyDescent="0.15"/>
    <row r="3137" ht="20" customHeight="1" x14ac:dyDescent="0.15"/>
    <row r="3138" ht="20" customHeight="1" x14ac:dyDescent="0.15"/>
    <row r="3139" ht="20" customHeight="1" x14ac:dyDescent="0.15"/>
    <row r="3140" ht="20" customHeight="1" x14ac:dyDescent="0.15"/>
    <row r="3141" ht="20" customHeight="1" x14ac:dyDescent="0.15"/>
    <row r="3142" ht="20" customHeight="1" x14ac:dyDescent="0.15"/>
    <row r="3143" ht="20" customHeight="1" x14ac:dyDescent="0.15"/>
    <row r="3144" ht="20" customHeight="1" x14ac:dyDescent="0.15"/>
    <row r="3145" ht="20" customHeight="1" x14ac:dyDescent="0.15"/>
    <row r="3146" ht="20" customHeight="1" x14ac:dyDescent="0.15"/>
    <row r="3147" ht="20" customHeight="1" x14ac:dyDescent="0.15"/>
    <row r="3148" ht="20" customHeight="1" x14ac:dyDescent="0.15"/>
    <row r="3149" ht="20" customHeight="1" x14ac:dyDescent="0.15"/>
    <row r="3150" ht="20" customHeight="1" x14ac:dyDescent="0.15"/>
    <row r="3151" ht="20" customHeight="1" x14ac:dyDescent="0.15"/>
    <row r="3152" ht="20" customHeight="1" x14ac:dyDescent="0.15"/>
    <row r="3153" ht="20" customHeight="1" x14ac:dyDescent="0.15"/>
    <row r="3154" ht="20" customHeight="1" x14ac:dyDescent="0.15"/>
    <row r="3155" ht="20" customHeight="1" x14ac:dyDescent="0.15"/>
    <row r="3156" ht="20" customHeight="1" x14ac:dyDescent="0.15"/>
    <row r="3157" ht="20" customHeight="1" x14ac:dyDescent="0.15"/>
    <row r="3158" ht="20" customHeight="1" x14ac:dyDescent="0.15"/>
    <row r="3159" ht="20" customHeight="1" x14ac:dyDescent="0.15"/>
    <row r="3160" ht="20" customHeight="1" x14ac:dyDescent="0.15"/>
    <row r="3161" ht="20" customHeight="1" x14ac:dyDescent="0.15"/>
    <row r="3162" ht="20" customHeight="1" x14ac:dyDescent="0.15"/>
    <row r="3163" ht="20" customHeight="1" x14ac:dyDescent="0.15"/>
    <row r="3164" ht="20" customHeight="1" x14ac:dyDescent="0.15"/>
    <row r="3165" ht="20" customHeight="1" x14ac:dyDescent="0.15"/>
    <row r="3166" ht="20" customHeight="1" x14ac:dyDescent="0.15"/>
    <row r="3167" ht="20" customHeight="1" x14ac:dyDescent="0.15"/>
    <row r="3168" ht="20" customHeight="1" x14ac:dyDescent="0.15"/>
    <row r="3169" ht="20" customHeight="1" x14ac:dyDescent="0.15"/>
    <row r="3170" ht="20" customHeight="1" x14ac:dyDescent="0.15"/>
    <row r="3171" ht="20" customHeight="1" x14ac:dyDescent="0.15"/>
    <row r="3172" ht="20" customHeight="1" x14ac:dyDescent="0.15"/>
    <row r="3173" ht="20" customHeight="1" x14ac:dyDescent="0.15"/>
    <row r="3174" ht="20" customHeight="1" x14ac:dyDescent="0.15"/>
    <row r="3175" ht="20" customHeight="1" x14ac:dyDescent="0.15"/>
    <row r="3176" ht="20" customHeight="1" x14ac:dyDescent="0.15"/>
    <row r="3177" ht="20" customHeight="1" x14ac:dyDescent="0.15"/>
    <row r="3178" ht="20" customHeight="1" x14ac:dyDescent="0.15"/>
    <row r="3179" ht="20" customHeight="1" x14ac:dyDescent="0.15"/>
    <row r="3180" ht="20" customHeight="1" x14ac:dyDescent="0.15"/>
    <row r="3181" ht="20" customHeight="1" x14ac:dyDescent="0.15"/>
    <row r="3182" ht="20" customHeight="1" x14ac:dyDescent="0.15"/>
    <row r="3183" ht="20" customHeight="1" x14ac:dyDescent="0.15"/>
    <row r="3184" ht="20" customHeight="1" x14ac:dyDescent="0.15"/>
    <row r="3185" ht="20" customHeight="1" x14ac:dyDescent="0.15"/>
    <row r="3186" ht="20" customHeight="1" x14ac:dyDescent="0.15"/>
    <row r="3187" ht="20" customHeight="1" x14ac:dyDescent="0.15"/>
    <row r="3188" ht="20" customHeight="1" x14ac:dyDescent="0.15"/>
    <row r="3189" ht="20" customHeight="1" x14ac:dyDescent="0.15"/>
    <row r="3190" ht="20" customHeight="1" x14ac:dyDescent="0.15"/>
    <row r="3191" ht="20" customHeight="1" x14ac:dyDescent="0.15"/>
    <row r="3192" ht="20" customHeight="1" x14ac:dyDescent="0.15"/>
    <row r="3193" ht="20" customHeight="1" x14ac:dyDescent="0.15"/>
    <row r="3194" ht="20" customHeight="1" x14ac:dyDescent="0.15"/>
    <row r="3195" ht="20" customHeight="1" x14ac:dyDescent="0.15"/>
    <row r="3196" ht="20" customHeight="1" x14ac:dyDescent="0.15"/>
    <row r="3197" ht="20" customHeight="1" x14ac:dyDescent="0.15"/>
    <row r="3198" ht="20" customHeight="1" x14ac:dyDescent="0.15"/>
    <row r="3199" ht="20" customHeight="1" x14ac:dyDescent="0.15"/>
    <row r="3200" ht="20" customHeight="1" x14ac:dyDescent="0.15"/>
    <row r="3201" ht="20" customHeight="1" x14ac:dyDescent="0.15"/>
    <row r="3202" ht="20" customHeight="1" x14ac:dyDescent="0.15"/>
    <row r="3203" ht="20" customHeight="1" x14ac:dyDescent="0.15"/>
    <row r="3204" ht="20" customHeight="1" x14ac:dyDescent="0.15"/>
    <row r="3205" ht="20" customHeight="1" x14ac:dyDescent="0.15"/>
    <row r="3206" ht="20" customHeight="1" x14ac:dyDescent="0.15"/>
    <row r="3207" ht="20" customHeight="1" x14ac:dyDescent="0.15"/>
    <row r="3208" ht="20" customHeight="1" x14ac:dyDescent="0.15"/>
    <row r="3209" ht="20" customHeight="1" x14ac:dyDescent="0.15"/>
    <row r="3210" ht="20" customHeight="1" x14ac:dyDescent="0.15"/>
    <row r="3211" ht="20" customHeight="1" x14ac:dyDescent="0.15"/>
    <row r="3212" ht="20" customHeight="1" x14ac:dyDescent="0.15"/>
    <row r="3213" ht="20" customHeight="1" x14ac:dyDescent="0.15"/>
    <row r="3214" ht="20" customHeight="1" x14ac:dyDescent="0.15"/>
    <row r="3215" ht="20" customHeight="1" x14ac:dyDescent="0.15"/>
    <row r="3216" ht="20" customHeight="1" x14ac:dyDescent="0.15"/>
    <row r="3217" ht="20" customHeight="1" x14ac:dyDescent="0.15"/>
    <row r="3218" ht="20" customHeight="1" x14ac:dyDescent="0.15"/>
    <row r="3219" ht="20" customHeight="1" x14ac:dyDescent="0.15"/>
    <row r="3220" ht="20" customHeight="1" x14ac:dyDescent="0.15"/>
    <row r="3221" ht="20" customHeight="1" x14ac:dyDescent="0.15"/>
    <row r="3222" ht="20" customHeight="1" x14ac:dyDescent="0.15"/>
    <row r="3223" ht="20" customHeight="1" x14ac:dyDescent="0.15"/>
    <row r="3224" ht="20" customHeight="1" x14ac:dyDescent="0.15"/>
    <row r="3225" ht="20" customHeight="1" x14ac:dyDescent="0.15"/>
    <row r="3226" ht="20" customHeight="1" x14ac:dyDescent="0.15"/>
    <row r="3227" ht="20" customHeight="1" x14ac:dyDescent="0.15"/>
    <row r="3228" ht="20" customHeight="1" x14ac:dyDescent="0.15"/>
    <row r="3229" ht="20" customHeight="1" x14ac:dyDescent="0.15"/>
    <row r="3230" ht="20" customHeight="1" x14ac:dyDescent="0.15"/>
    <row r="3231" ht="20" customHeight="1" x14ac:dyDescent="0.15"/>
    <row r="3232" ht="20" customHeight="1" x14ac:dyDescent="0.15"/>
    <row r="3233" ht="20" customHeight="1" x14ac:dyDescent="0.15"/>
    <row r="3234" ht="20" customHeight="1" x14ac:dyDescent="0.15"/>
    <row r="3235" ht="20" customHeight="1" x14ac:dyDescent="0.15"/>
    <row r="3236" ht="20" customHeight="1" x14ac:dyDescent="0.15"/>
    <row r="3237" ht="20" customHeight="1" x14ac:dyDescent="0.15"/>
    <row r="3238" ht="20" customHeight="1" x14ac:dyDescent="0.15"/>
    <row r="3239" ht="20" customHeight="1" x14ac:dyDescent="0.15"/>
    <row r="3240" ht="20" customHeight="1" x14ac:dyDescent="0.15"/>
    <row r="3241" ht="20" customHeight="1" x14ac:dyDescent="0.15"/>
    <row r="3242" ht="20" customHeight="1" x14ac:dyDescent="0.15"/>
    <row r="3243" ht="20" customHeight="1" x14ac:dyDescent="0.15"/>
    <row r="3244" ht="20" customHeight="1" x14ac:dyDescent="0.15"/>
    <row r="3245" ht="20" customHeight="1" x14ac:dyDescent="0.15"/>
    <row r="3246" ht="20" customHeight="1" x14ac:dyDescent="0.15"/>
    <row r="3247" ht="20" customHeight="1" x14ac:dyDescent="0.15"/>
    <row r="3248" ht="20" customHeight="1" x14ac:dyDescent="0.15"/>
    <row r="3249" ht="20" customHeight="1" x14ac:dyDescent="0.15"/>
    <row r="3250" ht="20" customHeight="1" x14ac:dyDescent="0.15"/>
    <row r="3251" ht="20" customHeight="1" x14ac:dyDescent="0.15"/>
    <row r="3252" ht="20" customHeight="1" x14ac:dyDescent="0.15"/>
    <row r="3253" ht="20" customHeight="1" x14ac:dyDescent="0.15"/>
    <row r="3254" ht="20" customHeight="1" x14ac:dyDescent="0.15"/>
    <row r="3255" ht="20" customHeight="1" x14ac:dyDescent="0.15"/>
    <row r="3256" ht="20" customHeight="1" x14ac:dyDescent="0.15"/>
    <row r="3257" ht="20" customHeight="1" x14ac:dyDescent="0.15"/>
    <row r="3258" ht="20" customHeight="1" x14ac:dyDescent="0.15"/>
    <row r="3259" ht="20" customHeight="1" x14ac:dyDescent="0.15"/>
    <row r="3260" ht="20" customHeight="1" x14ac:dyDescent="0.15"/>
    <row r="3261" ht="20" customHeight="1" x14ac:dyDescent="0.15"/>
    <row r="3262" ht="20" customHeight="1" x14ac:dyDescent="0.15"/>
    <row r="3263" ht="20" customHeight="1" x14ac:dyDescent="0.15"/>
    <row r="3264" ht="20" customHeight="1" x14ac:dyDescent="0.15"/>
    <row r="3265" ht="20" customHeight="1" x14ac:dyDescent="0.15"/>
    <row r="3266" ht="20" customHeight="1" x14ac:dyDescent="0.15"/>
    <row r="3267" ht="20" customHeight="1" x14ac:dyDescent="0.15"/>
    <row r="3268" ht="20" customHeight="1" x14ac:dyDescent="0.15"/>
    <row r="3269" ht="20" customHeight="1" x14ac:dyDescent="0.15"/>
    <row r="3270" ht="20" customHeight="1" x14ac:dyDescent="0.15"/>
    <row r="3271" ht="20" customHeight="1" x14ac:dyDescent="0.15"/>
    <row r="3272" ht="20" customHeight="1" x14ac:dyDescent="0.15"/>
    <row r="3273" ht="20" customHeight="1" x14ac:dyDescent="0.15"/>
    <row r="3274" ht="20" customHeight="1" x14ac:dyDescent="0.15"/>
    <row r="3275" ht="20" customHeight="1" x14ac:dyDescent="0.15"/>
    <row r="3276" ht="20" customHeight="1" x14ac:dyDescent="0.15"/>
    <row r="3277" ht="20" customHeight="1" x14ac:dyDescent="0.15"/>
    <row r="3278" ht="20" customHeight="1" x14ac:dyDescent="0.15"/>
    <row r="3279" ht="20" customHeight="1" x14ac:dyDescent="0.15"/>
    <row r="3280" ht="20" customHeight="1" x14ac:dyDescent="0.15"/>
    <row r="3281" ht="20" customHeight="1" x14ac:dyDescent="0.15"/>
    <row r="3282" ht="20" customHeight="1" x14ac:dyDescent="0.15"/>
    <row r="3283" ht="20" customHeight="1" x14ac:dyDescent="0.15"/>
    <row r="3284" ht="20" customHeight="1" x14ac:dyDescent="0.15"/>
    <row r="3285" ht="20" customHeight="1" x14ac:dyDescent="0.15"/>
    <row r="3286" ht="20" customHeight="1" x14ac:dyDescent="0.15"/>
    <row r="3287" ht="20" customHeight="1" x14ac:dyDescent="0.15"/>
    <row r="3288" ht="20" customHeight="1" x14ac:dyDescent="0.15"/>
    <row r="3289" ht="20" customHeight="1" x14ac:dyDescent="0.15"/>
    <row r="3290" ht="20" customHeight="1" x14ac:dyDescent="0.15"/>
    <row r="3291" ht="20" customHeight="1" x14ac:dyDescent="0.15"/>
    <row r="3292" ht="20" customHeight="1" x14ac:dyDescent="0.15"/>
    <row r="3293" ht="20" customHeight="1" x14ac:dyDescent="0.15"/>
    <row r="3294" ht="20" customHeight="1" x14ac:dyDescent="0.15"/>
    <row r="3295" ht="20" customHeight="1" x14ac:dyDescent="0.15"/>
    <row r="3296" ht="20" customHeight="1" x14ac:dyDescent="0.15"/>
    <row r="3297" ht="20" customHeight="1" x14ac:dyDescent="0.15"/>
    <row r="3298" ht="20" customHeight="1" x14ac:dyDescent="0.15"/>
    <row r="3299" ht="20" customHeight="1" x14ac:dyDescent="0.15"/>
    <row r="3300" ht="20" customHeight="1" x14ac:dyDescent="0.15"/>
    <row r="3301" ht="20" customHeight="1" x14ac:dyDescent="0.15"/>
    <row r="3302" ht="20" customHeight="1" x14ac:dyDescent="0.15"/>
    <row r="3303" ht="20" customHeight="1" x14ac:dyDescent="0.15"/>
    <row r="3304" ht="20" customHeight="1" x14ac:dyDescent="0.15"/>
    <row r="3305" ht="20" customHeight="1" x14ac:dyDescent="0.15"/>
    <row r="3306" ht="20" customHeight="1" x14ac:dyDescent="0.15"/>
    <row r="3307" ht="20" customHeight="1" x14ac:dyDescent="0.15"/>
    <row r="3308" ht="20" customHeight="1" x14ac:dyDescent="0.15"/>
    <row r="3309" ht="20" customHeight="1" x14ac:dyDescent="0.15"/>
    <row r="3310" ht="20" customHeight="1" x14ac:dyDescent="0.15"/>
    <row r="3311" ht="20" customHeight="1" x14ac:dyDescent="0.15"/>
    <row r="3312" ht="20" customHeight="1" x14ac:dyDescent="0.15"/>
    <row r="3313" ht="20" customHeight="1" x14ac:dyDescent="0.15"/>
    <row r="3314" ht="20" customHeight="1" x14ac:dyDescent="0.15"/>
    <row r="3315" ht="20" customHeight="1" x14ac:dyDescent="0.15"/>
    <row r="3316" ht="20" customHeight="1" x14ac:dyDescent="0.15"/>
    <row r="3317" ht="20" customHeight="1" x14ac:dyDescent="0.15"/>
    <row r="3318" ht="20" customHeight="1" x14ac:dyDescent="0.15"/>
    <row r="3319" ht="20" customHeight="1" x14ac:dyDescent="0.15"/>
    <row r="3320" ht="20" customHeight="1" x14ac:dyDescent="0.15"/>
    <row r="3321" ht="20" customHeight="1" x14ac:dyDescent="0.15"/>
    <row r="3322" ht="20" customHeight="1" x14ac:dyDescent="0.15"/>
    <row r="3323" ht="20" customHeight="1" x14ac:dyDescent="0.15"/>
    <row r="3324" ht="20" customHeight="1" x14ac:dyDescent="0.15"/>
    <row r="3325" ht="20" customHeight="1" x14ac:dyDescent="0.15"/>
    <row r="3326" ht="20" customHeight="1" x14ac:dyDescent="0.15"/>
    <row r="3327" ht="20" customHeight="1" x14ac:dyDescent="0.15"/>
    <row r="3328" ht="20" customHeight="1" x14ac:dyDescent="0.15"/>
    <row r="3329" ht="20" customHeight="1" x14ac:dyDescent="0.15"/>
    <row r="3330" ht="20" customHeight="1" x14ac:dyDescent="0.15"/>
    <row r="3331" ht="20" customHeight="1" x14ac:dyDescent="0.15"/>
    <row r="3332" ht="20" customHeight="1" x14ac:dyDescent="0.15"/>
    <row r="3333" ht="20" customHeight="1" x14ac:dyDescent="0.15"/>
    <row r="3334" ht="20" customHeight="1" x14ac:dyDescent="0.15"/>
    <row r="3335" ht="20" customHeight="1" x14ac:dyDescent="0.15"/>
    <row r="3336" ht="20" customHeight="1" x14ac:dyDescent="0.15"/>
    <row r="3337" ht="20" customHeight="1" x14ac:dyDescent="0.15"/>
    <row r="3338" ht="20" customHeight="1" x14ac:dyDescent="0.15"/>
    <row r="3339" ht="20" customHeight="1" x14ac:dyDescent="0.15"/>
    <row r="3340" ht="20" customHeight="1" x14ac:dyDescent="0.15"/>
    <row r="3341" ht="20" customHeight="1" x14ac:dyDescent="0.15"/>
    <row r="3342" ht="20" customHeight="1" x14ac:dyDescent="0.15"/>
    <row r="3343" ht="20" customHeight="1" x14ac:dyDescent="0.15"/>
    <row r="3344" ht="20" customHeight="1" x14ac:dyDescent="0.15"/>
    <row r="3345" ht="20" customHeight="1" x14ac:dyDescent="0.15"/>
    <row r="3346" ht="20" customHeight="1" x14ac:dyDescent="0.15"/>
    <row r="3347" ht="20" customHeight="1" x14ac:dyDescent="0.15"/>
    <row r="3348" ht="20" customHeight="1" x14ac:dyDescent="0.15"/>
    <row r="3349" ht="20" customHeight="1" x14ac:dyDescent="0.15"/>
    <row r="3350" ht="20" customHeight="1" x14ac:dyDescent="0.15"/>
    <row r="3351" ht="20" customHeight="1" x14ac:dyDescent="0.15"/>
    <row r="3352" ht="20" customHeight="1" x14ac:dyDescent="0.15"/>
    <row r="3353" ht="20" customHeight="1" x14ac:dyDescent="0.15"/>
    <row r="3354" ht="20" customHeight="1" x14ac:dyDescent="0.15"/>
    <row r="3355" ht="20" customHeight="1" x14ac:dyDescent="0.15"/>
    <row r="3356" ht="20" customHeight="1" x14ac:dyDescent="0.15"/>
    <row r="3357" ht="20" customHeight="1" x14ac:dyDescent="0.15"/>
    <row r="3358" ht="20" customHeight="1" x14ac:dyDescent="0.15"/>
    <row r="3359" ht="20" customHeight="1" x14ac:dyDescent="0.15"/>
    <row r="3360" ht="20" customHeight="1" x14ac:dyDescent="0.15"/>
    <row r="3361" ht="20" customHeight="1" x14ac:dyDescent="0.15"/>
    <row r="3362" ht="20" customHeight="1" x14ac:dyDescent="0.15"/>
    <row r="3363" ht="20" customHeight="1" x14ac:dyDescent="0.15"/>
    <row r="3364" ht="20" customHeight="1" x14ac:dyDescent="0.15"/>
    <row r="3365" ht="20" customHeight="1" x14ac:dyDescent="0.15"/>
    <row r="3366" ht="20" customHeight="1" x14ac:dyDescent="0.15"/>
    <row r="3367" ht="20" customHeight="1" x14ac:dyDescent="0.15"/>
    <row r="3368" ht="20" customHeight="1" x14ac:dyDescent="0.15"/>
    <row r="3369" ht="20" customHeight="1" x14ac:dyDescent="0.15"/>
    <row r="3370" ht="20" customHeight="1" x14ac:dyDescent="0.15"/>
    <row r="3371" ht="20" customHeight="1" x14ac:dyDescent="0.15"/>
    <row r="3372" ht="20" customHeight="1" x14ac:dyDescent="0.15"/>
    <row r="3373" ht="20" customHeight="1" x14ac:dyDescent="0.15"/>
    <row r="3374" ht="20" customHeight="1" x14ac:dyDescent="0.15"/>
    <row r="3375" ht="20" customHeight="1" x14ac:dyDescent="0.15"/>
    <row r="3376" ht="20" customHeight="1" x14ac:dyDescent="0.15"/>
    <row r="3377" ht="20" customHeight="1" x14ac:dyDescent="0.15"/>
    <row r="3378" ht="20" customHeight="1" x14ac:dyDescent="0.15"/>
    <row r="3379" ht="20" customHeight="1" x14ac:dyDescent="0.15"/>
    <row r="3380" ht="20" customHeight="1" x14ac:dyDescent="0.15"/>
    <row r="3381" ht="20" customHeight="1" x14ac:dyDescent="0.15"/>
    <row r="3382" ht="20" customHeight="1" x14ac:dyDescent="0.15"/>
    <row r="3383" ht="20" customHeight="1" x14ac:dyDescent="0.15"/>
    <row r="3384" ht="20" customHeight="1" x14ac:dyDescent="0.15"/>
    <row r="3385" ht="20" customHeight="1" x14ac:dyDescent="0.15"/>
    <row r="3386" ht="20" customHeight="1" x14ac:dyDescent="0.15"/>
    <row r="3387" ht="20" customHeight="1" x14ac:dyDescent="0.15"/>
    <row r="3388" ht="20" customHeight="1" x14ac:dyDescent="0.15"/>
    <row r="3389" ht="20" customHeight="1" x14ac:dyDescent="0.15"/>
    <row r="3390" ht="20" customHeight="1" x14ac:dyDescent="0.15"/>
    <row r="3391" ht="20" customHeight="1" x14ac:dyDescent="0.15"/>
    <row r="3392" ht="20" customHeight="1" x14ac:dyDescent="0.15"/>
    <row r="3393" ht="20" customHeight="1" x14ac:dyDescent="0.15"/>
    <row r="3394" ht="20" customHeight="1" x14ac:dyDescent="0.15"/>
    <row r="3395" ht="20" customHeight="1" x14ac:dyDescent="0.15"/>
    <row r="3396" ht="20" customHeight="1" x14ac:dyDescent="0.15"/>
    <row r="3397" ht="20" customHeight="1" x14ac:dyDescent="0.15"/>
    <row r="3398" ht="20" customHeight="1" x14ac:dyDescent="0.15"/>
    <row r="3399" ht="20" customHeight="1" x14ac:dyDescent="0.15"/>
    <row r="3400" ht="20" customHeight="1" x14ac:dyDescent="0.15"/>
    <row r="3401" ht="20" customHeight="1" x14ac:dyDescent="0.15"/>
    <row r="3402" ht="20" customHeight="1" x14ac:dyDescent="0.15"/>
    <row r="3403" ht="20" customHeight="1" x14ac:dyDescent="0.15"/>
    <row r="3404" ht="20" customHeight="1" x14ac:dyDescent="0.15"/>
    <row r="3405" ht="20" customHeight="1" x14ac:dyDescent="0.15"/>
    <row r="3406" ht="20" customHeight="1" x14ac:dyDescent="0.15"/>
    <row r="3407" ht="20" customHeight="1" x14ac:dyDescent="0.15"/>
    <row r="3408" ht="20" customHeight="1" x14ac:dyDescent="0.15"/>
    <row r="3409" ht="20" customHeight="1" x14ac:dyDescent="0.15"/>
    <row r="3410" ht="20" customHeight="1" x14ac:dyDescent="0.15"/>
    <row r="3411" ht="20" customHeight="1" x14ac:dyDescent="0.15"/>
    <row r="3412" ht="20" customHeight="1" x14ac:dyDescent="0.15"/>
    <row r="3413" ht="20" customHeight="1" x14ac:dyDescent="0.15"/>
    <row r="3414" ht="20" customHeight="1" x14ac:dyDescent="0.15"/>
    <row r="3415" ht="20" customHeight="1" x14ac:dyDescent="0.15"/>
    <row r="3416" ht="20" customHeight="1" x14ac:dyDescent="0.15"/>
    <row r="3417" ht="20" customHeight="1" x14ac:dyDescent="0.15"/>
    <row r="3418" ht="20" customHeight="1" x14ac:dyDescent="0.15"/>
    <row r="3419" ht="20" customHeight="1" x14ac:dyDescent="0.15"/>
    <row r="3420" ht="20" customHeight="1" x14ac:dyDescent="0.15"/>
    <row r="3421" ht="20" customHeight="1" x14ac:dyDescent="0.15"/>
    <row r="3422" ht="20" customHeight="1" x14ac:dyDescent="0.15"/>
    <row r="3423" ht="20" customHeight="1" x14ac:dyDescent="0.15"/>
    <row r="3424" ht="20" customHeight="1" x14ac:dyDescent="0.15"/>
    <row r="3425" ht="20" customHeight="1" x14ac:dyDescent="0.15"/>
    <row r="3426" ht="20" customHeight="1" x14ac:dyDescent="0.15"/>
    <row r="3427" ht="20" customHeight="1" x14ac:dyDescent="0.15"/>
    <row r="3428" ht="20" customHeight="1" x14ac:dyDescent="0.15"/>
    <row r="3429" ht="20" customHeight="1" x14ac:dyDescent="0.15"/>
    <row r="3430" ht="20" customHeight="1" x14ac:dyDescent="0.15"/>
    <row r="3431" ht="20" customHeight="1" x14ac:dyDescent="0.15"/>
    <row r="3432" ht="20" customHeight="1" x14ac:dyDescent="0.15"/>
    <row r="3433" ht="20" customHeight="1" x14ac:dyDescent="0.15"/>
    <row r="3434" ht="20" customHeight="1" x14ac:dyDescent="0.15"/>
    <row r="3435" ht="20" customHeight="1" x14ac:dyDescent="0.15"/>
    <row r="3436" ht="20" customHeight="1" x14ac:dyDescent="0.15"/>
    <row r="3437" ht="20" customHeight="1" x14ac:dyDescent="0.15"/>
    <row r="3438" ht="20" customHeight="1" x14ac:dyDescent="0.15"/>
    <row r="3439" ht="20" customHeight="1" x14ac:dyDescent="0.15"/>
    <row r="3440" ht="20" customHeight="1" x14ac:dyDescent="0.15"/>
    <row r="3441" ht="20" customHeight="1" x14ac:dyDescent="0.15"/>
    <row r="3442" ht="20" customHeight="1" x14ac:dyDescent="0.15"/>
    <row r="3443" ht="20" customHeight="1" x14ac:dyDescent="0.15"/>
    <row r="3444" ht="20" customHeight="1" x14ac:dyDescent="0.15"/>
    <row r="3445" ht="20" customHeight="1" x14ac:dyDescent="0.15"/>
    <row r="3446" ht="20" customHeight="1" x14ac:dyDescent="0.15"/>
    <row r="3447" ht="20" customHeight="1" x14ac:dyDescent="0.15"/>
    <row r="3448" ht="20" customHeight="1" x14ac:dyDescent="0.15"/>
    <row r="3449" ht="20" customHeight="1" x14ac:dyDescent="0.15"/>
    <row r="3450" ht="20" customHeight="1" x14ac:dyDescent="0.15"/>
    <row r="3451" ht="20" customHeight="1" x14ac:dyDescent="0.15"/>
    <row r="3452" ht="20" customHeight="1" x14ac:dyDescent="0.15"/>
    <row r="3453" ht="20" customHeight="1" x14ac:dyDescent="0.15"/>
    <row r="3454" ht="20" customHeight="1" x14ac:dyDescent="0.15"/>
    <row r="3455" ht="20" customHeight="1" x14ac:dyDescent="0.15"/>
    <row r="3456" ht="20" customHeight="1" x14ac:dyDescent="0.15"/>
    <row r="3457" ht="20" customHeight="1" x14ac:dyDescent="0.15"/>
    <row r="3458" ht="20" customHeight="1" x14ac:dyDescent="0.15"/>
    <row r="3459" ht="20" customHeight="1" x14ac:dyDescent="0.15"/>
    <row r="3460" ht="20" customHeight="1" x14ac:dyDescent="0.15"/>
    <row r="3461" ht="20" customHeight="1" x14ac:dyDescent="0.15"/>
    <row r="3462" ht="20" customHeight="1" x14ac:dyDescent="0.15"/>
    <row r="3463" ht="20" customHeight="1" x14ac:dyDescent="0.15"/>
    <row r="3464" ht="20" customHeight="1" x14ac:dyDescent="0.15"/>
    <row r="3465" ht="20" customHeight="1" x14ac:dyDescent="0.15"/>
    <row r="3466" ht="20" customHeight="1" x14ac:dyDescent="0.15"/>
    <row r="3467" ht="20" customHeight="1" x14ac:dyDescent="0.15"/>
    <row r="3468" ht="20" customHeight="1" x14ac:dyDescent="0.15"/>
    <row r="3469" ht="20" customHeight="1" x14ac:dyDescent="0.15"/>
    <row r="3470" ht="20" customHeight="1" x14ac:dyDescent="0.15"/>
    <row r="3471" ht="20" customHeight="1" x14ac:dyDescent="0.15"/>
    <row r="3472" ht="20" customHeight="1" x14ac:dyDescent="0.15"/>
    <row r="3473" ht="20" customHeight="1" x14ac:dyDescent="0.15"/>
    <row r="3474" ht="20" customHeight="1" x14ac:dyDescent="0.15"/>
    <row r="3475" ht="20" customHeight="1" x14ac:dyDescent="0.15"/>
    <row r="3476" ht="20" customHeight="1" x14ac:dyDescent="0.15"/>
    <row r="3477" ht="20" customHeight="1" x14ac:dyDescent="0.15"/>
    <row r="3478" ht="20" customHeight="1" x14ac:dyDescent="0.15"/>
    <row r="3479" ht="20" customHeight="1" x14ac:dyDescent="0.15"/>
    <row r="3480" ht="20" customHeight="1" x14ac:dyDescent="0.15"/>
    <row r="3481" ht="20" customHeight="1" x14ac:dyDescent="0.15"/>
    <row r="3482" ht="20" customHeight="1" x14ac:dyDescent="0.15"/>
    <row r="3483" ht="20" customHeight="1" x14ac:dyDescent="0.15"/>
    <row r="3484" ht="20" customHeight="1" x14ac:dyDescent="0.15"/>
    <row r="3485" ht="20" customHeight="1" x14ac:dyDescent="0.15"/>
    <row r="3486" ht="20" customHeight="1" x14ac:dyDescent="0.15"/>
    <row r="3487" ht="20" customHeight="1" x14ac:dyDescent="0.15"/>
    <row r="3488" ht="20" customHeight="1" x14ac:dyDescent="0.15"/>
    <row r="3489" ht="20" customHeight="1" x14ac:dyDescent="0.15"/>
    <row r="3490" ht="20" customHeight="1" x14ac:dyDescent="0.15"/>
    <row r="3491" ht="20" customHeight="1" x14ac:dyDescent="0.15"/>
    <row r="3492" ht="20" customHeight="1" x14ac:dyDescent="0.15"/>
    <row r="3493" ht="20" customHeight="1" x14ac:dyDescent="0.15"/>
    <row r="3494" ht="20" customHeight="1" x14ac:dyDescent="0.15"/>
    <row r="3495" ht="20" customHeight="1" x14ac:dyDescent="0.15"/>
    <row r="3496" ht="20" customHeight="1" x14ac:dyDescent="0.15"/>
    <row r="3497" ht="20" customHeight="1" x14ac:dyDescent="0.15"/>
    <row r="3498" ht="20" customHeight="1" x14ac:dyDescent="0.15"/>
    <row r="3499" ht="20" customHeight="1" x14ac:dyDescent="0.15"/>
    <row r="3500" ht="20" customHeight="1" x14ac:dyDescent="0.15"/>
    <row r="3501" ht="20" customHeight="1" x14ac:dyDescent="0.15"/>
    <row r="3502" ht="20" customHeight="1" x14ac:dyDescent="0.15"/>
    <row r="3503" ht="20" customHeight="1" x14ac:dyDescent="0.15"/>
    <row r="3504" ht="20" customHeight="1" x14ac:dyDescent="0.15"/>
    <row r="3505" ht="20" customHeight="1" x14ac:dyDescent="0.15"/>
    <row r="3506" ht="20" customHeight="1" x14ac:dyDescent="0.15"/>
    <row r="3507" ht="20" customHeight="1" x14ac:dyDescent="0.15"/>
    <row r="3508" ht="20" customHeight="1" x14ac:dyDescent="0.15"/>
    <row r="3509" ht="20" customHeight="1" x14ac:dyDescent="0.15"/>
    <row r="3510" ht="20" customHeight="1" x14ac:dyDescent="0.15"/>
    <row r="3511" ht="20" customHeight="1" x14ac:dyDescent="0.15"/>
    <row r="3512" ht="20" customHeight="1" x14ac:dyDescent="0.15"/>
    <row r="3513" ht="20" customHeight="1" x14ac:dyDescent="0.15"/>
    <row r="3514" ht="20" customHeight="1" x14ac:dyDescent="0.15"/>
    <row r="3515" ht="20" customHeight="1" x14ac:dyDescent="0.15"/>
    <row r="3516" ht="20" customHeight="1" x14ac:dyDescent="0.15"/>
    <row r="3517" ht="20" customHeight="1" x14ac:dyDescent="0.15"/>
    <row r="3518" ht="20" customHeight="1" x14ac:dyDescent="0.15"/>
    <row r="3519" ht="20" customHeight="1" x14ac:dyDescent="0.15"/>
    <row r="3520" ht="20" customHeight="1" x14ac:dyDescent="0.15"/>
    <row r="3521" ht="20" customHeight="1" x14ac:dyDescent="0.15"/>
    <row r="3522" ht="20" customHeight="1" x14ac:dyDescent="0.15"/>
    <row r="3523" ht="20" customHeight="1" x14ac:dyDescent="0.15"/>
    <row r="3524" ht="20" customHeight="1" x14ac:dyDescent="0.15"/>
    <row r="3525" ht="20" customHeight="1" x14ac:dyDescent="0.15"/>
    <row r="3526" ht="20" customHeight="1" x14ac:dyDescent="0.15"/>
    <row r="3527" ht="20" customHeight="1" x14ac:dyDescent="0.15"/>
    <row r="3528" ht="20" customHeight="1" x14ac:dyDescent="0.15"/>
    <row r="3529" ht="20" customHeight="1" x14ac:dyDescent="0.15"/>
    <row r="3530" ht="20" customHeight="1" x14ac:dyDescent="0.15"/>
    <row r="3531" ht="20" customHeight="1" x14ac:dyDescent="0.15"/>
    <row r="3532" ht="20" customHeight="1" x14ac:dyDescent="0.15"/>
    <row r="3533" ht="20" customHeight="1" x14ac:dyDescent="0.15"/>
    <row r="3534" ht="20" customHeight="1" x14ac:dyDescent="0.15"/>
    <row r="3535" ht="20" customHeight="1" x14ac:dyDescent="0.15"/>
    <row r="3536" ht="20" customHeight="1" x14ac:dyDescent="0.15"/>
    <row r="3537" ht="20" customHeight="1" x14ac:dyDescent="0.15"/>
    <row r="3538" ht="20" customHeight="1" x14ac:dyDescent="0.15"/>
    <row r="3539" ht="20" customHeight="1" x14ac:dyDescent="0.15"/>
    <row r="3540" ht="20" customHeight="1" x14ac:dyDescent="0.15"/>
    <row r="3541" ht="20" customHeight="1" x14ac:dyDescent="0.15"/>
    <row r="3542" ht="20" customHeight="1" x14ac:dyDescent="0.15"/>
    <row r="3543" ht="20" customHeight="1" x14ac:dyDescent="0.15"/>
    <row r="3544" ht="20" customHeight="1" x14ac:dyDescent="0.15"/>
    <row r="3545" ht="20" customHeight="1" x14ac:dyDescent="0.15"/>
    <row r="3546" ht="20" customHeight="1" x14ac:dyDescent="0.15"/>
    <row r="3547" ht="20" customHeight="1" x14ac:dyDescent="0.15"/>
    <row r="3548" ht="20" customHeight="1" x14ac:dyDescent="0.15"/>
    <row r="3549" ht="20" customHeight="1" x14ac:dyDescent="0.15"/>
    <row r="3550" ht="20" customHeight="1" x14ac:dyDescent="0.15"/>
    <row r="3551" ht="20" customHeight="1" x14ac:dyDescent="0.15"/>
    <row r="3552" ht="20" customHeight="1" x14ac:dyDescent="0.15"/>
    <row r="3553" ht="20" customHeight="1" x14ac:dyDescent="0.15"/>
    <row r="3554" ht="20" customHeight="1" x14ac:dyDescent="0.15"/>
    <row r="3555" ht="20" customHeight="1" x14ac:dyDescent="0.15"/>
    <row r="3556" ht="20" customHeight="1" x14ac:dyDescent="0.15"/>
    <row r="3557" ht="20" customHeight="1" x14ac:dyDescent="0.15"/>
    <row r="3558" ht="20" customHeight="1" x14ac:dyDescent="0.15"/>
    <row r="3559" ht="20" customHeight="1" x14ac:dyDescent="0.15"/>
    <row r="3560" ht="20" customHeight="1" x14ac:dyDescent="0.15"/>
    <row r="3561" ht="20" customHeight="1" x14ac:dyDescent="0.15"/>
    <row r="3562" ht="20" customHeight="1" x14ac:dyDescent="0.15"/>
    <row r="3563" ht="20" customHeight="1" x14ac:dyDescent="0.15"/>
    <row r="3564" ht="20" customHeight="1" x14ac:dyDescent="0.15"/>
    <row r="3565" ht="20" customHeight="1" x14ac:dyDescent="0.15"/>
    <row r="3566" ht="20" customHeight="1" x14ac:dyDescent="0.15"/>
    <row r="3567" ht="20" customHeight="1" x14ac:dyDescent="0.15"/>
    <row r="3568" ht="20" customHeight="1" x14ac:dyDescent="0.15"/>
    <row r="3569" ht="20" customHeight="1" x14ac:dyDescent="0.15"/>
    <row r="3570" ht="20" customHeight="1" x14ac:dyDescent="0.15"/>
    <row r="3571" ht="20" customHeight="1" x14ac:dyDescent="0.15"/>
    <row r="3572" ht="20" customHeight="1" x14ac:dyDescent="0.15"/>
    <row r="3573" ht="20" customHeight="1" x14ac:dyDescent="0.15"/>
    <row r="3574" ht="20" customHeight="1" x14ac:dyDescent="0.15"/>
    <row r="3575" ht="20" customHeight="1" x14ac:dyDescent="0.15"/>
    <row r="3576" ht="20" customHeight="1" x14ac:dyDescent="0.15"/>
    <row r="3577" ht="20" customHeight="1" x14ac:dyDescent="0.15"/>
    <row r="3578" ht="20" customHeight="1" x14ac:dyDescent="0.15"/>
    <row r="3579" ht="20" customHeight="1" x14ac:dyDescent="0.15"/>
    <row r="3580" ht="20" customHeight="1" x14ac:dyDescent="0.15"/>
    <row r="3581" ht="20" customHeight="1" x14ac:dyDescent="0.15"/>
    <row r="3582" ht="20" customHeight="1" x14ac:dyDescent="0.15"/>
    <row r="3583" ht="20" customHeight="1" x14ac:dyDescent="0.15"/>
    <row r="3584" ht="20" customHeight="1" x14ac:dyDescent="0.15"/>
    <row r="3585" ht="20" customHeight="1" x14ac:dyDescent="0.15"/>
    <row r="3586" ht="20" customHeight="1" x14ac:dyDescent="0.15"/>
    <row r="3587" ht="20" customHeight="1" x14ac:dyDescent="0.15"/>
    <row r="3588" ht="20" customHeight="1" x14ac:dyDescent="0.15"/>
    <row r="3589" ht="20" customHeight="1" x14ac:dyDescent="0.15"/>
    <row r="3590" ht="20" customHeight="1" x14ac:dyDescent="0.15"/>
    <row r="3591" ht="20" customHeight="1" x14ac:dyDescent="0.15"/>
    <row r="3592" ht="20" customHeight="1" x14ac:dyDescent="0.15"/>
    <row r="3593" ht="20" customHeight="1" x14ac:dyDescent="0.15"/>
    <row r="3594" ht="20" customHeight="1" x14ac:dyDescent="0.15"/>
    <row r="3595" ht="20" customHeight="1" x14ac:dyDescent="0.15"/>
    <row r="3596" ht="20" customHeight="1" x14ac:dyDescent="0.15"/>
    <row r="3597" ht="20" customHeight="1" x14ac:dyDescent="0.15"/>
    <row r="3598" ht="20" customHeight="1" x14ac:dyDescent="0.15"/>
    <row r="3599" ht="20" customHeight="1" x14ac:dyDescent="0.15"/>
    <row r="3600" ht="20" customHeight="1" x14ac:dyDescent="0.15"/>
    <row r="3601" ht="20" customHeight="1" x14ac:dyDescent="0.15"/>
    <row r="3602" ht="20" customHeight="1" x14ac:dyDescent="0.15"/>
    <row r="3603" ht="20" customHeight="1" x14ac:dyDescent="0.15"/>
    <row r="3604" ht="20" customHeight="1" x14ac:dyDescent="0.15"/>
    <row r="3605" ht="20" customHeight="1" x14ac:dyDescent="0.15"/>
    <row r="3606" ht="20" customHeight="1" x14ac:dyDescent="0.15"/>
    <row r="3607" ht="20" customHeight="1" x14ac:dyDescent="0.15"/>
    <row r="3608" ht="20" customHeight="1" x14ac:dyDescent="0.15"/>
    <row r="3609" ht="20" customHeight="1" x14ac:dyDescent="0.15"/>
    <row r="3610" ht="20" customHeight="1" x14ac:dyDescent="0.15"/>
    <row r="3611" ht="20" customHeight="1" x14ac:dyDescent="0.15"/>
    <row r="3612" ht="20" customHeight="1" x14ac:dyDescent="0.15"/>
    <row r="3613" ht="20" customHeight="1" x14ac:dyDescent="0.15"/>
    <row r="3614" ht="20" customHeight="1" x14ac:dyDescent="0.15"/>
    <row r="3615" ht="20" customHeight="1" x14ac:dyDescent="0.15"/>
    <row r="3616" ht="20" customHeight="1" x14ac:dyDescent="0.15"/>
    <row r="3617" ht="20" customHeight="1" x14ac:dyDescent="0.15"/>
    <row r="3618" ht="20" customHeight="1" x14ac:dyDescent="0.15"/>
    <row r="3619" ht="20" customHeight="1" x14ac:dyDescent="0.15"/>
    <row r="3620" ht="20" customHeight="1" x14ac:dyDescent="0.15"/>
    <row r="3621" ht="20" customHeight="1" x14ac:dyDescent="0.15"/>
    <row r="3622" ht="20" customHeight="1" x14ac:dyDescent="0.15"/>
    <row r="3623" ht="20" customHeight="1" x14ac:dyDescent="0.15"/>
    <row r="3624" ht="20" customHeight="1" x14ac:dyDescent="0.15"/>
    <row r="3625" ht="20" customHeight="1" x14ac:dyDescent="0.15"/>
    <row r="3626" ht="20" customHeight="1" x14ac:dyDescent="0.15"/>
    <row r="3627" ht="20" customHeight="1" x14ac:dyDescent="0.15"/>
    <row r="3628" ht="20" customHeight="1" x14ac:dyDescent="0.15"/>
    <row r="3629" ht="20" customHeight="1" x14ac:dyDescent="0.15"/>
    <row r="3630" ht="20" customHeight="1" x14ac:dyDescent="0.15"/>
    <row r="3631" ht="20" customHeight="1" x14ac:dyDescent="0.15"/>
    <row r="3632" ht="20" customHeight="1" x14ac:dyDescent="0.15"/>
    <row r="3633" ht="20" customHeight="1" x14ac:dyDescent="0.15"/>
    <row r="3634" ht="20" customHeight="1" x14ac:dyDescent="0.15"/>
    <row r="3635" ht="20" customHeight="1" x14ac:dyDescent="0.15"/>
    <row r="3636" ht="20" customHeight="1" x14ac:dyDescent="0.15"/>
    <row r="3637" ht="20" customHeight="1" x14ac:dyDescent="0.15"/>
    <row r="3638" ht="20" customHeight="1" x14ac:dyDescent="0.15"/>
    <row r="3639" ht="20" customHeight="1" x14ac:dyDescent="0.15"/>
    <row r="3640" ht="20" customHeight="1" x14ac:dyDescent="0.15"/>
    <row r="3641" ht="20" customHeight="1" x14ac:dyDescent="0.15"/>
    <row r="3642" ht="20" customHeight="1" x14ac:dyDescent="0.15"/>
    <row r="3643" ht="20" customHeight="1" x14ac:dyDescent="0.15"/>
    <row r="3644" ht="20" customHeight="1" x14ac:dyDescent="0.15"/>
    <row r="3645" ht="20" customHeight="1" x14ac:dyDescent="0.15"/>
    <row r="3646" ht="20" customHeight="1" x14ac:dyDescent="0.15"/>
    <row r="3647" ht="20" customHeight="1" x14ac:dyDescent="0.15"/>
    <row r="3648" ht="20" customHeight="1" x14ac:dyDescent="0.15"/>
    <row r="3649" ht="20" customHeight="1" x14ac:dyDescent="0.15"/>
    <row r="3650" ht="20" customHeight="1" x14ac:dyDescent="0.15"/>
    <row r="3651" ht="20" customHeight="1" x14ac:dyDescent="0.15"/>
    <row r="3652" ht="20" customHeight="1" x14ac:dyDescent="0.15"/>
    <row r="3653" ht="20" customHeight="1" x14ac:dyDescent="0.15"/>
    <row r="3654" ht="20" customHeight="1" x14ac:dyDescent="0.15"/>
    <row r="3655" ht="20" customHeight="1" x14ac:dyDescent="0.15"/>
    <row r="3656" ht="20" customHeight="1" x14ac:dyDescent="0.15"/>
    <row r="3657" ht="20" customHeight="1" x14ac:dyDescent="0.15"/>
    <row r="3658" ht="20" customHeight="1" x14ac:dyDescent="0.15"/>
    <row r="3659" ht="20" customHeight="1" x14ac:dyDescent="0.15"/>
    <row r="3660" ht="20" customHeight="1" x14ac:dyDescent="0.15"/>
    <row r="3661" ht="20" customHeight="1" x14ac:dyDescent="0.15"/>
    <row r="3662" ht="20" customHeight="1" x14ac:dyDescent="0.15"/>
    <row r="3663" ht="20" customHeight="1" x14ac:dyDescent="0.15"/>
    <row r="3664" ht="20" customHeight="1" x14ac:dyDescent="0.15"/>
    <row r="3665" ht="20" customHeight="1" x14ac:dyDescent="0.15"/>
    <row r="3666" ht="20" customHeight="1" x14ac:dyDescent="0.15"/>
    <row r="3667" ht="20" customHeight="1" x14ac:dyDescent="0.15"/>
    <row r="3668" ht="20" customHeight="1" x14ac:dyDescent="0.15"/>
    <row r="3669" ht="20" customHeight="1" x14ac:dyDescent="0.15"/>
    <row r="3670" ht="20" customHeight="1" x14ac:dyDescent="0.15"/>
    <row r="3671" ht="20" customHeight="1" x14ac:dyDescent="0.15"/>
    <row r="3672" ht="20" customHeight="1" x14ac:dyDescent="0.15"/>
    <row r="3673" ht="20" customHeight="1" x14ac:dyDescent="0.15"/>
    <row r="3674" ht="20" customHeight="1" x14ac:dyDescent="0.15"/>
    <row r="3675" ht="20" customHeight="1" x14ac:dyDescent="0.15"/>
    <row r="3676" ht="20" customHeight="1" x14ac:dyDescent="0.15"/>
    <row r="3677" ht="20" customHeight="1" x14ac:dyDescent="0.15"/>
    <row r="3678" ht="20" customHeight="1" x14ac:dyDescent="0.15"/>
    <row r="3679" ht="20" customHeight="1" x14ac:dyDescent="0.15"/>
    <row r="3680" ht="20" customHeight="1" x14ac:dyDescent="0.15"/>
    <row r="3681" ht="20" customHeight="1" x14ac:dyDescent="0.15"/>
    <row r="3682" ht="20" customHeight="1" x14ac:dyDescent="0.15"/>
    <row r="3683" ht="20" customHeight="1" x14ac:dyDescent="0.15"/>
    <row r="3684" ht="20" customHeight="1" x14ac:dyDescent="0.15"/>
    <row r="3685" ht="20" customHeight="1" x14ac:dyDescent="0.15"/>
    <row r="3686" ht="20" customHeight="1" x14ac:dyDescent="0.15"/>
    <row r="3687" ht="20" customHeight="1" x14ac:dyDescent="0.15"/>
    <row r="3688" ht="20" customHeight="1" x14ac:dyDescent="0.15"/>
    <row r="3689" ht="20" customHeight="1" x14ac:dyDescent="0.15"/>
    <row r="3690" ht="20" customHeight="1" x14ac:dyDescent="0.15"/>
    <row r="3691" ht="20" customHeight="1" x14ac:dyDescent="0.15"/>
    <row r="3692" ht="20" customHeight="1" x14ac:dyDescent="0.15"/>
    <row r="3693" ht="20" customHeight="1" x14ac:dyDescent="0.15"/>
    <row r="3694" ht="20" customHeight="1" x14ac:dyDescent="0.15"/>
    <row r="3695" ht="20" customHeight="1" x14ac:dyDescent="0.15"/>
    <row r="3696" ht="20" customHeight="1" x14ac:dyDescent="0.15"/>
    <row r="3697" ht="20" customHeight="1" x14ac:dyDescent="0.15"/>
    <row r="3698" ht="20" customHeight="1" x14ac:dyDescent="0.15"/>
    <row r="3699" ht="20" customHeight="1" x14ac:dyDescent="0.15"/>
    <row r="3700" ht="20" customHeight="1" x14ac:dyDescent="0.15"/>
    <row r="3701" ht="20" customHeight="1" x14ac:dyDescent="0.15"/>
    <row r="3702" ht="20" customHeight="1" x14ac:dyDescent="0.15"/>
    <row r="3703" ht="20" customHeight="1" x14ac:dyDescent="0.15"/>
    <row r="3704" ht="20" customHeight="1" x14ac:dyDescent="0.15"/>
    <row r="3705" ht="20" customHeight="1" x14ac:dyDescent="0.15"/>
    <row r="3706" ht="20" customHeight="1" x14ac:dyDescent="0.15"/>
    <row r="3707" ht="20" customHeight="1" x14ac:dyDescent="0.15"/>
    <row r="3708" ht="20" customHeight="1" x14ac:dyDescent="0.15"/>
    <row r="3709" ht="20" customHeight="1" x14ac:dyDescent="0.15"/>
    <row r="3710" ht="20" customHeight="1" x14ac:dyDescent="0.15"/>
    <row r="3711" ht="20" customHeight="1" x14ac:dyDescent="0.15"/>
    <row r="3712" ht="20" customHeight="1" x14ac:dyDescent="0.15"/>
    <row r="3713" ht="20" customHeight="1" x14ac:dyDescent="0.15"/>
    <row r="3714" ht="20" customHeight="1" x14ac:dyDescent="0.15"/>
    <row r="3715" ht="20" customHeight="1" x14ac:dyDescent="0.15"/>
    <row r="3716" ht="20" customHeight="1" x14ac:dyDescent="0.15"/>
    <row r="3717" ht="20" customHeight="1" x14ac:dyDescent="0.15"/>
    <row r="3718" ht="20" customHeight="1" x14ac:dyDescent="0.15"/>
    <row r="3719" ht="20" customHeight="1" x14ac:dyDescent="0.15"/>
    <row r="3720" ht="20" customHeight="1" x14ac:dyDescent="0.15"/>
    <row r="3721" ht="20" customHeight="1" x14ac:dyDescent="0.15"/>
    <row r="3722" ht="20" customHeight="1" x14ac:dyDescent="0.15"/>
    <row r="3723" ht="20" customHeight="1" x14ac:dyDescent="0.15"/>
    <row r="3724" ht="20" customHeight="1" x14ac:dyDescent="0.15"/>
    <row r="3725" ht="20" customHeight="1" x14ac:dyDescent="0.15"/>
    <row r="3726" ht="20" customHeight="1" x14ac:dyDescent="0.15"/>
    <row r="3727" ht="20" customHeight="1" x14ac:dyDescent="0.15"/>
    <row r="3728" ht="20" customHeight="1" x14ac:dyDescent="0.15"/>
    <row r="3729" ht="20" customHeight="1" x14ac:dyDescent="0.15"/>
    <row r="3730" ht="20" customHeight="1" x14ac:dyDescent="0.15"/>
    <row r="3731" ht="20" customHeight="1" x14ac:dyDescent="0.15"/>
    <row r="3732" ht="20" customHeight="1" x14ac:dyDescent="0.15"/>
    <row r="3733" ht="20" customHeight="1" x14ac:dyDescent="0.15"/>
    <row r="3734" ht="20" customHeight="1" x14ac:dyDescent="0.15"/>
    <row r="3735" ht="20" customHeight="1" x14ac:dyDescent="0.15"/>
    <row r="3736" ht="20" customHeight="1" x14ac:dyDescent="0.15"/>
    <row r="3737" ht="20" customHeight="1" x14ac:dyDescent="0.15"/>
    <row r="3738" ht="20" customHeight="1" x14ac:dyDescent="0.15"/>
    <row r="3739" ht="20" customHeight="1" x14ac:dyDescent="0.15"/>
    <row r="3740" ht="20" customHeight="1" x14ac:dyDescent="0.15"/>
    <row r="3741" ht="20" customHeight="1" x14ac:dyDescent="0.15"/>
    <row r="3742" ht="20" customHeight="1" x14ac:dyDescent="0.15"/>
    <row r="3743" ht="20" customHeight="1" x14ac:dyDescent="0.15"/>
    <row r="3744" ht="20" customHeight="1" x14ac:dyDescent="0.15"/>
    <row r="3745" ht="20" customHeight="1" x14ac:dyDescent="0.15"/>
    <row r="3746" ht="20" customHeight="1" x14ac:dyDescent="0.15"/>
    <row r="3747" ht="20" customHeight="1" x14ac:dyDescent="0.15"/>
    <row r="3748" ht="20" customHeight="1" x14ac:dyDescent="0.15"/>
    <row r="3749" ht="20" customHeight="1" x14ac:dyDescent="0.15"/>
    <row r="3750" ht="20" customHeight="1" x14ac:dyDescent="0.15"/>
    <row r="3751" ht="20" customHeight="1" x14ac:dyDescent="0.15"/>
    <row r="3752" ht="20" customHeight="1" x14ac:dyDescent="0.15"/>
    <row r="3753" ht="20" customHeight="1" x14ac:dyDescent="0.15"/>
    <row r="3754" ht="20" customHeight="1" x14ac:dyDescent="0.15"/>
    <row r="3755" ht="20" customHeight="1" x14ac:dyDescent="0.15"/>
    <row r="3756" ht="20" customHeight="1" x14ac:dyDescent="0.15"/>
    <row r="3757" ht="20" customHeight="1" x14ac:dyDescent="0.15"/>
    <row r="3758" ht="20" customHeight="1" x14ac:dyDescent="0.15"/>
    <row r="3759" ht="20" customHeight="1" x14ac:dyDescent="0.15"/>
    <row r="3760" ht="20" customHeight="1" x14ac:dyDescent="0.15"/>
    <row r="3761" ht="20" customHeight="1" x14ac:dyDescent="0.15"/>
    <row r="3762" ht="20" customHeight="1" x14ac:dyDescent="0.15"/>
    <row r="3763" ht="20" customHeight="1" x14ac:dyDescent="0.15"/>
    <row r="3764" ht="20" customHeight="1" x14ac:dyDescent="0.15"/>
    <row r="3765" ht="20" customHeight="1" x14ac:dyDescent="0.15"/>
    <row r="3766" ht="20" customHeight="1" x14ac:dyDescent="0.15"/>
    <row r="3767" ht="20" customHeight="1" x14ac:dyDescent="0.15"/>
    <row r="3768" ht="20" customHeight="1" x14ac:dyDescent="0.15"/>
    <row r="3769" ht="20" customHeight="1" x14ac:dyDescent="0.15"/>
    <row r="3770" ht="20" customHeight="1" x14ac:dyDescent="0.15"/>
    <row r="3771" ht="20" customHeight="1" x14ac:dyDescent="0.15"/>
    <row r="3772" ht="20" customHeight="1" x14ac:dyDescent="0.15"/>
    <row r="3773" ht="20" customHeight="1" x14ac:dyDescent="0.15"/>
    <row r="3774" ht="20" customHeight="1" x14ac:dyDescent="0.15"/>
    <row r="3775" ht="20" customHeight="1" x14ac:dyDescent="0.15"/>
    <row r="3776" ht="20" customHeight="1" x14ac:dyDescent="0.15"/>
    <row r="3777" ht="20" customHeight="1" x14ac:dyDescent="0.15"/>
    <row r="3778" ht="20" customHeight="1" x14ac:dyDescent="0.15"/>
    <row r="3779" ht="20" customHeight="1" x14ac:dyDescent="0.15"/>
    <row r="3780" ht="20" customHeight="1" x14ac:dyDescent="0.15"/>
    <row r="3781" ht="20" customHeight="1" x14ac:dyDescent="0.15"/>
    <row r="3782" ht="20" customHeight="1" x14ac:dyDescent="0.15"/>
    <row r="3783" ht="20" customHeight="1" x14ac:dyDescent="0.15"/>
    <row r="3784" ht="20" customHeight="1" x14ac:dyDescent="0.15"/>
    <row r="3785" ht="20" customHeight="1" x14ac:dyDescent="0.15"/>
    <row r="3786" ht="20" customHeight="1" x14ac:dyDescent="0.15"/>
    <row r="3787" ht="20" customHeight="1" x14ac:dyDescent="0.15"/>
    <row r="3788" ht="20" customHeight="1" x14ac:dyDescent="0.15"/>
    <row r="3789" ht="20" customHeight="1" x14ac:dyDescent="0.15"/>
    <row r="3790" ht="20" customHeight="1" x14ac:dyDescent="0.15"/>
    <row r="3791" ht="20" customHeight="1" x14ac:dyDescent="0.15"/>
    <row r="3792" ht="20" customHeight="1" x14ac:dyDescent="0.15"/>
    <row r="3793" ht="20" customHeight="1" x14ac:dyDescent="0.15"/>
    <row r="3794" ht="20" customHeight="1" x14ac:dyDescent="0.15"/>
    <row r="3795" ht="20" customHeight="1" x14ac:dyDescent="0.15"/>
    <row r="3796" ht="20" customHeight="1" x14ac:dyDescent="0.15"/>
    <row r="3797" ht="20" customHeight="1" x14ac:dyDescent="0.15"/>
    <row r="3798" ht="20" customHeight="1" x14ac:dyDescent="0.15"/>
    <row r="3799" ht="20" customHeight="1" x14ac:dyDescent="0.15"/>
    <row r="3800" ht="20" customHeight="1" x14ac:dyDescent="0.15"/>
    <row r="3801" ht="20" customHeight="1" x14ac:dyDescent="0.15"/>
    <row r="3802" ht="20" customHeight="1" x14ac:dyDescent="0.15"/>
    <row r="3803" ht="20" customHeight="1" x14ac:dyDescent="0.15"/>
    <row r="3804" ht="20" customHeight="1" x14ac:dyDescent="0.15"/>
    <row r="3805" ht="20" customHeight="1" x14ac:dyDescent="0.15"/>
    <row r="3806" ht="20" customHeight="1" x14ac:dyDescent="0.15"/>
    <row r="3807" ht="20" customHeight="1" x14ac:dyDescent="0.15"/>
    <row r="3808" ht="20" customHeight="1" x14ac:dyDescent="0.15"/>
    <row r="3809" ht="20" customHeight="1" x14ac:dyDescent="0.15"/>
    <row r="3810" ht="20" customHeight="1" x14ac:dyDescent="0.15"/>
    <row r="3811" ht="20" customHeight="1" x14ac:dyDescent="0.15"/>
    <row r="3812" ht="20" customHeight="1" x14ac:dyDescent="0.15"/>
    <row r="3813" ht="20" customHeight="1" x14ac:dyDescent="0.15"/>
    <row r="3814" ht="20" customHeight="1" x14ac:dyDescent="0.15"/>
    <row r="3815" ht="20" customHeight="1" x14ac:dyDescent="0.15"/>
    <row r="3816" ht="20" customHeight="1" x14ac:dyDescent="0.15"/>
    <row r="3817" ht="20" customHeight="1" x14ac:dyDescent="0.15"/>
    <row r="3818" ht="20" customHeight="1" x14ac:dyDescent="0.15"/>
    <row r="3819" ht="20" customHeight="1" x14ac:dyDescent="0.15"/>
    <row r="3820" ht="20" customHeight="1" x14ac:dyDescent="0.15"/>
    <row r="3821" ht="20" customHeight="1" x14ac:dyDescent="0.15"/>
    <row r="3822" ht="20" customHeight="1" x14ac:dyDescent="0.15"/>
    <row r="3823" ht="20" customHeight="1" x14ac:dyDescent="0.15"/>
    <row r="3824" ht="20" customHeight="1" x14ac:dyDescent="0.15"/>
    <row r="3825" ht="20" customHeight="1" x14ac:dyDescent="0.15"/>
    <row r="3826" ht="20" customHeight="1" x14ac:dyDescent="0.15"/>
    <row r="3827" ht="20" customHeight="1" x14ac:dyDescent="0.15"/>
    <row r="3828" ht="20" customHeight="1" x14ac:dyDescent="0.15"/>
    <row r="3829" ht="20" customHeight="1" x14ac:dyDescent="0.15"/>
    <row r="3830" ht="20" customHeight="1" x14ac:dyDescent="0.15"/>
    <row r="3831" ht="20" customHeight="1" x14ac:dyDescent="0.15"/>
    <row r="3832" ht="20" customHeight="1" x14ac:dyDescent="0.15"/>
    <row r="3833" ht="20" customHeight="1" x14ac:dyDescent="0.15"/>
    <row r="3834" ht="20" customHeight="1" x14ac:dyDescent="0.15"/>
    <row r="3835" ht="20" customHeight="1" x14ac:dyDescent="0.15"/>
    <row r="3836" ht="20" customHeight="1" x14ac:dyDescent="0.15"/>
    <row r="3837" ht="20" customHeight="1" x14ac:dyDescent="0.15"/>
    <row r="3838" ht="20" customHeight="1" x14ac:dyDescent="0.15"/>
    <row r="3839" ht="20" customHeight="1" x14ac:dyDescent="0.15"/>
    <row r="3840" ht="20" customHeight="1" x14ac:dyDescent="0.15"/>
    <row r="3841" ht="20" customHeight="1" x14ac:dyDescent="0.15"/>
    <row r="3842" ht="20" customHeight="1" x14ac:dyDescent="0.15"/>
    <row r="3843" ht="20" customHeight="1" x14ac:dyDescent="0.15"/>
    <row r="3844" ht="20" customHeight="1" x14ac:dyDescent="0.15"/>
    <row r="3845" ht="20" customHeight="1" x14ac:dyDescent="0.15"/>
    <row r="3846" ht="20" customHeight="1" x14ac:dyDescent="0.15"/>
    <row r="3847" ht="20" customHeight="1" x14ac:dyDescent="0.15"/>
    <row r="3848" ht="20" customHeight="1" x14ac:dyDescent="0.15"/>
    <row r="3849" ht="20" customHeight="1" x14ac:dyDescent="0.15"/>
    <row r="3850" ht="20" customHeight="1" x14ac:dyDescent="0.15"/>
    <row r="3851" ht="20" customHeight="1" x14ac:dyDescent="0.15"/>
    <row r="3852" ht="20" customHeight="1" x14ac:dyDescent="0.15"/>
    <row r="3853" ht="20" customHeight="1" x14ac:dyDescent="0.15"/>
    <row r="3854" ht="20" customHeight="1" x14ac:dyDescent="0.15"/>
    <row r="3855" ht="20" customHeight="1" x14ac:dyDescent="0.15"/>
    <row r="3856" ht="20" customHeight="1" x14ac:dyDescent="0.15"/>
    <row r="3857" ht="20" customHeight="1" x14ac:dyDescent="0.15"/>
    <row r="3858" ht="20" customHeight="1" x14ac:dyDescent="0.15"/>
    <row r="3859" ht="20" customHeight="1" x14ac:dyDescent="0.15"/>
    <row r="3860" ht="20" customHeight="1" x14ac:dyDescent="0.15"/>
    <row r="3861" ht="20" customHeight="1" x14ac:dyDescent="0.15"/>
    <row r="3862" ht="20" customHeight="1" x14ac:dyDescent="0.15"/>
    <row r="3863" ht="20" customHeight="1" x14ac:dyDescent="0.15"/>
    <row r="3864" ht="20" customHeight="1" x14ac:dyDescent="0.15"/>
    <row r="3865" ht="20" customHeight="1" x14ac:dyDescent="0.15"/>
    <row r="3866" ht="20" customHeight="1" x14ac:dyDescent="0.15"/>
    <row r="3867" ht="20" customHeight="1" x14ac:dyDescent="0.15"/>
    <row r="3868" ht="20" customHeight="1" x14ac:dyDescent="0.15"/>
    <row r="3869" ht="20" customHeight="1" x14ac:dyDescent="0.15"/>
    <row r="3870" ht="20" customHeight="1" x14ac:dyDescent="0.15"/>
    <row r="3871" ht="20" customHeight="1" x14ac:dyDescent="0.15"/>
    <row r="3872" ht="20" customHeight="1" x14ac:dyDescent="0.15"/>
    <row r="3873" ht="20" customHeight="1" x14ac:dyDescent="0.15"/>
    <row r="3874" ht="20" customHeight="1" x14ac:dyDescent="0.15"/>
    <row r="3875" ht="20" customHeight="1" x14ac:dyDescent="0.15"/>
    <row r="3876" ht="20" customHeight="1" x14ac:dyDescent="0.15"/>
    <row r="3877" ht="20" customHeight="1" x14ac:dyDescent="0.15"/>
    <row r="3878" ht="20" customHeight="1" x14ac:dyDescent="0.15"/>
    <row r="3879" ht="20" customHeight="1" x14ac:dyDescent="0.15"/>
    <row r="3880" ht="20" customHeight="1" x14ac:dyDescent="0.15"/>
    <row r="3881" ht="20" customHeight="1" x14ac:dyDescent="0.15"/>
    <row r="3882" ht="20" customHeight="1" x14ac:dyDescent="0.15"/>
    <row r="3883" ht="20" customHeight="1" x14ac:dyDescent="0.15"/>
    <row r="3884" ht="20" customHeight="1" x14ac:dyDescent="0.15"/>
    <row r="3885" ht="20" customHeight="1" x14ac:dyDescent="0.15"/>
    <row r="3886" ht="20" customHeight="1" x14ac:dyDescent="0.15"/>
    <row r="3887" ht="20" customHeight="1" x14ac:dyDescent="0.15"/>
    <row r="3888" ht="20" customHeight="1" x14ac:dyDescent="0.15"/>
    <row r="3889" ht="20" customHeight="1" x14ac:dyDescent="0.15"/>
    <row r="3890" ht="20" customHeight="1" x14ac:dyDescent="0.15"/>
    <row r="3891" ht="20" customHeight="1" x14ac:dyDescent="0.15"/>
    <row r="3892" ht="20" customHeight="1" x14ac:dyDescent="0.15"/>
    <row r="3893" ht="20" customHeight="1" x14ac:dyDescent="0.15"/>
    <row r="3894" ht="20" customHeight="1" x14ac:dyDescent="0.15"/>
    <row r="3895" ht="20" customHeight="1" x14ac:dyDescent="0.15"/>
    <row r="3896" ht="20" customHeight="1" x14ac:dyDescent="0.15"/>
    <row r="3897" ht="20" customHeight="1" x14ac:dyDescent="0.15"/>
    <row r="3898" ht="20" customHeight="1" x14ac:dyDescent="0.15"/>
    <row r="3899" ht="20" customHeight="1" x14ac:dyDescent="0.15"/>
    <row r="3900" ht="20" customHeight="1" x14ac:dyDescent="0.15"/>
    <row r="3901" ht="20" customHeight="1" x14ac:dyDescent="0.15"/>
    <row r="3902" ht="20" customHeight="1" x14ac:dyDescent="0.15"/>
    <row r="3903" ht="20" customHeight="1" x14ac:dyDescent="0.15"/>
    <row r="3904" ht="20" customHeight="1" x14ac:dyDescent="0.15"/>
    <row r="3905" ht="20" customHeight="1" x14ac:dyDescent="0.15"/>
    <row r="3906" ht="20" customHeight="1" x14ac:dyDescent="0.15"/>
    <row r="3907" ht="20" customHeight="1" x14ac:dyDescent="0.15"/>
    <row r="3908" ht="20" customHeight="1" x14ac:dyDescent="0.15"/>
    <row r="3909" ht="20" customHeight="1" x14ac:dyDescent="0.15"/>
    <row r="3910" ht="20" customHeight="1" x14ac:dyDescent="0.15"/>
    <row r="3911" ht="20" customHeight="1" x14ac:dyDescent="0.15"/>
    <row r="3912" ht="20" customHeight="1" x14ac:dyDescent="0.15"/>
    <row r="3913" ht="20" customHeight="1" x14ac:dyDescent="0.15"/>
    <row r="3914" ht="20" customHeight="1" x14ac:dyDescent="0.15"/>
    <row r="3915" ht="20" customHeight="1" x14ac:dyDescent="0.15"/>
    <row r="3916" ht="20" customHeight="1" x14ac:dyDescent="0.15"/>
    <row r="3917" ht="20" customHeight="1" x14ac:dyDescent="0.15"/>
    <row r="3918" ht="20" customHeight="1" x14ac:dyDescent="0.15"/>
    <row r="3919" ht="20" customHeight="1" x14ac:dyDescent="0.15"/>
    <row r="3920" ht="20" customHeight="1" x14ac:dyDescent="0.15"/>
    <row r="3921" ht="20" customHeight="1" x14ac:dyDescent="0.15"/>
    <row r="3922" ht="20" customHeight="1" x14ac:dyDescent="0.15"/>
    <row r="3923" ht="20" customHeight="1" x14ac:dyDescent="0.15"/>
    <row r="3924" ht="20" customHeight="1" x14ac:dyDescent="0.15"/>
    <row r="3925" ht="20" customHeight="1" x14ac:dyDescent="0.15"/>
    <row r="3926" ht="20" customHeight="1" x14ac:dyDescent="0.15"/>
    <row r="3927" ht="20" customHeight="1" x14ac:dyDescent="0.15"/>
    <row r="3928" ht="20" customHeight="1" x14ac:dyDescent="0.15"/>
    <row r="3929" ht="20" customHeight="1" x14ac:dyDescent="0.15"/>
    <row r="3930" ht="20" customHeight="1" x14ac:dyDescent="0.15"/>
    <row r="3931" ht="20" customHeight="1" x14ac:dyDescent="0.15"/>
    <row r="3932" ht="20" customHeight="1" x14ac:dyDescent="0.15"/>
    <row r="3933" ht="20" customHeight="1" x14ac:dyDescent="0.15"/>
    <row r="3934" ht="20" customHeight="1" x14ac:dyDescent="0.15"/>
    <row r="3935" ht="20" customHeight="1" x14ac:dyDescent="0.15"/>
    <row r="3936" ht="20" customHeight="1" x14ac:dyDescent="0.15"/>
    <row r="3937" ht="20" customHeight="1" x14ac:dyDescent="0.15"/>
    <row r="3938" ht="20" customHeight="1" x14ac:dyDescent="0.15"/>
    <row r="3939" ht="20" customHeight="1" x14ac:dyDescent="0.15"/>
    <row r="3940" ht="20" customHeight="1" x14ac:dyDescent="0.15"/>
    <row r="3941" ht="20" customHeight="1" x14ac:dyDescent="0.15"/>
    <row r="3942" ht="20" customHeight="1" x14ac:dyDescent="0.15"/>
    <row r="3943" ht="20" customHeight="1" x14ac:dyDescent="0.15"/>
    <row r="3944" ht="20" customHeight="1" x14ac:dyDescent="0.15"/>
    <row r="3945" ht="20" customHeight="1" x14ac:dyDescent="0.15"/>
    <row r="3946" ht="20" customHeight="1" x14ac:dyDescent="0.15"/>
    <row r="3947" ht="20" customHeight="1" x14ac:dyDescent="0.15"/>
    <row r="3948" ht="20" customHeight="1" x14ac:dyDescent="0.15"/>
    <row r="3949" ht="20" customHeight="1" x14ac:dyDescent="0.15"/>
    <row r="3950" ht="20" customHeight="1" x14ac:dyDescent="0.15"/>
    <row r="3951" ht="20" customHeight="1" x14ac:dyDescent="0.15"/>
    <row r="3952" ht="20" customHeight="1" x14ac:dyDescent="0.15"/>
    <row r="3953" ht="20" customHeight="1" x14ac:dyDescent="0.15"/>
    <row r="3954" ht="20" customHeight="1" x14ac:dyDescent="0.15"/>
    <row r="3955" ht="20" customHeight="1" x14ac:dyDescent="0.15"/>
    <row r="3956" ht="20" customHeight="1" x14ac:dyDescent="0.15"/>
    <row r="3957" ht="20" customHeight="1" x14ac:dyDescent="0.15"/>
    <row r="3958" ht="20" customHeight="1" x14ac:dyDescent="0.15"/>
    <row r="3959" ht="20" customHeight="1" x14ac:dyDescent="0.15"/>
    <row r="3960" ht="20" customHeight="1" x14ac:dyDescent="0.15"/>
    <row r="3961" ht="20" customHeight="1" x14ac:dyDescent="0.15"/>
    <row r="3962" ht="20" customHeight="1" x14ac:dyDescent="0.15"/>
    <row r="3963" ht="20" customHeight="1" x14ac:dyDescent="0.15"/>
    <row r="3964" ht="20" customHeight="1" x14ac:dyDescent="0.15"/>
    <row r="3965" ht="20" customHeight="1" x14ac:dyDescent="0.15"/>
    <row r="3966" ht="20" customHeight="1" x14ac:dyDescent="0.15"/>
    <row r="3967" ht="20" customHeight="1" x14ac:dyDescent="0.15"/>
    <row r="3968" ht="20" customHeight="1" x14ac:dyDescent="0.15"/>
    <row r="3969" ht="20" customHeight="1" x14ac:dyDescent="0.15"/>
    <row r="3970" ht="20" customHeight="1" x14ac:dyDescent="0.15"/>
    <row r="3971" ht="20" customHeight="1" x14ac:dyDescent="0.15"/>
    <row r="3972" ht="20" customHeight="1" x14ac:dyDescent="0.15"/>
    <row r="3973" ht="20" customHeight="1" x14ac:dyDescent="0.15"/>
    <row r="3974" ht="20" customHeight="1" x14ac:dyDescent="0.15"/>
    <row r="3975" ht="20" customHeight="1" x14ac:dyDescent="0.15"/>
    <row r="3976" ht="20" customHeight="1" x14ac:dyDescent="0.15"/>
    <row r="3977" ht="20" customHeight="1" x14ac:dyDescent="0.15"/>
    <row r="3978" ht="20" customHeight="1" x14ac:dyDescent="0.15"/>
    <row r="3979" ht="20" customHeight="1" x14ac:dyDescent="0.15"/>
    <row r="3980" ht="20" customHeight="1" x14ac:dyDescent="0.15"/>
    <row r="3981" ht="20" customHeight="1" x14ac:dyDescent="0.15"/>
    <row r="3982" ht="20" customHeight="1" x14ac:dyDescent="0.15"/>
    <row r="3983" ht="20" customHeight="1" x14ac:dyDescent="0.15"/>
    <row r="3984" ht="20" customHeight="1" x14ac:dyDescent="0.15"/>
    <row r="3985" ht="20" customHeight="1" x14ac:dyDescent="0.15"/>
    <row r="3986" ht="20" customHeight="1" x14ac:dyDescent="0.15"/>
    <row r="3987" ht="20" customHeight="1" x14ac:dyDescent="0.15"/>
    <row r="3988" ht="20" customHeight="1" x14ac:dyDescent="0.15"/>
    <row r="3989" ht="20" customHeight="1" x14ac:dyDescent="0.15"/>
    <row r="3990" ht="20" customHeight="1" x14ac:dyDescent="0.15"/>
    <row r="3991" ht="20" customHeight="1" x14ac:dyDescent="0.15"/>
    <row r="3992" ht="20" customHeight="1" x14ac:dyDescent="0.15"/>
    <row r="3993" ht="20" customHeight="1" x14ac:dyDescent="0.15"/>
    <row r="3994" ht="20" customHeight="1" x14ac:dyDescent="0.15"/>
    <row r="3995" ht="20" customHeight="1" x14ac:dyDescent="0.15"/>
    <row r="3996" ht="20" customHeight="1" x14ac:dyDescent="0.15"/>
    <row r="3997" ht="20" customHeight="1" x14ac:dyDescent="0.15"/>
    <row r="3998" ht="20" customHeight="1" x14ac:dyDescent="0.15"/>
    <row r="3999" ht="20" customHeight="1" x14ac:dyDescent="0.15"/>
    <row r="4000" ht="20" customHeight="1" x14ac:dyDescent="0.15"/>
    <row r="4001" ht="20" customHeight="1" x14ac:dyDescent="0.15"/>
    <row r="4002" ht="20" customHeight="1" x14ac:dyDescent="0.15"/>
    <row r="4003" ht="20" customHeight="1" x14ac:dyDescent="0.15"/>
    <row r="4004" ht="20" customHeight="1" x14ac:dyDescent="0.15"/>
    <row r="4005" ht="20" customHeight="1" x14ac:dyDescent="0.15"/>
    <row r="4006" ht="20" customHeight="1" x14ac:dyDescent="0.15"/>
    <row r="4007" ht="20" customHeight="1" x14ac:dyDescent="0.15"/>
    <row r="4008" ht="20" customHeight="1" x14ac:dyDescent="0.15"/>
    <row r="4009" ht="20" customHeight="1" x14ac:dyDescent="0.15"/>
    <row r="4010" ht="20" customHeight="1" x14ac:dyDescent="0.15"/>
    <row r="4011" ht="20" customHeight="1" x14ac:dyDescent="0.15"/>
    <row r="4012" ht="20" customHeight="1" x14ac:dyDescent="0.15"/>
    <row r="4013" ht="20" customHeight="1" x14ac:dyDescent="0.15"/>
    <row r="4014" ht="20" customHeight="1" x14ac:dyDescent="0.15"/>
    <row r="4015" ht="20" customHeight="1" x14ac:dyDescent="0.15"/>
    <row r="4016" ht="20" customHeight="1" x14ac:dyDescent="0.15"/>
    <row r="4017" ht="20" customHeight="1" x14ac:dyDescent="0.15"/>
    <row r="4018" ht="20" customHeight="1" x14ac:dyDescent="0.15"/>
    <row r="4019" ht="20" customHeight="1" x14ac:dyDescent="0.15"/>
    <row r="4020" ht="20" customHeight="1" x14ac:dyDescent="0.15"/>
    <row r="4021" ht="20" customHeight="1" x14ac:dyDescent="0.15"/>
    <row r="4022" ht="20" customHeight="1" x14ac:dyDescent="0.15"/>
    <row r="4023" ht="20" customHeight="1" x14ac:dyDescent="0.15"/>
    <row r="4024" ht="20" customHeight="1" x14ac:dyDescent="0.15"/>
    <row r="4025" ht="20" customHeight="1" x14ac:dyDescent="0.15"/>
    <row r="4026" ht="20" customHeight="1" x14ac:dyDescent="0.15"/>
    <row r="4027" ht="20" customHeight="1" x14ac:dyDescent="0.15"/>
    <row r="4028" ht="20" customHeight="1" x14ac:dyDescent="0.15"/>
    <row r="4029" ht="20" customHeight="1" x14ac:dyDescent="0.15"/>
    <row r="4030" ht="20" customHeight="1" x14ac:dyDescent="0.15"/>
    <row r="4031" ht="20" customHeight="1" x14ac:dyDescent="0.15"/>
    <row r="4032" ht="20" customHeight="1" x14ac:dyDescent="0.15"/>
    <row r="4033" ht="20" customHeight="1" x14ac:dyDescent="0.15"/>
    <row r="4034" ht="20" customHeight="1" x14ac:dyDescent="0.15"/>
    <row r="4035" ht="20" customHeight="1" x14ac:dyDescent="0.15"/>
    <row r="4036" ht="20" customHeight="1" x14ac:dyDescent="0.15"/>
    <row r="4037" ht="20" customHeight="1" x14ac:dyDescent="0.15"/>
    <row r="4038" ht="20" customHeight="1" x14ac:dyDescent="0.15"/>
    <row r="4039" ht="20" customHeight="1" x14ac:dyDescent="0.15"/>
    <row r="4040" ht="20" customHeight="1" x14ac:dyDescent="0.15"/>
    <row r="4041" ht="20" customHeight="1" x14ac:dyDescent="0.15"/>
    <row r="4042" ht="20" customHeight="1" x14ac:dyDescent="0.15"/>
    <row r="4043" ht="20" customHeight="1" x14ac:dyDescent="0.15"/>
    <row r="4044" ht="20" customHeight="1" x14ac:dyDescent="0.15"/>
    <row r="4045" ht="20" customHeight="1" x14ac:dyDescent="0.15"/>
    <row r="4046" ht="20" customHeight="1" x14ac:dyDescent="0.15"/>
    <row r="4047" ht="20" customHeight="1" x14ac:dyDescent="0.15"/>
    <row r="4048" ht="20" customHeight="1" x14ac:dyDescent="0.15"/>
    <row r="4049" ht="20" customHeight="1" x14ac:dyDescent="0.15"/>
    <row r="4050" ht="20" customHeight="1" x14ac:dyDescent="0.15"/>
    <row r="4051" ht="20" customHeight="1" x14ac:dyDescent="0.15"/>
    <row r="4052" ht="20" customHeight="1" x14ac:dyDescent="0.15"/>
    <row r="4053" ht="20" customHeight="1" x14ac:dyDescent="0.15"/>
    <row r="4054" ht="20" customHeight="1" x14ac:dyDescent="0.15"/>
    <row r="4055" ht="20" customHeight="1" x14ac:dyDescent="0.15"/>
    <row r="4056" ht="20" customHeight="1" x14ac:dyDescent="0.15"/>
    <row r="4057" ht="20" customHeight="1" x14ac:dyDescent="0.15"/>
    <row r="4058" ht="20" customHeight="1" x14ac:dyDescent="0.15"/>
    <row r="4059" ht="20" customHeight="1" x14ac:dyDescent="0.15"/>
    <row r="4060" ht="20" customHeight="1" x14ac:dyDescent="0.15"/>
    <row r="4061" ht="20" customHeight="1" x14ac:dyDescent="0.15"/>
    <row r="4062" ht="20" customHeight="1" x14ac:dyDescent="0.15"/>
    <row r="4063" ht="20" customHeight="1" x14ac:dyDescent="0.15"/>
    <row r="4064" ht="20" customHeight="1" x14ac:dyDescent="0.15"/>
    <row r="4065" ht="20" customHeight="1" x14ac:dyDescent="0.15"/>
    <row r="4066" ht="20" customHeight="1" x14ac:dyDescent="0.15"/>
    <row r="4067" ht="20" customHeight="1" x14ac:dyDescent="0.15"/>
    <row r="4068" ht="20" customHeight="1" x14ac:dyDescent="0.15"/>
    <row r="4069" ht="20" customHeight="1" x14ac:dyDescent="0.15"/>
    <row r="4070" ht="20" customHeight="1" x14ac:dyDescent="0.15"/>
    <row r="4071" ht="20" customHeight="1" x14ac:dyDescent="0.15"/>
    <row r="4072" ht="20" customHeight="1" x14ac:dyDescent="0.15"/>
    <row r="4073" ht="20" customHeight="1" x14ac:dyDescent="0.15"/>
    <row r="4074" ht="20" customHeight="1" x14ac:dyDescent="0.15"/>
    <row r="4075" ht="20" customHeight="1" x14ac:dyDescent="0.15"/>
    <row r="4076" ht="20" customHeight="1" x14ac:dyDescent="0.15"/>
    <row r="4077" ht="20" customHeight="1" x14ac:dyDescent="0.15"/>
    <row r="4078" ht="20" customHeight="1" x14ac:dyDescent="0.15"/>
    <row r="4079" ht="20" customHeight="1" x14ac:dyDescent="0.15"/>
    <row r="4080" ht="20" customHeight="1" x14ac:dyDescent="0.15"/>
    <row r="4081" ht="20" customHeight="1" x14ac:dyDescent="0.15"/>
    <row r="4082" ht="20" customHeight="1" x14ac:dyDescent="0.15"/>
    <row r="4083" ht="20" customHeight="1" x14ac:dyDescent="0.15"/>
    <row r="4084" ht="20" customHeight="1" x14ac:dyDescent="0.15"/>
    <row r="4085" ht="20" customHeight="1" x14ac:dyDescent="0.15"/>
    <row r="4086" ht="20" customHeight="1" x14ac:dyDescent="0.15"/>
    <row r="4087" ht="20" customHeight="1" x14ac:dyDescent="0.15"/>
    <row r="4088" ht="20" customHeight="1" x14ac:dyDescent="0.15"/>
    <row r="4089" ht="20" customHeight="1" x14ac:dyDescent="0.15"/>
    <row r="4090" ht="20" customHeight="1" x14ac:dyDescent="0.15"/>
    <row r="4091" ht="20" customHeight="1" x14ac:dyDescent="0.15"/>
    <row r="4092" ht="20" customHeight="1" x14ac:dyDescent="0.15"/>
    <row r="4093" ht="20" customHeight="1" x14ac:dyDescent="0.15"/>
    <row r="4094" ht="20" customHeight="1" x14ac:dyDescent="0.15"/>
    <row r="4095" ht="20" customHeight="1" x14ac:dyDescent="0.15"/>
    <row r="4096" ht="20" customHeight="1" x14ac:dyDescent="0.15"/>
    <row r="4097" ht="20" customHeight="1" x14ac:dyDescent="0.15"/>
    <row r="4098" ht="20" customHeight="1" x14ac:dyDescent="0.15"/>
    <row r="4099" ht="20" customHeight="1" x14ac:dyDescent="0.15"/>
    <row r="4100" ht="20" customHeight="1" x14ac:dyDescent="0.15"/>
    <row r="4101" ht="20" customHeight="1" x14ac:dyDescent="0.15"/>
    <row r="4102" ht="20" customHeight="1" x14ac:dyDescent="0.15"/>
    <row r="4103" ht="20" customHeight="1" x14ac:dyDescent="0.15"/>
    <row r="4104" ht="20" customHeight="1" x14ac:dyDescent="0.15"/>
    <row r="4105" ht="20" customHeight="1" x14ac:dyDescent="0.15"/>
    <row r="4106" ht="20" customHeight="1" x14ac:dyDescent="0.15"/>
    <row r="4107" ht="20" customHeight="1" x14ac:dyDescent="0.15"/>
    <row r="4108" ht="20" customHeight="1" x14ac:dyDescent="0.15"/>
    <row r="4109" ht="20" customHeight="1" x14ac:dyDescent="0.15"/>
    <row r="4110" ht="20" customHeight="1" x14ac:dyDescent="0.15"/>
    <row r="4111" ht="20" customHeight="1" x14ac:dyDescent="0.15"/>
    <row r="4112" ht="20" customHeight="1" x14ac:dyDescent="0.15"/>
    <row r="4113" ht="20" customHeight="1" x14ac:dyDescent="0.15"/>
    <row r="4114" ht="20" customHeight="1" x14ac:dyDescent="0.15"/>
    <row r="4115" ht="20" customHeight="1" x14ac:dyDescent="0.15"/>
    <row r="4116" ht="20" customHeight="1" x14ac:dyDescent="0.15"/>
    <row r="4117" ht="20" customHeight="1" x14ac:dyDescent="0.15"/>
    <row r="4118" ht="20" customHeight="1" x14ac:dyDescent="0.15"/>
    <row r="4119" ht="20" customHeight="1" x14ac:dyDescent="0.15"/>
    <row r="4120" ht="20" customHeight="1" x14ac:dyDescent="0.15"/>
    <row r="4121" ht="20" customHeight="1" x14ac:dyDescent="0.15"/>
    <row r="4122" ht="20" customHeight="1" x14ac:dyDescent="0.15"/>
    <row r="4123" ht="20" customHeight="1" x14ac:dyDescent="0.15"/>
    <row r="4124" ht="20" customHeight="1" x14ac:dyDescent="0.15"/>
    <row r="4125" ht="20" customHeight="1" x14ac:dyDescent="0.15"/>
    <row r="4126" ht="20" customHeight="1" x14ac:dyDescent="0.15"/>
    <row r="4127" ht="20" customHeight="1" x14ac:dyDescent="0.15"/>
    <row r="4128" ht="20" customHeight="1" x14ac:dyDescent="0.15"/>
    <row r="4129" ht="20" customHeight="1" x14ac:dyDescent="0.15"/>
    <row r="4130" ht="20" customHeight="1" x14ac:dyDescent="0.15"/>
    <row r="4131" ht="20" customHeight="1" x14ac:dyDescent="0.15"/>
    <row r="4132" ht="20" customHeight="1" x14ac:dyDescent="0.15"/>
    <row r="4133" ht="20" customHeight="1" x14ac:dyDescent="0.15"/>
    <row r="4134" ht="20" customHeight="1" x14ac:dyDescent="0.15"/>
    <row r="4135" ht="20" customHeight="1" x14ac:dyDescent="0.15"/>
    <row r="4136" ht="20" customHeight="1" x14ac:dyDescent="0.15"/>
    <row r="4137" ht="20" customHeight="1" x14ac:dyDescent="0.15"/>
    <row r="4138" ht="20" customHeight="1" x14ac:dyDescent="0.15"/>
    <row r="4139" ht="20" customHeight="1" x14ac:dyDescent="0.15"/>
    <row r="4140" ht="20" customHeight="1" x14ac:dyDescent="0.15"/>
    <row r="4141" ht="20" customHeight="1" x14ac:dyDescent="0.15"/>
    <row r="4142" ht="20" customHeight="1" x14ac:dyDescent="0.15"/>
    <row r="4143" ht="20" customHeight="1" x14ac:dyDescent="0.15"/>
    <row r="4144" ht="20" customHeight="1" x14ac:dyDescent="0.15"/>
    <row r="4145" ht="20" customHeight="1" x14ac:dyDescent="0.15"/>
    <row r="4146" ht="20" customHeight="1" x14ac:dyDescent="0.15"/>
    <row r="4147" ht="20" customHeight="1" x14ac:dyDescent="0.15"/>
    <row r="4148" ht="20" customHeight="1" x14ac:dyDescent="0.15"/>
    <row r="4149" ht="20" customHeight="1" x14ac:dyDescent="0.15"/>
    <row r="4150" ht="20" customHeight="1" x14ac:dyDescent="0.15"/>
    <row r="4151" ht="20" customHeight="1" x14ac:dyDescent="0.15"/>
    <row r="4152" ht="20" customHeight="1" x14ac:dyDescent="0.15"/>
    <row r="4153" ht="20" customHeight="1" x14ac:dyDescent="0.15"/>
    <row r="4154" ht="20" customHeight="1" x14ac:dyDescent="0.15"/>
    <row r="4155" ht="20" customHeight="1" x14ac:dyDescent="0.15"/>
    <row r="4156" ht="20" customHeight="1" x14ac:dyDescent="0.15"/>
    <row r="4157" ht="20" customHeight="1" x14ac:dyDescent="0.15"/>
    <row r="4158" ht="20" customHeight="1" x14ac:dyDescent="0.15"/>
    <row r="4159" ht="20" customHeight="1" x14ac:dyDescent="0.15"/>
    <row r="4160" ht="20" customHeight="1" x14ac:dyDescent="0.15"/>
    <row r="4161" ht="20" customHeight="1" x14ac:dyDescent="0.15"/>
    <row r="4162" ht="20" customHeight="1" x14ac:dyDescent="0.15"/>
    <row r="4163" ht="20" customHeight="1" x14ac:dyDescent="0.15"/>
    <row r="4164" ht="20" customHeight="1" x14ac:dyDescent="0.15"/>
    <row r="4165" ht="20" customHeight="1" x14ac:dyDescent="0.15"/>
    <row r="4166" ht="20" customHeight="1" x14ac:dyDescent="0.15"/>
    <row r="4167" ht="20" customHeight="1" x14ac:dyDescent="0.15"/>
    <row r="4168" ht="20" customHeight="1" x14ac:dyDescent="0.15"/>
    <row r="4169" ht="20" customHeight="1" x14ac:dyDescent="0.15"/>
    <row r="4170" ht="20" customHeight="1" x14ac:dyDescent="0.15"/>
    <row r="4171" ht="20" customHeight="1" x14ac:dyDescent="0.15"/>
    <row r="4172" ht="20" customHeight="1" x14ac:dyDescent="0.15"/>
    <row r="4173" ht="20" customHeight="1" x14ac:dyDescent="0.15"/>
    <row r="4174" ht="20" customHeight="1" x14ac:dyDescent="0.15"/>
    <row r="4175" ht="20" customHeight="1" x14ac:dyDescent="0.15"/>
    <row r="4176" ht="20" customHeight="1" x14ac:dyDescent="0.15"/>
    <row r="4177" ht="20" customHeight="1" x14ac:dyDescent="0.15"/>
    <row r="4178" ht="20" customHeight="1" x14ac:dyDescent="0.15"/>
    <row r="4179" ht="20" customHeight="1" x14ac:dyDescent="0.15"/>
    <row r="4180" ht="20" customHeight="1" x14ac:dyDescent="0.15"/>
    <row r="4181" ht="20" customHeight="1" x14ac:dyDescent="0.15"/>
    <row r="4182" ht="20" customHeight="1" x14ac:dyDescent="0.15"/>
    <row r="4183" ht="20" customHeight="1" x14ac:dyDescent="0.15"/>
    <row r="4184" ht="20" customHeight="1" x14ac:dyDescent="0.15"/>
    <row r="4185" ht="20" customHeight="1" x14ac:dyDescent="0.15"/>
    <row r="4186" ht="20" customHeight="1" x14ac:dyDescent="0.15"/>
    <row r="4187" ht="20" customHeight="1" x14ac:dyDescent="0.15"/>
    <row r="4188" ht="20" customHeight="1" x14ac:dyDescent="0.15"/>
    <row r="4189" ht="20" customHeight="1" x14ac:dyDescent="0.15"/>
    <row r="4190" ht="20" customHeight="1" x14ac:dyDescent="0.15"/>
    <row r="4191" ht="20" customHeight="1" x14ac:dyDescent="0.15"/>
    <row r="4192" ht="20" customHeight="1" x14ac:dyDescent="0.15"/>
    <row r="4193" ht="20" customHeight="1" x14ac:dyDescent="0.15"/>
    <row r="4194" ht="20" customHeight="1" x14ac:dyDescent="0.15"/>
    <row r="4195" ht="20" customHeight="1" x14ac:dyDescent="0.15"/>
    <row r="4196" ht="20" customHeight="1" x14ac:dyDescent="0.15"/>
    <row r="4197" ht="20" customHeight="1" x14ac:dyDescent="0.15"/>
    <row r="4198" ht="20" customHeight="1" x14ac:dyDescent="0.15"/>
    <row r="4199" ht="20" customHeight="1" x14ac:dyDescent="0.15"/>
    <row r="4200" ht="20" customHeight="1" x14ac:dyDescent="0.15"/>
    <row r="4201" ht="20" customHeight="1" x14ac:dyDescent="0.15"/>
    <row r="4202" ht="20" customHeight="1" x14ac:dyDescent="0.15"/>
    <row r="4203" ht="20" customHeight="1" x14ac:dyDescent="0.15"/>
    <row r="4204" ht="20" customHeight="1" x14ac:dyDescent="0.15"/>
    <row r="4205" ht="20" customHeight="1" x14ac:dyDescent="0.15"/>
    <row r="4206" ht="20" customHeight="1" x14ac:dyDescent="0.15"/>
    <row r="4207" ht="20" customHeight="1" x14ac:dyDescent="0.15"/>
    <row r="4208" ht="20" customHeight="1" x14ac:dyDescent="0.15"/>
    <row r="4209" ht="20" customHeight="1" x14ac:dyDescent="0.15"/>
    <row r="4210" ht="20" customHeight="1" x14ac:dyDescent="0.15"/>
    <row r="4211" ht="20" customHeight="1" x14ac:dyDescent="0.15"/>
    <row r="4212" ht="20" customHeight="1" x14ac:dyDescent="0.15"/>
    <row r="4213" ht="20" customHeight="1" x14ac:dyDescent="0.15"/>
    <row r="4214" ht="20" customHeight="1" x14ac:dyDescent="0.15"/>
    <row r="4215" ht="20" customHeight="1" x14ac:dyDescent="0.15"/>
    <row r="4216" ht="20" customHeight="1" x14ac:dyDescent="0.15"/>
    <row r="4217" ht="20" customHeight="1" x14ac:dyDescent="0.15"/>
    <row r="4218" ht="20" customHeight="1" x14ac:dyDescent="0.15"/>
    <row r="4219" ht="20" customHeight="1" x14ac:dyDescent="0.15"/>
    <row r="4220" ht="20" customHeight="1" x14ac:dyDescent="0.15"/>
    <row r="4221" ht="20" customHeight="1" x14ac:dyDescent="0.15"/>
    <row r="4222" ht="20" customHeight="1" x14ac:dyDescent="0.15"/>
    <row r="4223" ht="20" customHeight="1" x14ac:dyDescent="0.15"/>
    <row r="4224" ht="20" customHeight="1" x14ac:dyDescent="0.15"/>
    <row r="4225" ht="20" customHeight="1" x14ac:dyDescent="0.15"/>
    <row r="4226" ht="20" customHeight="1" x14ac:dyDescent="0.15"/>
    <row r="4227" ht="20" customHeight="1" x14ac:dyDescent="0.15"/>
    <row r="4228" ht="20" customHeight="1" x14ac:dyDescent="0.15"/>
    <row r="4229" ht="20" customHeight="1" x14ac:dyDescent="0.15"/>
    <row r="4230" ht="20" customHeight="1" x14ac:dyDescent="0.15"/>
    <row r="4231" ht="20" customHeight="1" x14ac:dyDescent="0.15"/>
    <row r="4232" ht="20" customHeight="1" x14ac:dyDescent="0.15"/>
    <row r="4233" ht="20" customHeight="1" x14ac:dyDescent="0.15"/>
    <row r="4234" ht="20" customHeight="1" x14ac:dyDescent="0.15"/>
    <row r="4235" ht="20" customHeight="1" x14ac:dyDescent="0.15"/>
    <row r="4236" ht="20" customHeight="1" x14ac:dyDescent="0.15"/>
    <row r="4237" ht="20" customHeight="1" x14ac:dyDescent="0.15"/>
    <row r="4238" ht="20" customHeight="1" x14ac:dyDescent="0.15"/>
    <row r="4239" ht="20" customHeight="1" x14ac:dyDescent="0.15"/>
    <row r="4240" ht="20" customHeight="1" x14ac:dyDescent="0.15"/>
    <row r="4241" ht="20" customHeight="1" x14ac:dyDescent="0.15"/>
    <row r="4242" ht="20" customHeight="1" x14ac:dyDescent="0.15"/>
    <row r="4243" ht="20" customHeight="1" x14ac:dyDescent="0.15"/>
    <row r="4244" ht="20" customHeight="1" x14ac:dyDescent="0.15"/>
    <row r="4245" ht="20" customHeight="1" x14ac:dyDescent="0.15"/>
    <row r="4246" ht="20" customHeight="1" x14ac:dyDescent="0.15"/>
    <row r="4247" ht="20" customHeight="1" x14ac:dyDescent="0.15"/>
    <row r="4248" ht="20" customHeight="1" x14ac:dyDescent="0.15"/>
    <row r="4249" ht="20" customHeight="1" x14ac:dyDescent="0.15"/>
    <row r="4250" ht="20" customHeight="1" x14ac:dyDescent="0.15"/>
    <row r="4251" ht="20" customHeight="1" x14ac:dyDescent="0.15"/>
    <row r="4252" ht="20" customHeight="1" x14ac:dyDescent="0.15"/>
    <row r="4253" ht="20" customHeight="1" x14ac:dyDescent="0.15"/>
    <row r="4254" ht="20" customHeight="1" x14ac:dyDescent="0.15"/>
    <row r="4255" ht="20" customHeight="1" x14ac:dyDescent="0.15"/>
    <row r="4256" ht="20" customHeight="1" x14ac:dyDescent="0.15"/>
    <row r="4257" ht="20" customHeight="1" x14ac:dyDescent="0.15"/>
    <row r="4258" ht="20" customHeight="1" x14ac:dyDescent="0.15"/>
    <row r="4259" ht="20" customHeight="1" x14ac:dyDescent="0.15"/>
    <row r="4260" ht="20" customHeight="1" x14ac:dyDescent="0.15"/>
    <row r="4261" ht="20" customHeight="1" x14ac:dyDescent="0.15"/>
    <row r="4262" ht="20" customHeight="1" x14ac:dyDescent="0.15"/>
    <row r="4263" ht="20" customHeight="1" x14ac:dyDescent="0.15"/>
    <row r="4264" ht="20" customHeight="1" x14ac:dyDescent="0.15"/>
    <row r="4265" ht="20" customHeight="1" x14ac:dyDescent="0.15"/>
    <row r="4266" ht="20" customHeight="1" x14ac:dyDescent="0.15"/>
    <row r="4267" ht="20" customHeight="1" x14ac:dyDescent="0.15"/>
    <row r="4268" ht="20" customHeight="1" x14ac:dyDescent="0.15"/>
    <row r="4269" ht="20" customHeight="1" x14ac:dyDescent="0.15"/>
    <row r="4270" ht="20" customHeight="1" x14ac:dyDescent="0.15"/>
    <row r="4271" ht="20" customHeight="1" x14ac:dyDescent="0.15"/>
    <row r="4272" ht="20" customHeight="1" x14ac:dyDescent="0.15"/>
    <row r="4273" ht="20" customHeight="1" x14ac:dyDescent="0.15"/>
    <row r="4274" ht="20" customHeight="1" x14ac:dyDescent="0.15"/>
    <row r="4275" ht="20" customHeight="1" x14ac:dyDescent="0.15"/>
    <row r="4276" ht="20" customHeight="1" x14ac:dyDescent="0.15"/>
    <row r="4277" ht="20" customHeight="1" x14ac:dyDescent="0.15"/>
    <row r="4278" ht="20" customHeight="1" x14ac:dyDescent="0.15"/>
    <row r="4279" ht="20" customHeight="1" x14ac:dyDescent="0.15"/>
    <row r="4280" ht="20" customHeight="1" x14ac:dyDescent="0.15"/>
    <row r="4281" ht="20" customHeight="1" x14ac:dyDescent="0.15"/>
    <row r="4282" ht="20" customHeight="1" x14ac:dyDescent="0.15"/>
    <row r="4283" ht="20" customHeight="1" x14ac:dyDescent="0.15"/>
    <row r="4284" ht="20" customHeight="1" x14ac:dyDescent="0.15"/>
    <row r="4285" ht="20" customHeight="1" x14ac:dyDescent="0.15"/>
    <row r="4286" ht="20" customHeight="1" x14ac:dyDescent="0.15"/>
    <row r="4287" ht="20" customHeight="1" x14ac:dyDescent="0.15"/>
    <row r="4288" ht="20" customHeight="1" x14ac:dyDescent="0.15"/>
    <row r="4289" ht="20" customHeight="1" x14ac:dyDescent="0.15"/>
    <row r="4290" ht="20" customHeight="1" x14ac:dyDescent="0.15"/>
    <row r="4291" ht="20" customHeight="1" x14ac:dyDescent="0.15"/>
    <row r="4292" ht="20" customHeight="1" x14ac:dyDescent="0.15"/>
    <row r="4293" ht="20" customHeight="1" x14ac:dyDescent="0.15"/>
    <row r="4294" ht="20" customHeight="1" x14ac:dyDescent="0.15"/>
    <row r="4295" ht="20" customHeight="1" x14ac:dyDescent="0.15"/>
    <row r="4296" ht="20" customHeight="1" x14ac:dyDescent="0.15"/>
    <row r="4297" ht="20" customHeight="1" x14ac:dyDescent="0.15"/>
    <row r="4298" ht="20" customHeight="1" x14ac:dyDescent="0.15"/>
    <row r="4299" ht="20" customHeight="1" x14ac:dyDescent="0.15"/>
    <row r="4300" ht="20" customHeight="1" x14ac:dyDescent="0.15"/>
    <row r="4301" ht="20" customHeight="1" x14ac:dyDescent="0.15"/>
    <row r="4302" ht="20" customHeight="1" x14ac:dyDescent="0.15"/>
    <row r="4303" ht="20" customHeight="1" x14ac:dyDescent="0.15"/>
    <row r="4304" ht="20" customHeight="1" x14ac:dyDescent="0.15"/>
    <row r="4305" ht="20" customHeight="1" x14ac:dyDescent="0.15"/>
    <row r="4306" ht="20" customHeight="1" x14ac:dyDescent="0.15"/>
    <row r="4307" ht="20" customHeight="1" x14ac:dyDescent="0.15"/>
    <row r="4308" ht="20" customHeight="1" x14ac:dyDescent="0.15"/>
    <row r="4309" ht="20" customHeight="1" x14ac:dyDescent="0.15"/>
    <row r="4310" ht="20" customHeight="1" x14ac:dyDescent="0.15"/>
    <row r="4311" ht="20" customHeight="1" x14ac:dyDescent="0.15"/>
    <row r="4312" ht="20" customHeight="1" x14ac:dyDescent="0.15"/>
    <row r="4313" ht="20" customHeight="1" x14ac:dyDescent="0.15"/>
    <row r="4314" ht="20" customHeight="1" x14ac:dyDescent="0.15"/>
    <row r="4315" ht="20" customHeight="1" x14ac:dyDescent="0.15"/>
    <row r="4316" ht="20" customHeight="1" x14ac:dyDescent="0.15"/>
    <row r="4317" ht="20" customHeight="1" x14ac:dyDescent="0.15"/>
    <row r="4318" ht="20" customHeight="1" x14ac:dyDescent="0.15"/>
    <row r="4319" ht="20" customHeight="1" x14ac:dyDescent="0.15"/>
    <row r="4320" ht="20" customHeight="1" x14ac:dyDescent="0.15"/>
    <row r="4321" ht="20" customHeight="1" x14ac:dyDescent="0.15"/>
    <row r="4322" ht="20" customHeight="1" x14ac:dyDescent="0.15"/>
    <row r="4323" ht="20" customHeight="1" x14ac:dyDescent="0.15"/>
    <row r="4324" ht="20" customHeight="1" x14ac:dyDescent="0.15"/>
    <row r="4325" ht="20" customHeight="1" x14ac:dyDescent="0.15"/>
    <row r="4326" ht="20" customHeight="1" x14ac:dyDescent="0.15"/>
    <row r="4327" ht="20" customHeight="1" x14ac:dyDescent="0.15"/>
    <row r="4328" ht="20" customHeight="1" x14ac:dyDescent="0.15"/>
    <row r="4329" ht="20" customHeight="1" x14ac:dyDescent="0.15"/>
    <row r="4330" ht="20" customHeight="1" x14ac:dyDescent="0.15"/>
    <row r="4331" ht="20" customHeight="1" x14ac:dyDescent="0.15"/>
    <row r="4332" ht="20" customHeight="1" x14ac:dyDescent="0.15"/>
    <row r="4333" ht="20" customHeight="1" x14ac:dyDescent="0.15"/>
    <row r="4334" ht="20" customHeight="1" x14ac:dyDescent="0.15"/>
    <row r="4335" ht="20" customHeight="1" x14ac:dyDescent="0.15"/>
    <row r="4336" ht="20" customHeight="1" x14ac:dyDescent="0.15"/>
    <row r="4337" ht="20" customHeight="1" x14ac:dyDescent="0.15"/>
    <row r="4338" ht="20" customHeight="1" x14ac:dyDescent="0.15"/>
    <row r="4339" ht="20" customHeight="1" x14ac:dyDescent="0.15"/>
    <row r="4340" ht="20" customHeight="1" x14ac:dyDescent="0.15"/>
    <row r="4341" ht="20" customHeight="1" x14ac:dyDescent="0.15"/>
    <row r="4342" ht="20" customHeight="1" x14ac:dyDescent="0.15"/>
    <row r="4343" ht="20" customHeight="1" x14ac:dyDescent="0.15"/>
    <row r="4344" ht="20" customHeight="1" x14ac:dyDescent="0.15"/>
    <row r="4345" ht="20" customHeight="1" x14ac:dyDescent="0.15"/>
    <row r="4346" ht="20" customHeight="1" x14ac:dyDescent="0.15"/>
    <row r="4347" ht="20" customHeight="1" x14ac:dyDescent="0.15"/>
    <row r="4348" ht="20" customHeight="1" x14ac:dyDescent="0.15"/>
    <row r="4349" ht="20" customHeight="1" x14ac:dyDescent="0.15"/>
    <row r="4350" ht="20" customHeight="1" x14ac:dyDescent="0.15"/>
    <row r="4351" ht="20" customHeight="1" x14ac:dyDescent="0.15"/>
    <row r="4352" ht="20" customHeight="1" x14ac:dyDescent="0.15"/>
    <row r="4353" ht="20" customHeight="1" x14ac:dyDescent="0.15"/>
    <row r="4354" ht="20" customHeight="1" x14ac:dyDescent="0.15"/>
    <row r="4355" ht="20" customHeight="1" x14ac:dyDescent="0.15"/>
    <row r="4356" ht="20" customHeight="1" x14ac:dyDescent="0.15"/>
    <row r="4357" ht="20" customHeight="1" x14ac:dyDescent="0.15"/>
    <row r="4358" ht="20" customHeight="1" x14ac:dyDescent="0.15"/>
    <row r="4359" ht="20" customHeight="1" x14ac:dyDescent="0.15"/>
    <row r="4360" ht="20" customHeight="1" x14ac:dyDescent="0.15"/>
    <row r="4361" ht="20" customHeight="1" x14ac:dyDescent="0.15"/>
    <row r="4362" ht="20" customHeight="1" x14ac:dyDescent="0.15"/>
    <row r="4363" ht="20" customHeight="1" x14ac:dyDescent="0.15"/>
    <row r="4364" ht="20" customHeight="1" x14ac:dyDescent="0.15"/>
    <row r="4365" ht="20" customHeight="1" x14ac:dyDescent="0.15"/>
    <row r="4366" ht="20" customHeight="1" x14ac:dyDescent="0.15"/>
    <row r="4367" ht="20" customHeight="1" x14ac:dyDescent="0.15"/>
    <row r="4368" ht="20" customHeight="1" x14ac:dyDescent="0.15"/>
    <row r="4369" ht="20" customHeight="1" x14ac:dyDescent="0.15"/>
    <row r="4370" ht="20" customHeight="1" x14ac:dyDescent="0.15"/>
    <row r="4371" ht="20" customHeight="1" x14ac:dyDescent="0.15"/>
    <row r="4372" ht="20" customHeight="1" x14ac:dyDescent="0.15"/>
    <row r="4373" ht="20" customHeight="1" x14ac:dyDescent="0.15"/>
    <row r="4374" ht="20" customHeight="1" x14ac:dyDescent="0.15"/>
    <row r="4375" ht="20" customHeight="1" x14ac:dyDescent="0.15"/>
    <row r="4376" ht="20" customHeight="1" x14ac:dyDescent="0.15"/>
    <row r="4377" ht="20" customHeight="1" x14ac:dyDescent="0.15"/>
    <row r="4378" ht="20" customHeight="1" x14ac:dyDescent="0.15"/>
    <row r="4379" ht="20" customHeight="1" x14ac:dyDescent="0.15"/>
    <row r="4380" ht="20" customHeight="1" x14ac:dyDescent="0.15"/>
    <row r="4381" ht="20" customHeight="1" x14ac:dyDescent="0.15"/>
    <row r="4382" ht="20" customHeight="1" x14ac:dyDescent="0.15"/>
    <row r="4383" ht="20" customHeight="1" x14ac:dyDescent="0.15"/>
    <row r="4384" ht="20" customHeight="1" x14ac:dyDescent="0.15"/>
    <row r="4385" ht="20" customHeight="1" x14ac:dyDescent="0.15"/>
    <row r="4386" ht="20" customHeight="1" x14ac:dyDescent="0.15"/>
    <row r="4387" ht="20" customHeight="1" x14ac:dyDescent="0.15"/>
    <row r="4388" ht="20" customHeight="1" x14ac:dyDescent="0.15"/>
    <row r="4389" ht="20" customHeight="1" x14ac:dyDescent="0.15"/>
    <row r="4390" ht="20" customHeight="1" x14ac:dyDescent="0.15"/>
    <row r="4391" ht="20" customHeight="1" x14ac:dyDescent="0.15"/>
    <row r="4392" ht="20" customHeight="1" x14ac:dyDescent="0.15"/>
    <row r="4393" ht="20" customHeight="1" x14ac:dyDescent="0.15"/>
    <row r="4394" ht="20" customHeight="1" x14ac:dyDescent="0.15"/>
    <row r="4395" ht="20" customHeight="1" x14ac:dyDescent="0.15"/>
    <row r="4396" ht="20" customHeight="1" x14ac:dyDescent="0.15"/>
    <row r="4397" ht="20" customHeight="1" x14ac:dyDescent="0.15"/>
    <row r="4398" ht="20" customHeight="1" x14ac:dyDescent="0.15"/>
    <row r="4399" ht="20" customHeight="1" x14ac:dyDescent="0.15"/>
    <row r="4400" ht="20" customHeight="1" x14ac:dyDescent="0.15"/>
    <row r="4401" ht="20" customHeight="1" x14ac:dyDescent="0.15"/>
    <row r="4402" ht="20" customHeight="1" x14ac:dyDescent="0.15"/>
    <row r="4403" ht="20" customHeight="1" x14ac:dyDescent="0.15"/>
    <row r="4404" ht="20" customHeight="1" x14ac:dyDescent="0.15"/>
    <row r="4405" ht="20" customHeight="1" x14ac:dyDescent="0.15"/>
    <row r="4406" ht="20" customHeight="1" x14ac:dyDescent="0.15"/>
    <row r="4407" ht="20" customHeight="1" x14ac:dyDescent="0.15"/>
    <row r="4408" ht="20" customHeight="1" x14ac:dyDescent="0.15"/>
    <row r="4409" ht="20" customHeight="1" x14ac:dyDescent="0.15"/>
    <row r="4410" ht="20" customHeight="1" x14ac:dyDescent="0.15"/>
    <row r="4411" ht="20" customHeight="1" x14ac:dyDescent="0.15"/>
    <row r="4412" ht="20" customHeight="1" x14ac:dyDescent="0.15"/>
    <row r="4413" ht="20" customHeight="1" x14ac:dyDescent="0.15"/>
    <row r="4414" ht="20" customHeight="1" x14ac:dyDescent="0.15"/>
    <row r="4415" ht="20" customHeight="1" x14ac:dyDescent="0.15"/>
    <row r="4416" ht="20" customHeight="1" x14ac:dyDescent="0.15"/>
    <row r="4417" ht="20" customHeight="1" x14ac:dyDescent="0.15"/>
    <row r="4418" ht="20" customHeight="1" x14ac:dyDescent="0.15"/>
    <row r="4419" ht="20" customHeight="1" x14ac:dyDescent="0.15"/>
    <row r="4420" ht="20" customHeight="1" x14ac:dyDescent="0.15"/>
    <row r="4421" ht="20" customHeight="1" x14ac:dyDescent="0.15"/>
    <row r="4422" ht="20" customHeight="1" x14ac:dyDescent="0.15"/>
    <row r="4423" ht="20" customHeight="1" x14ac:dyDescent="0.15"/>
    <row r="4424" ht="20" customHeight="1" x14ac:dyDescent="0.15"/>
    <row r="4425" ht="20" customHeight="1" x14ac:dyDescent="0.15"/>
    <row r="4426" ht="20" customHeight="1" x14ac:dyDescent="0.15"/>
    <row r="4427" ht="20" customHeight="1" x14ac:dyDescent="0.15"/>
    <row r="4428" ht="20" customHeight="1" x14ac:dyDescent="0.15"/>
    <row r="4429" ht="20" customHeight="1" x14ac:dyDescent="0.15"/>
    <row r="4430" ht="20" customHeight="1" x14ac:dyDescent="0.15"/>
    <row r="4431" ht="20" customHeight="1" x14ac:dyDescent="0.15"/>
    <row r="4432" ht="20" customHeight="1" x14ac:dyDescent="0.15"/>
    <row r="4433" ht="20" customHeight="1" x14ac:dyDescent="0.15"/>
    <row r="4434" ht="20" customHeight="1" x14ac:dyDescent="0.15"/>
    <row r="4435" ht="20" customHeight="1" x14ac:dyDescent="0.15"/>
    <row r="4436" ht="20" customHeight="1" x14ac:dyDescent="0.15"/>
    <row r="4437" ht="20" customHeight="1" x14ac:dyDescent="0.15"/>
    <row r="4438" ht="20" customHeight="1" x14ac:dyDescent="0.15"/>
    <row r="4439" ht="20" customHeight="1" x14ac:dyDescent="0.15"/>
    <row r="4440" ht="20" customHeight="1" x14ac:dyDescent="0.15"/>
    <row r="4441" ht="20" customHeight="1" x14ac:dyDescent="0.15"/>
    <row r="4442" ht="20" customHeight="1" x14ac:dyDescent="0.15"/>
    <row r="4443" ht="20" customHeight="1" x14ac:dyDescent="0.15"/>
    <row r="4444" ht="20" customHeight="1" x14ac:dyDescent="0.15"/>
    <row r="4445" ht="20" customHeight="1" x14ac:dyDescent="0.15"/>
    <row r="4446" ht="20" customHeight="1" x14ac:dyDescent="0.15"/>
    <row r="4447" ht="20" customHeight="1" x14ac:dyDescent="0.15"/>
    <row r="4448" ht="20" customHeight="1" x14ac:dyDescent="0.15"/>
    <row r="4449" ht="20" customHeight="1" x14ac:dyDescent="0.15"/>
    <row r="4450" ht="20" customHeight="1" x14ac:dyDescent="0.15"/>
    <row r="4451" ht="20" customHeight="1" x14ac:dyDescent="0.15"/>
    <row r="4452" ht="20" customHeight="1" x14ac:dyDescent="0.15"/>
    <row r="4453" ht="20" customHeight="1" x14ac:dyDescent="0.15"/>
    <row r="4454" ht="20" customHeight="1" x14ac:dyDescent="0.15"/>
    <row r="4455" ht="20" customHeight="1" x14ac:dyDescent="0.15"/>
    <row r="4456" ht="20" customHeight="1" x14ac:dyDescent="0.15"/>
    <row r="4457" ht="20" customHeight="1" x14ac:dyDescent="0.15"/>
    <row r="4458" ht="20" customHeight="1" x14ac:dyDescent="0.15"/>
    <row r="4459" ht="20" customHeight="1" x14ac:dyDescent="0.15"/>
    <row r="4460" ht="20" customHeight="1" x14ac:dyDescent="0.15"/>
    <row r="4461" ht="20" customHeight="1" x14ac:dyDescent="0.15"/>
    <row r="4462" ht="20" customHeight="1" x14ac:dyDescent="0.15"/>
    <row r="4463" ht="20" customHeight="1" x14ac:dyDescent="0.15"/>
    <row r="4464" ht="20" customHeight="1" x14ac:dyDescent="0.15"/>
    <row r="4465" ht="20" customHeight="1" x14ac:dyDescent="0.15"/>
    <row r="4466" ht="20" customHeight="1" x14ac:dyDescent="0.15"/>
    <row r="4467" ht="20" customHeight="1" x14ac:dyDescent="0.15"/>
    <row r="4468" ht="20" customHeight="1" x14ac:dyDescent="0.15"/>
    <row r="4469" ht="20" customHeight="1" x14ac:dyDescent="0.15"/>
    <row r="4470" ht="20" customHeight="1" x14ac:dyDescent="0.15"/>
    <row r="4471" ht="20" customHeight="1" x14ac:dyDescent="0.15"/>
    <row r="4472" ht="20" customHeight="1" x14ac:dyDescent="0.15"/>
    <row r="4473" ht="20" customHeight="1" x14ac:dyDescent="0.15"/>
    <row r="4474" ht="20" customHeight="1" x14ac:dyDescent="0.15"/>
    <row r="4475" ht="20" customHeight="1" x14ac:dyDescent="0.15"/>
    <row r="4476" ht="20" customHeight="1" x14ac:dyDescent="0.15"/>
    <row r="4477" ht="20" customHeight="1" x14ac:dyDescent="0.15"/>
    <row r="4478" ht="20" customHeight="1" x14ac:dyDescent="0.15"/>
    <row r="4479" ht="20" customHeight="1" x14ac:dyDescent="0.15"/>
    <row r="4480" ht="20" customHeight="1" x14ac:dyDescent="0.15"/>
    <row r="4481" ht="20" customHeight="1" x14ac:dyDescent="0.15"/>
    <row r="4482" ht="20" customHeight="1" x14ac:dyDescent="0.15"/>
    <row r="4483" ht="20" customHeight="1" x14ac:dyDescent="0.15"/>
    <row r="4484" ht="20" customHeight="1" x14ac:dyDescent="0.15"/>
    <row r="4485" ht="20" customHeight="1" x14ac:dyDescent="0.15"/>
    <row r="4486" ht="20" customHeight="1" x14ac:dyDescent="0.15"/>
    <row r="4487" ht="20" customHeight="1" x14ac:dyDescent="0.15"/>
    <row r="4488" ht="20" customHeight="1" x14ac:dyDescent="0.15"/>
    <row r="4489" ht="20" customHeight="1" x14ac:dyDescent="0.15"/>
    <row r="4490" ht="20" customHeight="1" x14ac:dyDescent="0.15"/>
    <row r="4491" ht="20" customHeight="1" x14ac:dyDescent="0.15"/>
    <row r="4492" ht="20" customHeight="1" x14ac:dyDescent="0.15"/>
    <row r="4493" ht="20" customHeight="1" x14ac:dyDescent="0.15"/>
    <row r="4494" ht="20" customHeight="1" x14ac:dyDescent="0.15"/>
    <row r="4495" ht="20" customHeight="1" x14ac:dyDescent="0.15"/>
    <row r="4496" ht="20" customHeight="1" x14ac:dyDescent="0.15"/>
    <row r="4497" ht="20" customHeight="1" x14ac:dyDescent="0.15"/>
    <row r="4498" ht="20" customHeight="1" x14ac:dyDescent="0.15"/>
    <row r="4499" ht="20" customHeight="1" x14ac:dyDescent="0.15"/>
    <row r="4500" ht="20" customHeight="1" x14ac:dyDescent="0.15"/>
    <row r="4501" ht="20" customHeight="1" x14ac:dyDescent="0.15"/>
    <row r="4502" ht="20" customHeight="1" x14ac:dyDescent="0.15"/>
    <row r="4503" ht="20" customHeight="1" x14ac:dyDescent="0.15"/>
    <row r="4504" ht="20" customHeight="1" x14ac:dyDescent="0.15"/>
    <row r="4505" ht="20" customHeight="1" x14ac:dyDescent="0.15"/>
    <row r="4506" ht="20" customHeight="1" x14ac:dyDescent="0.15"/>
    <row r="4507" ht="20" customHeight="1" x14ac:dyDescent="0.15"/>
    <row r="4508" ht="20" customHeight="1" x14ac:dyDescent="0.15"/>
    <row r="4509" ht="20" customHeight="1" x14ac:dyDescent="0.15"/>
    <row r="4510" ht="20" customHeight="1" x14ac:dyDescent="0.15"/>
    <row r="4511" ht="20" customHeight="1" x14ac:dyDescent="0.15"/>
    <row r="4512" ht="20" customHeight="1" x14ac:dyDescent="0.15"/>
    <row r="4513" ht="20" customHeight="1" x14ac:dyDescent="0.15"/>
    <row r="4514" ht="20" customHeight="1" x14ac:dyDescent="0.15"/>
    <row r="4515" ht="20" customHeight="1" x14ac:dyDescent="0.15"/>
    <row r="4516" ht="20" customHeight="1" x14ac:dyDescent="0.15"/>
    <row r="4517" ht="20" customHeight="1" x14ac:dyDescent="0.15"/>
    <row r="4518" ht="20" customHeight="1" x14ac:dyDescent="0.15"/>
    <row r="4519" ht="20" customHeight="1" x14ac:dyDescent="0.15"/>
    <row r="4520" ht="20" customHeight="1" x14ac:dyDescent="0.15"/>
    <row r="4521" ht="20" customHeight="1" x14ac:dyDescent="0.15"/>
    <row r="4522" ht="20" customHeight="1" x14ac:dyDescent="0.15"/>
    <row r="4523" ht="20" customHeight="1" x14ac:dyDescent="0.15"/>
    <row r="4524" ht="20" customHeight="1" x14ac:dyDescent="0.15"/>
    <row r="4525" ht="20" customHeight="1" x14ac:dyDescent="0.15"/>
    <row r="4526" ht="20" customHeight="1" x14ac:dyDescent="0.15"/>
    <row r="4527" ht="20" customHeight="1" x14ac:dyDescent="0.15"/>
    <row r="4528" ht="20" customHeight="1" x14ac:dyDescent="0.15"/>
    <row r="4529" ht="20" customHeight="1" x14ac:dyDescent="0.15"/>
    <row r="4530" ht="20" customHeight="1" x14ac:dyDescent="0.15"/>
    <row r="4531" ht="20" customHeight="1" x14ac:dyDescent="0.15"/>
    <row r="4532" ht="20" customHeight="1" x14ac:dyDescent="0.15"/>
    <row r="4533" ht="20" customHeight="1" x14ac:dyDescent="0.15"/>
    <row r="4534" ht="20" customHeight="1" x14ac:dyDescent="0.15"/>
    <row r="4535" ht="20" customHeight="1" x14ac:dyDescent="0.15"/>
    <row r="4536" ht="20" customHeight="1" x14ac:dyDescent="0.15"/>
    <row r="4537" ht="20" customHeight="1" x14ac:dyDescent="0.15"/>
    <row r="4538" ht="20" customHeight="1" x14ac:dyDescent="0.15"/>
    <row r="4539" ht="20" customHeight="1" x14ac:dyDescent="0.15"/>
    <row r="4540" ht="20" customHeight="1" x14ac:dyDescent="0.15"/>
    <row r="4541" ht="20" customHeight="1" x14ac:dyDescent="0.15"/>
    <row r="4542" ht="20" customHeight="1" x14ac:dyDescent="0.15"/>
    <row r="4543" ht="20" customHeight="1" x14ac:dyDescent="0.15"/>
    <row r="4544" ht="20" customHeight="1" x14ac:dyDescent="0.15"/>
    <row r="4545" ht="20" customHeight="1" x14ac:dyDescent="0.15"/>
    <row r="4546" ht="20" customHeight="1" x14ac:dyDescent="0.15"/>
    <row r="4547" ht="20" customHeight="1" x14ac:dyDescent="0.15"/>
    <row r="4548" ht="20" customHeight="1" x14ac:dyDescent="0.15"/>
    <row r="4549" ht="20" customHeight="1" x14ac:dyDescent="0.15"/>
    <row r="4550" ht="20" customHeight="1" x14ac:dyDescent="0.15"/>
    <row r="4551" ht="20" customHeight="1" x14ac:dyDescent="0.15"/>
    <row r="4552" ht="20" customHeight="1" x14ac:dyDescent="0.15"/>
    <row r="4553" ht="20" customHeight="1" x14ac:dyDescent="0.15"/>
    <row r="4554" ht="20" customHeight="1" x14ac:dyDescent="0.15"/>
    <row r="4555" ht="20" customHeight="1" x14ac:dyDescent="0.15"/>
    <row r="4556" ht="20" customHeight="1" x14ac:dyDescent="0.15"/>
    <row r="4557" ht="20" customHeight="1" x14ac:dyDescent="0.15"/>
    <row r="4558" ht="20" customHeight="1" x14ac:dyDescent="0.15"/>
    <row r="4559" ht="20" customHeight="1" x14ac:dyDescent="0.15"/>
    <row r="4560" ht="20" customHeight="1" x14ac:dyDescent="0.15"/>
    <row r="4561" ht="20" customHeight="1" x14ac:dyDescent="0.15"/>
    <row r="4562" ht="20" customHeight="1" x14ac:dyDescent="0.15"/>
    <row r="4563" ht="20" customHeight="1" x14ac:dyDescent="0.15"/>
    <row r="4564" ht="20" customHeight="1" x14ac:dyDescent="0.15"/>
    <row r="4565" ht="20" customHeight="1" x14ac:dyDescent="0.15"/>
    <row r="4566" ht="20" customHeight="1" x14ac:dyDescent="0.15"/>
    <row r="4567" ht="20" customHeight="1" x14ac:dyDescent="0.15"/>
    <row r="4568" ht="20" customHeight="1" x14ac:dyDescent="0.15"/>
    <row r="4569" ht="20" customHeight="1" x14ac:dyDescent="0.15"/>
    <row r="4570" ht="20" customHeight="1" x14ac:dyDescent="0.15"/>
    <row r="4571" ht="20" customHeight="1" x14ac:dyDescent="0.15"/>
    <row r="4572" ht="20" customHeight="1" x14ac:dyDescent="0.15"/>
    <row r="4573" ht="20" customHeight="1" x14ac:dyDescent="0.15"/>
    <row r="4574" ht="20" customHeight="1" x14ac:dyDescent="0.15"/>
    <row r="4575" ht="20" customHeight="1" x14ac:dyDescent="0.15"/>
    <row r="4576" ht="20" customHeight="1" x14ac:dyDescent="0.15"/>
    <row r="4577" ht="20" customHeight="1" x14ac:dyDescent="0.15"/>
    <row r="4578" ht="20" customHeight="1" x14ac:dyDescent="0.15"/>
    <row r="4579" ht="20" customHeight="1" x14ac:dyDescent="0.15"/>
    <row r="4580" ht="20" customHeight="1" x14ac:dyDescent="0.15"/>
    <row r="4581" ht="20" customHeight="1" x14ac:dyDescent="0.15"/>
    <row r="4582" ht="20" customHeight="1" x14ac:dyDescent="0.15"/>
    <row r="4583" ht="20" customHeight="1" x14ac:dyDescent="0.15"/>
    <row r="4584" ht="20" customHeight="1" x14ac:dyDescent="0.15"/>
    <row r="4585" ht="20" customHeight="1" x14ac:dyDescent="0.15"/>
    <row r="4586" ht="20" customHeight="1" x14ac:dyDescent="0.15"/>
    <row r="4587" ht="20" customHeight="1" x14ac:dyDescent="0.15"/>
    <row r="4588" ht="20" customHeight="1" x14ac:dyDescent="0.15"/>
    <row r="4589" ht="20" customHeight="1" x14ac:dyDescent="0.15"/>
    <row r="4590" ht="20" customHeight="1" x14ac:dyDescent="0.15"/>
    <row r="4591" ht="20" customHeight="1" x14ac:dyDescent="0.15"/>
    <row r="4592" ht="20" customHeight="1" x14ac:dyDescent="0.15"/>
    <row r="4593" ht="20" customHeight="1" x14ac:dyDescent="0.15"/>
    <row r="4594" ht="20" customHeight="1" x14ac:dyDescent="0.15"/>
    <row r="4595" ht="20" customHeight="1" x14ac:dyDescent="0.15"/>
    <row r="4596" ht="20" customHeight="1" x14ac:dyDescent="0.15"/>
    <row r="4597" ht="20" customHeight="1" x14ac:dyDescent="0.15"/>
    <row r="4598" ht="20" customHeight="1" x14ac:dyDescent="0.15"/>
    <row r="4599" ht="20" customHeight="1" x14ac:dyDescent="0.15"/>
    <row r="4600" ht="20" customHeight="1" x14ac:dyDescent="0.15"/>
    <row r="4601" ht="20" customHeight="1" x14ac:dyDescent="0.15"/>
    <row r="4602" ht="20" customHeight="1" x14ac:dyDescent="0.15"/>
    <row r="4603" ht="20" customHeight="1" x14ac:dyDescent="0.15"/>
    <row r="4604" ht="20" customHeight="1" x14ac:dyDescent="0.15"/>
    <row r="4605" ht="20" customHeight="1" x14ac:dyDescent="0.15"/>
    <row r="4606" ht="20" customHeight="1" x14ac:dyDescent="0.15"/>
    <row r="4607" ht="20" customHeight="1" x14ac:dyDescent="0.15"/>
    <row r="4608" ht="20" customHeight="1" x14ac:dyDescent="0.15"/>
    <row r="4609" ht="20" customHeight="1" x14ac:dyDescent="0.15"/>
    <row r="4610" ht="20" customHeight="1" x14ac:dyDescent="0.15"/>
    <row r="4611" ht="20" customHeight="1" x14ac:dyDescent="0.15"/>
    <row r="4612" ht="20" customHeight="1" x14ac:dyDescent="0.15"/>
    <row r="4613" ht="20" customHeight="1" x14ac:dyDescent="0.15"/>
    <row r="4614" ht="20" customHeight="1" x14ac:dyDescent="0.15"/>
    <row r="4615" ht="20" customHeight="1" x14ac:dyDescent="0.15"/>
    <row r="4616" ht="20" customHeight="1" x14ac:dyDescent="0.15"/>
    <row r="4617" ht="20" customHeight="1" x14ac:dyDescent="0.15"/>
    <row r="4618" ht="20" customHeight="1" x14ac:dyDescent="0.15"/>
    <row r="4619" ht="20" customHeight="1" x14ac:dyDescent="0.15"/>
    <row r="4620" ht="20" customHeight="1" x14ac:dyDescent="0.15"/>
    <row r="4621" ht="20" customHeight="1" x14ac:dyDescent="0.15"/>
    <row r="4622" ht="20" customHeight="1" x14ac:dyDescent="0.15"/>
    <row r="4623" ht="20" customHeight="1" x14ac:dyDescent="0.15"/>
    <row r="4624" ht="20" customHeight="1" x14ac:dyDescent="0.15"/>
    <row r="4625" ht="20" customHeight="1" x14ac:dyDescent="0.15"/>
    <row r="4626" ht="20" customHeight="1" x14ac:dyDescent="0.15"/>
    <row r="4627" ht="20" customHeight="1" x14ac:dyDescent="0.15"/>
    <row r="4628" ht="20" customHeight="1" x14ac:dyDescent="0.15"/>
    <row r="4629" ht="20" customHeight="1" x14ac:dyDescent="0.15"/>
    <row r="4630" ht="20" customHeight="1" x14ac:dyDescent="0.15"/>
    <row r="4631" ht="20" customHeight="1" x14ac:dyDescent="0.15"/>
    <row r="4632" ht="20" customHeight="1" x14ac:dyDescent="0.15"/>
    <row r="4633" ht="20" customHeight="1" x14ac:dyDescent="0.15"/>
    <row r="4634" ht="20" customHeight="1" x14ac:dyDescent="0.15"/>
    <row r="4635" ht="20" customHeight="1" x14ac:dyDescent="0.15"/>
    <row r="4636" ht="20" customHeight="1" x14ac:dyDescent="0.15"/>
    <row r="4637" ht="20" customHeight="1" x14ac:dyDescent="0.15"/>
    <row r="4638" ht="20" customHeight="1" x14ac:dyDescent="0.15"/>
    <row r="4639" ht="20" customHeight="1" x14ac:dyDescent="0.15"/>
    <row r="4640" ht="20" customHeight="1" x14ac:dyDescent="0.15"/>
    <row r="4641" ht="20" customHeight="1" x14ac:dyDescent="0.15"/>
    <row r="4642" ht="20" customHeight="1" x14ac:dyDescent="0.15"/>
    <row r="4643" ht="20" customHeight="1" x14ac:dyDescent="0.15"/>
    <row r="4644" ht="20" customHeight="1" x14ac:dyDescent="0.15"/>
    <row r="4645" ht="20" customHeight="1" x14ac:dyDescent="0.15"/>
    <row r="4646" ht="20" customHeight="1" x14ac:dyDescent="0.15"/>
    <row r="4647" ht="20" customHeight="1" x14ac:dyDescent="0.15"/>
    <row r="4648" ht="20" customHeight="1" x14ac:dyDescent="0.15"/>
    <row r="4649" ht="20" customHeight="1" x14ac:dyDescent="0.15"/>
    <row r="4650" ht="20" customHeight="1" x14ac:dyDescent="0.15"/>
    <row r="4651" ht="20" customHeight="1" x14ac:dyDescent="0.15"/>
    <row r="4652" ht="20" customHeight="1" x14ac:dyDescent="0.15"/>
    <row r="4653" ht="20" customHeight="1" x14ac:dyDescent="0.15"/>
    <row r="4654" ht="20" customHeight="1" x14ac:dyDescent="0.15"/>
    <row r="4655" ht="20" customHeight="1" x14ac:dyDescent="0.15"/>
    <row r="4656" ht="20" customHeight="1" x14ac:dyDescent="0.15"/>
    <row r="4657" ht="20" customHeight="1" x14ac:dyDescent="0.15"/>
    <row r="4658" ht="20" customHeight="1" x14ac:dyDescent="0.15"/>
    <row r="4659" ht="20" customHeight="1" x14ac:dyDescent="0.15"/>
    <row r="4660" ht="20" customHeight="1" x14ac:dyDescent="0.15"/>
    <row r="4661" ht="20" customHeight="1" x14ac:dyDescent="0.15"/>
    <row r="4662" ht="20" customHeight="1" x14ac:dyDescent="0.15"/>
    <row r="4663" ht="20" customHeight="1" x14ac:dyDescent="0.15"/>
    <row r="4664" ht="20" customHeight="1" x14ac:dyDescent="0.15"/>
    <row r="4665" ht="20" customHeight="1" x14ac:dyDescent="0.15"/>
    <row r="4666" ht="20" customHeight="1" x14ac:dyDescent="0.15"/>
    <row r="4667" ht="20" customHeight="1" x14ac:dyDescent="0.15"/>
    <row r="4668" ht="20" customHeight="1" x14ac:dyDescent="0.15"/>
    <row r="4669" ht="20" customHeight="1" x14ac:dyDescent="0.15"/>
    <row r="4670" ht="20" customHeight="1" x14ac:dyDescent="0.15"/>
    <row r="4671" ht="20" customHeight="1" x14ac:dyDescent="0.15"/>
    <row r="4672" ht="20" customHeight="1" x14ac:dyDescent="0.15"/>
    <row r="4673" ht="20" customHeight="1" x14ac:dyDescent="0.15"/>
    <row r="4674" ht="20" customHeight="1" x14ac:dyDescent="0.15"/>
    <row r="4675" ht="20" customHeight="1" x14ac:dyDescent="0.15"/>
    <row r="4676" ht="20" customHeight="1" x14ac:dyDescent="0.15"/>
    <row r="4677" ht="20" customHeight="1" x14ac:dyDescent="0.15"/>
    <row r="4678" ht="20" customHeight="1" x14ac:dyDescent="0.15"/>
    <row r="4679" ht="20" customHeight="1" x14ac:dyDescent="0.15"/>
    <row r="4680" ht="20" customHeight="1" x14ac:dyDescent="0.15"/>
    <row r="4681" ht="20" customHeight="1" x14ac:dyDescent="0.15"/>
    <row r="4682" ht="20" customHeight="1" x14ac:dyDescent="0.15"/>
    <row r="4683" ht="20" customHeight="1" x14ac:dyDescent="0.15"/>
    <row r="4684" ht="20" customHeight="1" x14ac:dyDescent="0.15"/>
    <row r="4685" ht="20" customHeight="1" x14ac:dyDescent="0.15"/>
    <row r="4686" ht="20" customHeight="1" x14ac:dyDescent="0.15"/>
    <row r="4687" ht="20" customHeight="1" x14ac:dyDescent="0.15"/>
    <row r="4688" ht="20" customHeight="1" x14ac:dyDescent="0.15"/>
    <row r="4689" ht="20" customHeight="1" x14ac:dyDescent="0.15"/>
    <row r="4690" ht="20" customHeight="1" x14ac:dyDescent="0.15"/>
    <row r="4691" ht="20" customHeight="1" x14ac:dyDescent="0.15"/>
    <row r="4692" ht="20" customHeight="1" x14ac:dyDescent="0.15"/>
    <row r="4693" ht="20" customHeight="1" x14ac:dyDescent="0.15"/>
    <row r="4694" ht="20" customHeight="1" x14ac:dyDescent="0.15"/>
    <row r="4695" ht="20" customHeight="1" x14ac:dyDescent="0.15"/>
    <row r="4696" ht="20" customHeight="1" x14ac:dyDescent="0.15"/>
    <row r="4697" ht="20" customHeight="1" x14ac:dyDescent="0.15"/>
    <row r="4698" ht="20" customHeight="1" x14ac:dyDescent="0.15"/>
    <row r="4699" ht="20" customHeight="1" x14ac:dyDescent="0.15"/>
    <row r="4700" ht="20" customHeight="1" x14ac:dyDescent="0.15"/>
    <row r="4701" ht="20" customHeight="1" x14ac:dyDescent="0.15"/>
    <row r="4702" ht="20" customHeight="1" x14ac:dyDescent="0.15"/>
    <row r="4703" ht="20" customHeight="1" x14ac:dyDescent="0.15"/>
    <row r="4704" ht="20" customHeight="1" x14ac:dyDescent="0.15"/>
    <row r="4705" ht="20" customHeight="1" x14ac:dyDescent="0.15"/>
    <row r="4706" ht="20" customHeight="1" x14ac:dyDescent="0.15"/>
    <row r="4707" ht="20" customHeight="1" x14ac:dyDescent="0.15"/>
    <row r="4708" ht="20" customHeight="1" x14ac:dyDescent="0.15"/>
    <row r="4709" ht="20" customHeight="1" x14ac:dyDescent="0.15"/>
    <row r="4710" ht="20" customHeight="1" x14ac:dyDescent="0.15"/>
    <row r="4711" ht="20" customHeight="1" x14ac:dyDescent="0.15"/>
    <row r="4712" ht="20" customHeight="1" x14ac:dyDescent="0.15"/>
    <row r="4713" ht="20" customHeight="1" x14ac:dyDescent="0.15"/>
    <row r="4714" ht="20" customHeight="1" x14ac:dyDescent="0.15"/>
    <row r="4715" ht="20" customHeight="1" x14ac:dyDescent="0.15"/>
    <row r="4716" ht="20" customHeight="1" x14ac:dyDescent="0.15"/>
    <row r="4717" ht="20" customHeight="1" x14ac:dyDescent="0.15"/>
    <row r="4718" ht="20" customHeight="1" x14ac:dyDescent="0.15"/>
    <row r="4719" ht="20" customHeight="1" x14ac:dyDescent="0.15"/>
    <row r="4720" ht="20" customHeight="1" x14ac:dyDescent="0.15"/>
    <row r="4721" ht="20" customHeight="1" x14ac:dyDescent="0.15"/>
    <row r="4722" ht="20" customHeight="1" x14ac:dyDescent="0.15"/>
    <row r="4723" ht="20" customHeight="1" x14ac:dyDescent="0.15"/>
    <row r="4724" ht="20" customHeight="1" x14ac:dyDescent="0.15"/>
    <row r="4725" ht="20" customHeight="1" x14ac:dyDescent="0.15"/>
    <row r="4726" ht="20" customHeight="1" x14ac:dyDescent="0.15"/>
    <row r="4727" ht="20" customHeight="1" x14ac:dyDescent="0.15"/>
    <row r="4728" ht="20" customHeight="1" x14ac:dyDescent="0.15"/>
    <row r="4729" ht="20" customHeight="1" x14ac:dyDescent="0.15"/>
    <row r="4730" ht="20" customHeight="1" x14ac:dyDescent="0.15"/>
    <row r="4731" ht="20" customHeight="1" x14ac:dyDescent="0.15"/>
    <row r="4732" ht="20" customHeight="1" x14ac:dyDescent="0.15"/>
    <row r="4733" ht="20" customHeight="1" x14ac:dyDescent="0.15"/>
    <row r="4734" ht="20" customHeight="1" x14ac:dyDescent="0.15"/>
    <row r="4735" ht="20" customHeight="1" x14ac:dyDescent="0.15"/>
    <row r="4736" ht="20" customHeight="1" x14ac:dyDescent="0.15"/>
    <row r="4737" ht="20" customHeight="1" x14ac:dyDescent="0.15"/>
    <row r="4738" ht="20" customHeight="1" x14ac:dyDescent="0.15"/>
    <row r="4739" ht="20" customHeight="1" x14ac:dyDescent="0.15"/>
    <row r="4740" ht="20" customHeight="1" x14ac:dyDescent="0.15"/>
    <row r="4741" ht="20" customHeight="1" x14ac:dyDescent="0.15"/>
    <row r="4742" ht="20" customHeight="1" x14ac:dyDescent="0.15"/>
    <row r="4743" ht="20" customHeight="1" x14ac:dyDescent="0.15"/>
    <row r="4744" ht="20" customHeight="1" x14ac:dyDescent="0.15"/>
    <row r="4745" ht="20" customHeight="1" x14ac:dyDescent="0.15"/>
    <row r="4746" ht="20" customHeight="1" x14ac:dyDescent="0.15"/>
    <row r="4747" ht="20" customHeight="1" x14ac:dyDescent="0.15"/>
    <row r="4748" ht="20" customHeight="1" x14ac:dyDescent="0.15"/>
    <row r="4749" ht="20" customHeight="1" x14ac:dyDescent="0.15"/>
    <row r="4750" ht="20" customHeight="1" x14ac:dyDescent="0.15"/>
    <row r="4751" ht="20" customHeight="1" x14ac:dyDescent="0.15"/>
    <row r="4752" ht="20" customHeight="1" x14ac:dyDescent="0.15"/>
    <row r="4753" ht="20" customHeight="1" x14ac:dyDescent="0.15"/>
    <row r="4754" ht="20" customHeight="1" x14ac:dyDescent="0.15"/>
    <row r="4755" ht="20" customHeight="1" x14ac:dyDescent="0.15"/>
    <row r="4756" ht="20" customHeight="1" x14ac:dyDescent="0.15"/>
    <row r="4757" ht="20" customHeight="1" x14ac:dyDescent="0.15"/>
    <row r="4758" ht="20" customHeight="1" x14ac:dyDescent="0.15"/>
    <row r="4759" ht="20" customHeight="1" x14ac:dyDescent="0.15"/>
    <row r="4760" ht="20" customHeight="1" x14ac:dyDescent="0.15"/>
    <row r="4761" ht="20" customHeight="1" x14ac:dyDescent="0.15"/>
    <row r="4762" ht="20" customHeight="1" x14ac:dyDescent="0.15"/>
    <row r="4763" ht="20" customHeight="1" x14ac:dyDescent="0.15"/>
    <row r="4764" ht="20" customHeight="1" x14ac:dyDescent="0.15"/>
    <row r="4765" ht="20" customHeight="1" x14ac:dyDescent="0.15"/>
    <row r="4766" ht="20" customHeight="1" x14ac:dyDescent="0.15"/>
    <row r="4767" ht="20" customHeight="1" x14ac:dyDescent="0.15"/>
    <row r="4768" ht="20" customHeight="1" x14ac:dyDescent="0.15"/>
    <row r="4769" ht="20" customHeight="1" x14ac:dyDescent="0.15"/>
    <row r="4770" ht="20" customHeight="1" x14ac:dyDescent="0.15"/>
    <row r="4771" ht="20" customHeight="1" x14ac:dyDescent="0.15"/>
    <row r="4772" ht="20" customHeight="1" x14ac:dyDescent="0.15"/>
    <row r="4773" ht="20" customHeight="1" x14ac:dyDescent="0.15"/>
    <row r="4774" ht="20" customHeight="1" x14ac:dyDescent="0.15"/>
    <row r="4775" ht="20" customHeight="1" x14ac:dyDescent="0.15"/>
    <row r="4776" ht="20" customHeight="1" x14ac:dyDescent="0.15"/>
    <row r="4777" ht="20" customHeight="1" x14ac:dyDescent="0.15"/>
    <row r="4778" ht="20" customHeight="1" x14ac:dyDescent="0.15"/>
    <row r="4779" ht="20" customHeight="1" x14ac:dyDescent="0.15"/>
    <row r="4780" ht="20" customHeight="1" x14ac:dyDescent="0.15"/>
    <row r="4781" ht="20" customHeight="1" x14ac:dyDescent="0.15"/>
    <row r="4782" ht="20" customHeight="1" x14ac:dyDescent="0.15"/>
    <row r="4783" ht="20" customHeight="1" x14ac:dyDescent="0.15"/>
    <row r="4784" ht="20" customHeight="1" x14ac:dyDescent="0.15"/>
    <row r="4785" ht="20" customHeight="1" x14ac:dyDescent="0.15"/>
    <row r="4786" ht="20" customHeight="1" x14ac:dyDescent="0.15"/>
    <row r="4787" ht="20" customHeight="1" x14ac:dyDescent="0.15"/>
    <row r="4788" ht="20" customHeight="1" x14ac:dyDescent="0.15"/>
    <row r="4789" ht="20" customHeight="1" x14ac:dyDescent="0.15"/>
    <row r="4790" ht="20" customHeight="1" x14ac:dyDescent="0.15"/>
    <row r="4791" ht="20" customHeight="1" x14ac:dyDescent="0.15"/>
    <row r="4792" ht="20" customHeight="1" x14ac:dyDescent="0.15"/>
    <row r="4793" ht="20" customHeight="1" x14ac:dyDescent="0.15"/>
    <row r="4794" ht="20" customHeight="1" x14ac:dyDescent="0.15"/>
    <row r="4795" ht="20" customHeight="1" x14ac:dyDescent="0.15"/>
    <row r="4796" ht="20" customHeight="1" x14ac:dyDescent="0.15"/>
    <row r="4797" ht="20" customHeight="1" x14ac:dyDescent="0.15"/>
    <row r="4798" ht="20" customHeight="1" x14ac:dyDescent="0.15"/>
    <row r="4799" ht="20" customHeight="1" x14ac:dyDescent="0.15"/>
    <row r="4800" ht="20" customHeight="1" x14ac:dyDescent="0.15"/>
    <row r="4801" ht="20" customHeight="1" x14ac:dyDescent="0.15"/>
    <row r="4802" ht="20" customHeight="1" x14ac:dyDescent="0.15"/>
    <row r="4803" ht="20" customHeight="1" x14ac:dyDescent="0.15"/>
    <row r="4804" ht="20" customHeight="1" x14ac:dyDescent="0.15"/>
    <row r="4805" ht="20" customHeight="1" x14ac:dyDescent="0.15"/>
    <row r="4806" ht="20" customHeight="1" x14ac:dyDescent="0.15"/>
    <row r="4807" ht="20" customHeight="1" x14ac:dyDescent="0.15"/>
    <row r="4808" ht="20" customHeight="1" x14ac:dyDescent="0.15"/>
    <row r="4809" ht="20" customHeight="1" x14ac:dyDescent="0.15"/>
    <row r="4810" ht="20" customHeight="1" x14ac:dyDescent="0.15"/>
    <row r="4811" ht="20" customHeight="1" x14ac:dyDescent="0.15"/>
    <row r="4812" ht="20" customHeight="1" x14ac:dyDescent="0.15"/>
    <row r="4813" ht="20" customHeight="1" x14ac:dyDescent="0.15"/>
    <row r="4814" ht="20" customHeight="1" x14ac:dyDescent="0.15"/>
    <row r="4815" ht="20" customHeight="1" x14ac:dyDescent="0.15"/>
    <row r="4816" ht="20" customHeight="1" x14ac:dyDescent="0.15"/>
    <row r="4817" ht="20" customHeight="1" x14ac:dyDescent="0.15"/>
    <row r="4818" ht="20" customHeight="1" x14ac:dyDescent="0.15"/>
    <row r="4819" ht="20" customHeight="1" x14ac:dyDescent="0.15"/>
    <row r="4820" ht="20" customHeight="1" x14ac:dyDescent="0.15"/>
    <row r="4821" ht="20" customHeight="1" x14ac:dyDescent="0.15"/>
    <row r="4822" ht="20" customHeight="1" x14ac:dyDescent="0.15"/>
    <row r="4823" ht="20" customHeight="1" x14ac:dyDescent="0.15"/>
    <row r="4824" ht="20" customHeight="1" x14ac:dyDescent="0.15"/>
    <row r="4825" ht="20" customHeight="1" x14ac:dyDescent="0.15"/>
    <row r="4826" ht="20" customHeight="1" x14ac:dyDescent="0.15"/>
    <row r="4827" ht="20" customHeight="1" x14ac:dyDescent="0.15"/>
    <row r="4828" ht="20" customHeight="1" x14ac:dyDescent="0.15"/>
    <row r="4829" ht="20" customHeight="1" x14ac:dyDescent="0.15"/>
    <row r="4830" ht="20" customHeight="1" x14ac:dyDescent="0.15"/>
    <row r="4831" ht="20" customHeight="1" x14ac:dyDescent="0.15"/>
    <row r="4832" ht="20" customHeight="1" x14ac:dyDescent="0.15"/>
    <row r="4833" ht="20" customHeight="1" x14ac:dyDescent="0.15"/>
    <row r="4834" ht="20" customHeight="1" x14ac:dyDescent="0.15"/>
    <row r="4835" ht="20" customHeight="1" x14ac:dyDescent="0.15"/>
    <row r="4836" ht="20" customHeight="1" x14ac:dyDescent="0.15"/>
    <row r="4837" ht="20" customHeight="1" x14ac:dyDescent="0.15"/>
    <row r="4838" ht="20" customHeight="1" x14ac:dyDescent="0.15"/>
    <row r="4839" ht="20" customHeight="1" x14ac:dyDescent="0.15"/>
    <row r="4840" ht="20" customHeight="1" x14ac:dyDescent="0.15"/>
    <row r="4841" ht="20" customHeight="1" x14ac:dyDescent="0.15"/>
    <row r="4842" ht="20" customHeight="1" x14ac:dyDescent="0.15"/>
    <row r="4843" ht="20" customHeight="1" x14ac:dyDescent="0.15"/>
    <row r="4844" ht="20" customHeight="1" x14ac:dyDescent="0.15"/>
    <row r="4845" ht="20" customHeight="1" x14ac:dyDescent="0.15"/>
    <row r="4846" ht="20" customHeight="1" x14ac:dyDescent="0.15"/>
    <row r="4847" ht="20" customHeight="1" x14ac:dyDescent="0.15"/>
    <row r="4848" ht="20" customHeight="1" x14ac:dyDescent="0.15"/>
    <row r="4849" ht="20" customHeight="1" x14ac:dyDescent="0.15"/>
    <row r="4850" ht="20" customHeight="1" x14ac:dyDescent="0.15"/>
    <row r="4851" ht="20" customHeight="1" x14ac:dyDescent="0.15"/>
    <row r="4852" ht="20" customHeight="1" x14ac:dyDescent="0.15"/>
    <row r="4853" ht="20" customHeight="1" x14ac:dyDescent="0.15"/>
    <row r="4854" ht="20" customHeight="1" x14ac:dyDescent="0.15"/>
    <row r="4855" ht="20" customHeight="1" x14ac:dyDescent="0.15"/>
    <row r="4856" ht="20" customHeight="1" x14ac:dyDescent="0.15"/>
    <row r="4857" ht="20" customHeight="1" x14ac:dyDescent="0.15"/>
    <row r="4858" ht="20" customHeight="1" x14ac:dyDescent="0.15"/>
    <row r="4859" ht="20" customHeight="1" x14ac:dyDescent="0.15"/>
    <row r="4860" ht="20" customHeight="1" x14ac:dyDescent="0.15"/>
    <row r="4861" ht="20" customHeight="1" x14ac:dyDescent="0.15"/>
    <row r="4862" ht="20" customHeight="1" x14ac:dyDescent="0.15"/>
    <row r="4863" ht="20" customHeight="1" x14ac:dyDescent="0.15"/>
    <row r="4864" ht="20" customHeight="1" x14ac:dyDescent="0.15"/>
    <row r="4865" ht="20" customHeight="1" x14ac:dyDescent="0.15"/>
    <row r="4866" ht="20" customHeight="1" x14ac:dyDescent="0.15"/>
    <row r="4867" ht="20" customHeight="1" x14ac:dyDescent="0.15"/>
    <row r="4868" ht="20" customHeight="1" x14ac:dyDescent="0.15"/>
    <row r="4869" ht="20" customHeight="1" x14ac:dyDescent="0.15"/>
    <row r="4870" ht="20" customHeight="1" x14ac:dyDescent="0.15"/>
    <row r="4871" ht="20" customHeight="1" x14ac:dyDescent="0.15"/>
    <row r="4872" ht="20" customHeight="1" x14ac:dyDescent="0.15"/>
    <row r="4873" ht="20" customHeight="1" x14ac:dyDescent="0.15"/>
    <row r="4874" ht="20" customHeight="1" x14ac:dyDescent="0.15"/>
    <row r="4875" ht="20" customHeight="1" x14ac:dyDescent="0.15"/>
    <row r="4876" ht="20" customHeight="1" x14ac:dyDescent="0.15"/>
    <row r="4877" ht="20" customHeight="1" x14ac:dyDescent="0.15"/>
    <row r="4878" ht="20" customHeight="1" x14ac:dyDescent="0.15"/>
    <row r="4879" ht="20" customHeight="1" x14ac:dyDescent="0.15"/>
    <row r="4880" ht="20" customHeight="1" x14ac:dyDescent="0.15"/>
    <row r="4881" ht="20" customHeight="1" x14ac:dyDescent="0.15"/>
    <row r="4882" ht="20" customHeight="1" x14ac:dyDescent="0.15"/>
    <row r="4883" ht="20" customHeight="1" x14ac:dyDescent="0.15"/>
    <row r="4884" ht="20" customHeight="1" x14ac:dyDescent="0.15"/>
    <row r="4885" ht="20" customHeight="1" x14ac:dyDescent="0.15"/>
    <row r="4886" ht="20" customHeight="1" x14ac:dyDescent="0.15"/>
    <row r="4887" ht="20" customHeight="1" x14ac:dyDescent="0.15"/>
    <row r="4888" ht="20" customHeight="1" x14ac:dyDescent="0.15"/>
    <row r="4889" ht="20" customHeight="1" x14ac:dyDescent="0.15"/>
    <row r="4890" ht="20" customHeight="1" x14ac:dyDescent="0.15"/>
    <row r="4891" ht="20" customHeight="1" x14ac:dyDescent="0.15"/>
    <row r="4892" ht="20" customHeight="1" x14ac:dyDescent="0.15"/>
    <row r="4893" ht="20" customHeight="1" x14ac:dyDescent="0.15"/>
    <row r="4894" ht="20" customHeight="1" x14ac:dyDescent="0.15"/>
    <row r="4895" ht="20" customHeight="1" x14ac:dyDescent="0.15"/>
    <row r="4896" ht="20" customHeight="1" x14ac:dyDescent="0.15"/>
    <row r="4897" ht="20" customHeight="1" x14ac:dyDescent="0.15"/>
    <row r="4898" ht="20" customHeight="1" x14ac:dyDescent="0.15"/>
    <row r="4899" ht="20" customHeight="1" x14ac:dyDescent="0.15"/>
    <row r="4900" ht="20" customHeight="1" x14ac:dyDescent="0.15"/>
    <row r="4901" ht="20" customHeight="1" x14ac:dyDescent="0.15"/>
    <row r="4902" ht="20" customHeight="1" x14ac:dyDescent="0.15"/>
    <row r="4903" ht="20" customHeight="1" x14ac:dyDescent="0.15"/>
    <row r="4904" ht="20" customHeight="1" x14ac:dyDescent="0.15"/>
    <row r="4905" ht="20" customHeight="1" x14ac:dyDescent="0.15"/>
    <row r="4906" ht="20" customHeight="1" x14ac:dyDescent="0.15"/>
    <row r="4907" ht="20" customHeight="1" x14ac:dyDescent="0.15"/>
    <row r="4908" ht="20" customHeight="1" x14ac:dyDescent="0.15"/>
    <row r="4909" ht="20" customHeight="1" x14ac:dyDescent="0.15"/>
    <row r="4910" ht="20" customHeight="1" x14ac:dyDescent="0.15"/>
    <row r="4911" ht="20" customHeight="1" x14ac:dyDescent="0.15"/>
    <row r="4912" ht="20" customHeight="1" x14ac:dyDescent="0.15"/>
    <row r="4913" ht="20" customHeight="1" x14ac:dyDescent="0.15"/>
    <row r="4914" ht="20" customHeight="1" x14ac:dyDescent="0.15"/>
    <row r="4915" ht="20" customHeight="1" x14ac:dyDescent="0.15"/>
    <row r="4916" ht="20" customHeight="1" x14ac:dyDescent="0.15"/>
    <row r="4917" ht="20" customHeight="1" x14ac:dyDescent="0.15"/>
    <row r="4918" ht="20" customHeight="1" x14ac:dyDescent="0.15"/>
    <row r="4919" ht="20" customHeight="1" x14ac:dyDescent="0.15"/>
    <row r="4920" ht="20" customHeight="1" x14ac:dyDescent="0.15"/>
    <row r="4921" ht="20" customHeight="1" x14ac:dyDescent="0.15"/>
    <row r="4922" ht="20" customHeight="1" x14ac:dyDescent="0.15"/>
    <row r="4923" ht="20" customHeight="1" x14ac:dyDescent="0.15"/>
    <row r="4924" ht="20" customHeight="1" x14ac:dyDescent="0.15"/>
    <row r="4925" ht="20" customHeight="1" x14ac:dyDescent="0.15"/>
    <row r="4926" ht="20" customHeight="1" x14ac:dyDescent="0.15"/>
    <row r="4927" ht="20" customHeight="1" x14ac:dyDescent="0.15"/>
    <row r="4928" ht="20" customHeight="1" x14ac:dyDescent="0.15"/>
    <row r="4929" ht="20" customHeight="1" x14ac:dyDescent="0.15"/>
    <row r="4930" ht="20" customHeight="1" x14ac:dyDescent="0.15"/>
    <row r="4931" ht="20" customHeight="1" x14ac:dyDescent="0.15"/>
    <row r="4932" ht="20" customHeight="1" x14ac:dyDescent="0.15"/>
    <row r="4933" ht="20" customHeight="1" x14ac:dyDescent="0.15"/>
    <row r="4934" ht="20" customHeight="1" x14ac:dyDescent="0.15"/>
    <row r="4935" ht="20" customHeight="1" x14ac:dyDescent="0.15"/>
    <row r="4936" ht="20" customHeight="1" x14ac:dyDescent="0.15"/>
    <row r="4937" ht="20" customHeight="1" x14ac:dyDescent="0.15"/>
    <row r="4938" ht="20" customHeight="1" x14ac:dyDescent="0.15"/>
    <row r="4939" ht="20" customHeight="1" x14ac:dyDescent="0.15"/>
    <row r="4940" ht="20" customHeight="1" x14ac:dyDescent="0.15"/>
    <row r="4941" ht="20" customHeight="1" x14ac:dyDescent="0.15"/>
    <row r="4942" ht="20" customHeight="1" x14ac:dyDescent="0.15"/>
    <row r="4943" ht="20" customHeight="1" x14ac:dyDescent="0.15"/>
    <row r="4944" ht="20" customHeight="1" x14ac:dyDescent="0.15"/>
    <row r="4945" ht="20" customHeight="1" x14ac:dyDescent="0.15"/>
    <row r="4946" ht="20" customHeight="1" x14ac:dyDescent="0.15"/>
    <row r="4947" ht="20" customHeight="1" x14ac:dyDescent="0.15"/>
    <row r="4948" ht="20" customHeight="1" x14ac:dyDescent="0.15"/>
    <row r="4949" ht="20" customHeight="1" x14ac:dyDescent="0.15"/>
    <row r="4950" ht="20" customHeight="1" x14ac:dyDescent="0.15"/>
    <row r="4951" ht="20" customHeight="1" x14ac:dyDescent="0.15"/>
    <row r="4952" ht="20" customHeight="1" x14ac:dyDescent="0.15"/>
    <row r="4953" ht="20" customHeight="1" x14ac:dyDescent="0.15"/>
    <row r="4954" ht="20" customHeight="1" x14ac:dyDescent="0.15"/>
    <row r="4955" ht="20" customHeight="1" x14ac:dyDescent="0.15"/>
    <row r="4956" ht="20" customHeight="1" x14ac:dyDescent="0.15"/>
    <row r="4957" ht="20" customHeight="1" x14ac:dyDescent="0.15"/>
    <row r="4958" ht="20" customHeight="1" x14ac:dyDescent="0.15"/>
    <row r="4959" ht="20" customHeight="1" x14ac:dyDescent="0.15"/>
    <row r="4960" ht="20" customHeight="1" x14ac:dyDescent="0.15"/>
    <row r="4961" ht="20" customHeight="1" x14ac:dyDescent="0.15"/>
    <row r="4962" ht="20" customHeight="1" x14ac:dyDescent="0.15"/>
    <row r="4963" ht="20" customHeight="1" x14ac:dyDescent="0.15"/>
    <row r="4964" ht="20" customHeight="1" x14ac:dyDescent="0.15"/>
    <row r="4965" ht="20" customHeight="1" x14ac:dyDescent="0.15"/>
    <row r="4966" ht="20" customHeight="1" x14ac:dyDescent="0.15"/>
    <row r="4967" ht="20" customHeight="1" x14ac:dyDescent="0.15"/>
    <row r="4968" ht="20" customHeight="1" x14ac:dyDescent="0.15"/>
    <row r="4969" ht="20" customHeight="1" x14ac:dyDescent="0.15"/>
    <row r="4970" ht="20" customHeight="1" x14ac:dyDescent="0.15"/>
    <row r="4971" ht="20" customHeight="1" x14ac:dyDescent="0.15"/>
    <row r="4972" ht="20" customHeight="1" x14ac:dyDescent="0.15"/>
    <row r="4973" ht="20" customHeight="1" x14ac:dyDescent="0.15"/>
    <row r="4974" ht="20" customHeight="1" x14ac:dyDescent="0.15"/>
    <row r="4975" ht="20" customHeight="1" x14ac:dyDescent="0.15"/>
    <row r="4976" ht="20" customHeight="1" x14ac:dyDescent="0.15"/>
    <row r="4977" ht="20" customHeight="1" x14ac:dyDescent="0.15"/>
    <row r="4978" ht="20" customHeight="1" x14ac:dyDescent="0.15"/>
    <row r="4979" ht="20" customHeight="1" x14ac:dyDescent="0.15"/>
    <row r="4980" ht="20" customHeight="1" x14ac:dyDescent="0.15"/>
    <row r="4981" ht="20" customHeight="1" x14ac:dyDescent="0.15"/>
    <row r="4982" ht="20" customHeight="1" x14ac:dyDescent="0.15"/>
    <row r="4983" ht="20" customHeight="1" x14ac:dyDescent="0.15"/>
    <row r="4984" ht="20" customHeight="1" x14ac:dyDescent="0.15"/>
    <row r="4985" ht="20" customHeight="1" x14ac:dyDescent="0.15"/>
    <row r="4986" ht="20" customHeight="1" x14ac:dyDescent="0.15"/>
    <row r="4987" ht="20" customHeight="1" x14ac:dyDescent="0.15"/>
    <row r="4988" ht="20" customHeight="1" x14ac:dyDescent="0.15"/>
    <row r="4989" ht="20" customHeight="1" x14ac:dyDescent="0.15"/>
    <row r="4990" ht="20" customHeight="1" x14ac:dyDescent="0.15"/>
    <row r="4991" ht="20" customHeight="1" x14ac:dyDescent="0.15"/>
    <row r="4992" ht="20" customHeight="1" x14ac:dyDescent="0.15"/>
    <row r="4993" ht="20" customHeight="1" x14ac:dyDescent="0.15"/>
    <row r="4994" ht="20" customHeight="1" x14ac:dyDescent="0.15"/>
    <row r="4995" ht="20" customHeight="1" x14ac:dyDescent="0.15"/>
    <row r="4996" ht="20" customHeight="1" x14ac:dyDescent="0.15"/>
    <row r="4997" ht="20" customHeight="1" x14ac:dyDescent="0.15"/>
    <row r="4998" ht="20" customHeight="1" x14ac:dyDescent="0.15"/>
    <row r="4999" ht="20" customHeight="1" x14ac:dyDescent="0.15"/>
    <row r="5000" ht="20" customHeight="1" x14ac:dyDescent="0.15"/>
    <row r="5001" ht="20" customHeight="1" x14ac:dyDescent="0.15"/>
    <row r="5002" ht="20" customHeight="1" x14ac:dyDescent="0.15"/>
    <row r="5003" ht="20" customHeight="1" x14ac:dyDescent="0.15"/>
    <row r="5004" ht="20" customHeight="1" x14ac:dyDescent="0.15"/>
    <row r="5005" ht="20" customHeight="1" x14ac:dyDescent="0.15"/>
    <row r="5006" ht="20" customHeight="1" x14ac:dyDescent="0.15"/>
    <row r="5007" ht="20" customHeight="1" x14ac:dyDescent="0.15"/>
    <row r="5008" ht="20" customHeight="1" x14ac:dyDescent="0.15"/>
    <row r="5009" ht="20" customHeight="1" x14ac:dyDescent="0.15"/>
    <row r="5010" ht="20" customHeight="1" x14ac:dyDescent="0.15"/>
    <row r="5011" ht="20" customHeight="1" x14ac:dyDescent="0.15"/>
    <row r="5012" ht="20" customHeight="1" x14ac:dyDescent="0.15"/>
    <row r="5013" ht="20" customHeight="1" x14ac:dyDescent="0.15"/>
    <row r="5014" ht="20" customHeight="1" x14ac:dyDescent="0.15"/>
    <row r="5015" ht="20" customHeight="1" x14ac:dyDescent="0.15"/>
    <row r="5016" ht="20" customHeight="1" x14ac:dyDescent="0.15"/>
    <row r="5017" ht="20" customHeight="1" x14ac:dyDescent="0.15"/>
    <row r="5018" ht="20" customHeight="1" x14ac:dyDescent="0.15"/>
    <row r="5019" ht="20" customHeight="1" x14ac:dyDescent="0.15"/>
    <row r="5020" ht="20" customHeight="1" x14ac:dyDescent="0.15"/>
    <row r="5021" ht="20" customHeight="1" x14ac:dyDescent="0.15"/>
    <row r="5022" ht="20" customHeight="1" x14ac:dyDescent="0.15"/>
    <row r="5023" ht="20" customHeight="1" x14ac:dyDescent="0.15"/>
    <row r="5024" ht="20" customHeight="1" x14ac:dyDescent="0.15"/>
    <row r="5025" ht="20" customHeight="1" x14ac:dyDescent="0.15"/>
    <row r="5026" ht="20" customHeight="1" x14ac:dyDescent="0.15"/>
    <row r="5027" ht="20" customHeight="1" x14ac:dyDescent="0.15"/>
    <row r="5028" ht="20" customHeight="1" x14ac:dyDescent="0.15"/>
    <row r="5029" ht="20" customHeight="1" x14ac:dyDescent="0.15"/>
    <row r="5030" ht="20" customHeight="1" x14ac:dyDescent="0.15"/>
    <row r="5031" ht="20" customHeight="1" x14ac:dyDescent="0.15"/>
    <row r="5032" ht="20" customHeight="1" x14ac:dyDescent="0.15"/>
    <row r="5033" ht="20" customHeight="1" x14ac:dyDescent="0.15"/>
    <row r="5034" ht="20" customHeight="1" x14ac:dyDescent="0.15"/>
    <row r="5035" ht="20" customHeight="1" x14ac:dyDescent="0.15"/>
    <row r="5036" ht="20" customHeight="1" x14ac:dyDescent="0.15"/>
    <row r="5037" ht="20" customHeight="1" x14ac:dyDescent="0.15"/>
    <row r="5038" ht="20" customHeight="1" x14ac:dyDescent="0.15"/>
    <row r="5039" ht="20" customHeight="1" x14ac:dyDescent="0.15"/>
    <row r="5040" ht="20" customHeight="1" x14ac:dyDescent="0.15"/>
    <row r="5041" ht="20" customHeight="1" x14ac:dyDescent="0.15"/>
    <row r="5042" ht="20" customHeight="1" x14ac:dyDescent="0.15"/>
    <row r="5043" ht="20" customHeight="1" x14ac:dyDescent="0.15"/>
    <row r="5044" ht="20" customHeight="1" x14ac:dyDescent="0.15"/>
    <row r="5045" ht="20" customHeight="1" x14ac:dyDescent="0.15"/>
    <row r="5046" ht="20" customHeight="1" x14ac:dyDescent="0.15"/>
    <row r="5047" ht="20" customHeight="1" x14ac:dyDescent="0.15"/>
    <row r="5048" ht="20" customHeight="1" x14ac:dyDescent="0.15"/>
    <row r="5049" ht="20" customHeight="1" x14ac:dyDescent="0.15"/>
    <row r="5050" ht="20" customHeight="1" x14ac:dyDescent="0.15"/>
    <row r="5051" ht="20" customHeight="1" x14ac:dyDescent="0.15"/>
    <row r="5052" ht="20" customHeight="1" x14ac:dyDescent="0.15"/>
    <row r="5053" ht="20" customHeight="1" x14ac:dyDescent="0.15"/>
    <row r="5054" ht="20" customHeight="1" x14ac:dyDescent="0.15"/>
    <row r="5055" ht="20" customHeight="1" x14ac:dyDescent="0.15"/>
    <row r="5056" ht="20" customHeight="1" x14ac:dyDescent="0.15"/>
    <row r="5057" ht="20" customHeight="1" x14ac:dyDescent="0.15"/>
    <row r="5058" ht="20" customHeight="1" x14ac:dyDescent="0.15"/>
    <row r="5059" ht="20" customHeight="1" x14ac:dyDescent="0.15"/>
    <row r="5060" ht="20" customHeight="1" x14ac:dyDescent="0.15"/>
    <row r="5061" ht="20" customHeight="1" x14ac:dyDescent="0.15"/>
    <row r="5062" ht="20" customHeight="1" x14ac:dyDescent="0.15"/>
    <row r="5063" ht="20" customHeight="1" x14ac:dyDescent="0.15"/>
    <row r="5064" ht="20" customHeight="1" x14ac:dyDescent="0.15"/>
    <row r="5065" ht="20" customHeight="1" x14ac:dyDescent="0.15"/>
    <row r="5066" ht="20" customHeight="1" x14ac:dyDescent="0.15"/>
    <row r="5067" ht="20" customHeight="1" x14ac:dyDescent="0.15"/>
    <row r="5068" ht="20" customHeight="1" x14ac:dyDescent="0.15"/>
    <row r="5069" ht="20" customHeight="1" x14ac:dyDescent="0.15"/>
    <row r="5070" ht="20" customHeight="1" x14ac:dyDescent="0.15"/>
    <row r="5071" ht="20" customHeight="1" x14ac:dyDescent="0.15"/>
    <row r="5072" ht="20" customHeight="1" x14ac:dyDescent="0.15"/>
    <row r="5073" ht="20" customHeight="1" x14ac:dyDescent="0.15"/>
    <row r="5074" ht="20" customHeight="1" x14ac:dyDescent="0.15"/>
    <row r="5075" ht="20" customHeight="1" x14ac:dyDescent="0.15"/>
    <row r="5076" ht="20" customHeight="1" x14ac:dyDescent="0.15"/>
    <row r="5077" ht="20" customHeight="1" x14ac:dyDescent="0.15"/>
    <row r="5078" ht="20" customHeight="1" x14ac:dyDescent="0.15"/>
    <row r="5079" ht="20" customHeight="1" x14ac:dyDescent="0.15"/>
    <row r="5080" ht="20" customHeight="1" x14ac:dyDescent="0.15"/>
    <row r="5081" ht="20" customHeight="1" x14ac:dyDescent="0.15"/>
    <row r="5082" ht="20" customHeight="1" x14ac:dyDescent="0.15"/>
    <row r="5083" ht="20" customHeight="1" x14ac:dyDescent="0.15"/>
    <row r="5084" ht="20" customHeight="1" x14ac:dyDescent="0.15"/>
    <row r="5085" ht="20" customHeight="1" x14ac:dyDescent="0.15"/>
    <row r="5086" ht="20" customHeight="1" x14ac:dyDescent="0.15"/>
    <row r="5087" ht="20" customHeight="1" x14ac:dyDescent="0.15"/>
    <row r="5088" ht="20" customHeight="1" x14ac:dyDescent="0.15"/>
    <row r="5089" ht="20" customHeight="1" x14ac:dyDescent="0.15"/>
    <row r="5090" ht="20" customHeight="1" x14ac:dyDescent="0.15"/>
    <row r="5091" ht="20" customHeight="1" x14ac:dyDescent="0.15"/>
    <row r="5092" ht="20" customHeight="1" x14ac:dyDescent="0.15"/>
    <row r="5093" ht="20" customHeight="1" x14ac:dyDescent="0.15"/>
    <row r="5094" ht="20" customHeight="1" x14ac:dyDescent="0.15"/>
    <row r="5095" ht="20" customHeight="1" x14ac:dyDescent="0.15"/>
    <row r="5096" ht="20" customHeight="1" x14ac:dyDescent="0.15"/>
    <row r="5097" ht="20" customHeight="1" x14ac:dyDescent="0.15"/>
    <row r="5098" ht="20" customHeight="1" x14ac:dyDescent="0.15"/>
    <row r="5099" ht="20" customHeight="1" x14ac:dyDescent="0.15"/>
    <row r="5100" ht="20" customHeight="1" x14ac:dyDescent="0.15"/>
    <row r="5101" ht="20" customHeight="1" x14ac:dyDescent="0.15"/>
    <row r="5102" ht="20" customHeight="1" x14ac:dyDescent="0.15"/>
    <row r="5103" ht="20" customHeight="1" x14ac:dyDescent="0.15"/>
    <row r="5104" ht="20" customHeight="1" x14ac:dyDescent="0.15"/>
    <row r="5105" ht="20" customHeight="1" x14ac:dyDescent="0.15"/>
    <row r="5106" ht="20" customHeight="1" x14ac:dyDescent="0.15"/>
    <row r="5107" ht="20" customHeight="1" x14ac:dyDescent="0.15"/>
    <row r="5108" ht="20" customHeight="1" x14ac:dyDescent="0.15"/>
    <row r="5109" ht="20" customHeight="1" x14ac:dyDescent="0.15"/>
    <row r="5110" ht="20" customHeight="1" x14ac:dyDescent="0.15"/>
    <row r="5111" ht="20" customHeight="1" x14ac:dyDescent="0.15"/>
    <row r="5112" ht="20" customHeight="1" x14ac:dyDescent="0.15"/>
    <row r="5113" ht="20" customHeight="1" x14ac:dyDescent="0.15"/>
    <row r="5114" ht="20" customHeight="1" x14ac:dyDescent="0.15"/>
    <row r="5115" ht="20" customHeight="1" x14ac:dyDescent="0.15"/>
    <row r="5116" ht="20" customHeight="1" x14ac:dyDescent="0.15"/>
    <row r="5117" ht="20" customHeight="1" x14ac:dyDescent="0.15"/>
    <row r="5118" ht="20" customHeight="1" x14ac:dyDescent="0.15"/>
    <row r="5119" ht="20" customHeight="1" x14ac:dyDescent="0.15"/>
    <row r="5120" ht="20" customHeight="1" x14ac:dyDescent="0.15"/>
    <row r="5121" ht="20" customHeight="1" x14ac:dyDescent="0.15"/>
    <row r="5122" ht="20" customHeight="1" x14ac:dyDescent="0.15"/>
    <row r="5123" ht="20" customHeight="1" x14ac:dyDescent="0.15"/>
    <row r="5124" ht="20" customHeight="1" x14ac:dyDescent="0.15"/>
    <row r="5125" ht="20" customHeight="1" x14ac:dyDescent="0.15"/>
    <row r="5126" ht="20" customHeight="1" x14ac:dyDescent="0.15"/>
    <row r="5127" ht="20" customHeight="1" x14ac:dyDescent="0.15"/>
    <row r="5128" ht="20" customHeight="1" x14ac:dyDescent="0.15"/>
    <row r="5129" ht="20" customHeight="1" x14ac:dyDescent="0.15"/>
    <row r="5130" ht="20" customHeight="1" x14ac:dyDescent="0.15"/>
    <row r="5131" ht="20" customHeight="1" x14ac:dyDescent="0.15"/>
    <row r="5132" ht="20" customHeight="1" x14ac:dyDescent="0.15"/>
    <row r="5133" ht="20" customHeight="1" x14ac:dyDescent="0.15"/>
    <row r="5134" ht="20" customHeight="1" x14ac:dyDescent="0.15"/>
    <row r="5135" ht="20" customHeight="1" x14ac:dyDescent="0.15"/>
    <row r="5136" ht="20" customHeight="1" x14ac:dyDescent="0.15"/>
    <row r="5137" ht="20" customHeight="1" x14ac:dyDescent="0.15"/>
    <row r="5138" ht="20" customHeight="1" x14ac:dyDescent="0.15"/>
    <row r="5139" ht="20" customHeight="1" x14ac:dyDescent="0.15"/>
    <row r="5140" ht="20" customHeight="1" x14ac:dyDescent="0.15"/>
    <row r="5141" ht="20" customHeight="1" x14ac:dyDescent="0.15"/>
    <row r="5142" ht="20" customHeight="1" x14ac:dyDescent="0.15"/>
    <row r="5143" ht="20" customHeight="1" x14ac:dyDescent="0.15"/>
    <row r="5144" ht="20" customHeight="1" x14ac:dyDescent="0.15"/>
    <row r="5145" ht="20" customHeight="1" x14ac:dyDescent="0.15"/>
    <row r="5146" ht="20" customHeight="1" x14ac:dyDescent="0.15"/>
    <row r="5147" ht="20" customHeight="1" x14ac:dyDescent="0.15"/>
    <row r="5148" ht="20" customHeight="1" x14ac:dyDescent="0.15"/>
    <row r="5149" ht="20" customHeight="1" x14ac:dyDescent="0.15"/>
    <row r="5150" ht="20" customHeight="1" x14ac:dyDescent="0.15"/>
    <row r="5151" ht="20" customHeight="1" x14ac:dyDescent="0.15"/>
    <row r="5152" ht="20" customHeight="1" x14ac:dyDescent="0.15"/>
    <row r="5153" ht="20" customHeight="1" x14ac:dyDescent="0.15"/>
    <row r="5154" ht="20" customHeight="1" x14ac:dyDescent="0.15"/>
    <row r="5155" ht="20" customHeight="1" x14ac:dyDescent="0.15"/>
    <row r="5156" ht="20" customHeight="1" x14ac:dyDescent="0.15"/>
    <row r="5157" ht="20" customHeight="1" x14ac:dyDescent="0.15"/>
    <row r="5158" ht="20" customHeight="1" x14ac:dyDescent="0.15"/>
    <row r="5159" ht="20" customHeight="1" x14ac:dyDescent="0.15"/>
    <row r="5160" ht="20" customHeight="1" x14ac:dyDescent="0.15"/>
    <row r="5161" ht="20" customHeight="1" x14ac:dyDescent="0.15"/>
    <row r="5162" ht="20" customHeight="1" x14ac:dyDescent="0.15"/>
    <row r="5163" ht="20" customHeight="1" x14ac:dyDescent="0.15"/>
    <row r="5164" ht="20" customHeight="1" x14ac:dyDescent="0.15"/>
    <row r="5165" ht="20" customHeight="1" x14ac:dyDescent="0.15"/>
    <row r="5166" ht="20" customHeight="1" x14ac:dyDescent="0.15"/>
    <row r="5167" ht="20" customHeight="1" x14ac:dyDescent="0.15"/>
    <row r="5168" ht="20" customHeight="1" x14ac:dyDescent="0.15"/>
    <row r="5169" ht="20" customHeight="1" x14ac:dyDescent="0.15"/>
    <row r="5170" ht="20" customHeight="1" x14ac:dyDescent="0.15"/>
    <row r="5171" ht="20" customHeight="1" x14ac:dyDescent="0.15"/>
    <row r="5172" ht="20" customHeight="1" x14ac:dyDescent="0.15"/>
    <row r="5173" ht="20" customHeight="1" x14ac:dyDescent="0.15"/>
    <row r="5174" ht="20" customHeight="1" x14ac:dyDescent="0.15"/>
    <row r="5175" ht="20" customHeight="1" x14ac:dyDescent="0.15"/>
    <row r="5176" ht="20" customHeight="1" x14ac:dyDescent="0.15"/>
    <row r="5177" ht="20" customHeight="1" x14ac:dyDescent="0.15"/>
    <row r="5178" ht="20" customHeight="1" x14ac:dyDescent="0.15"/>
    <row r="5179" ht="20" customHeight="1" x14ac:dyDescent="0.15"/>
    <row r="5180" ht="20" customHeight="1" x14ac:dyDescent="0.15"/>
    <row r="5181" ht="20" customHeight="1" x14ac:dyDescent="0.15"/>
    <row r="5182" ht="20" customHeight="1" x14ac:dyDescent="0.15"/>
    <row r="5183" ht="20" customHeight="1" x14ac:dyDescent="0.15"/>
    <row r="5184" ht="20" customHeight="1" x14ac:dyDescent="0.15"/>
    <row r="5185" ht="20" customHeight="1" x14ac:dyDescent="0.15"/>
    <row r="5186" ht="20" customHeight="1" x14ac:dyDescent="0.15"/>
    <row r="5187" ht="20" customHeight="1" x14ac:dyDescent="0.15"/>
    <row r="5188" ht="20" customHeight="1" x14ac:dyDescent="0.15"/>
    <row r="5189" ht="20" customHeight="1" x14ac:dyDescent="0.15"/>
    <row r="5190" ht="20" customHeight="1" x14ac:dyDescent="0.15"/>
    <row r="5191" ht="20" customHeight="1" x14ac:dyDescent="0.15"/>
    <row r="5192" ht="20" customHeight="1" x14ac:dyDescent="0.15"/>
    <row r="5193" ht="20" customHeight="1" x14ac:dyDescent="0.15"/>
    <row r="5194" ht="20" customHeight="1" x14ac:dyDescent="0.15"/>
    <row r="5195" ht="20" customHeight="1" x14ac:dyDescent="0.15"/>
    <row r="5196" ht="20" customHeight="1" x14ac:dyDescent="0.15"/>
    <row r="5197" ht="20" customHeight="1" x14ac:dyDescent="0.15"/>
    <row r="5198" ht="20" customHeight="1" x14ac:dyDescent="0.15"/>
    <row r="5199" ht="20" customHeight="1" x14ac:dyDescent="0.15"/>
    <row r="5200" ht="20" customHeight="1" x14ac:dyDescent="0.15"/>
    <row r="5201" ht="20" customHeight="1" x14ac:dyDescent="0.15"/>
    <row r="5202" ht="20" customHeight="1" x14ac:dyDescent="0.15"/>
    <row r="5203" ht="20" customHeight="1" x14ac:dyDescent="0.15"/>
    <row r="5204" ht="20" customHeight="1" x14ac:dyDescent="0.15"/>
    <row r="5205" ht="20" customHeight="1" x14ac:dyDescent="0.15"/>
    <row r="5206" ht="20" customHeight="1" x14ac:dyDescent="0.15"/>
    <row r="5207" ht="20" customHeight="1" x14ac:dyDescent="0.15"/>
    <row r="5208" ht="20" customHeight="1" x14ac:dyDescent="0.15"/>
    <row r="5209" ht="20" customHeight="1" x14ac:dyDescent="0.15"/>
    <row r="5210" ht="20" customHeight="1" x14ac:dyDescent="0.15"/>
    <row r="5211" ht="20" customHeight="1" x14ac:dyDescent="0.15"/>
    <row r="5212" ht="20" customHeight="1" x14ac:dyDescent="0.15"/>
    <row r="5213" ht="20" customHeight="1" x14ac:dyDescent="0.15"/>
    <row r="5214" ht="20" customHeight="1" x14ac:dyDescent="0.15"/>
    <row r="5215" ht="20" customHeight="1" x14ac:dyDescent="0.15"/>
    <row r="5216" ht="20" customHeight="1" x14ac:dyDescent="0.15"/>
    <row r="5217" ht="20" customHeight="1" x14ac:dyDescent="0.15"/>
    <row r="5218" ht="20" customHeight="1" x14ac:dyDescent="0.15"/>
    <row r="5219" ht="20" customHeight="1" x14ac:dyDescent="0.15"/>
    <row r="5220" ht="20" customHeight="1" x14ac:dyDescent="0.15"/>
    <row r="5221" ht="20" customHeight="1" x14ac:dyDescent="0.15"/>
    <row r="5222" ht="20" customHeight="1" x14ac:dyDescent="0.15"/>
    <row r="5223" ht="20" customHeight="1" x14ac:dyDescent="0.15"/>
    <row r="5224" ht="20" customHeight="1" x14ac:dyDescent="0.15"/>
    <row r="5225" ht="20" customHeight="1" x14ac:dyDescent="0.15"/>
    <row r="5226" ht="20" customHeight="1" x14ac:dyDescent="0.15"/>
    <row r="5227" ht="20" customHeight="1" x14ac:dyDescent="0.15"/>
    <row r="5228" ht="20" customHeight="1" x14ac:dyDescent="0.15"/>
    <row r="5229" ht="20" customHeight="1" x14ac:dyDescent="0.15"/>
    <row r="5230" ht="20" customHeight="1" x14ac:dyDescent="0.15"/>
    <row r="5231" ht="20" customHeight="1" x14ac:dyDescent="0.15"/>
    <row r="5232" ht="20" customHeight="1" x14ac:dyDescent="0.15"/>
    <row r="5233" ht="20" customHeight="1" x14ac:dyDescent="0.15"/>
    <row r="5234" ht="20" customHeight="1" x14ac:dyDescent="0.15"/>
    <row r="5235" ht="20" customHeight="1" x14ac:dyDescent="0.15"/>
    <row r="5236" ht="20" customHeight="1" x14ac:dyDescent="0.15"/>
    <row r="5237" ht="20" customHeight="1" x14ac:dyDescent="0.15"/>
    <row r="5238" ht="20" customHeight="1" x14ac:dyDescent="0.15"/>
    <row r="5239" ht="20" customHeight="1" x14ac:dyDescent="0.15"/>
    <row r="5240" ht="20" customHeight="1" x14ac:dyDescent="0.15"/>
    <row r="5241" ht="20" customHeight="1" x14ac:dyDescent="0.15"/>
    <row r="5242" ht="20" customHeight="1" x14ac:dyDescent="0.15"/>
    <row r="5243" ht="20" customHeight="1" x14ac:dyDescent="0.15"/>
    <row r="5244" ht="20" customHeight="1" x14ac:dyDescent="0.15"/>
    <row r="5245" ht="20" customHeight="1" x14ac:dyDescent="0.15"/>
    <row r="5246" ht="20" customHeight="1" x14ac:dyDescent="0.15"/>
    <row r="5247" ht="20" customHeight="1" x14ac:dyDescent="0.15"/>
    <row r="5248" ht="20" customHeight="1" x14ac:dyDescent="0.15"/>
    <row r="5249" ht="20" customHeight="1" x14ac:dyDescent="0.15"/>
    <row r="5250" ht="20" customHeight="1" x14ac:dyDescent="0.15"/>
    <row r="5251" ht="20" customHeight="1" x14ac:dyDescent="0.15"/>
    <row r="5252" ht="20" customHeight="1" x14ac:dyDescent="0.15"/>
    <row r="5253" ht="20" customHeight="1" x14ac:dyDescent="0.15"/>
    <row r="5254" ht="20" customHeight="1" x14ac:dyDescent="0.15"/>
    <row r="5255" ht="20" customHeight="1" x14ac:dyDescent="0.15"/>
    <row r="5256" ht="20" customHeight="1" x14ac:dyDescent="0.15"/>
    <row r="5257" ht="20" customHeight="1" x14ac:dyDescent="0.15"/>
    <row r="5258" ht="20" customHeight="1" x14ac:dyDescent="0.15"/>
    <row r="5259" ht="20" customHeight="1" x14ac:dyDescent="0.15"/>
    <row r="5260" ht="20" customHeight="1" x14ac:dyDescent="0.15"/>
    <row r="5261" ht="20" customHeight="1" x14ac:dyDescent="0.15"/>
    <row r="5262" ht="20" customHeight="1" x14ac:dyDescent="0.15"/>
    <row r="5263" ht="20" customHeight="1" x14ac:dyDescent="0.15"/>
    <row r="5264" ht="20" customHeight="1" x14ac:dyDescent="0.15"/>
    <row r="5265" ht="20" customHeight="1" x14ac:dyDescent="0.15"/>
    <row r="5266" ht="20" customHeight="1" x14ac:dyDescent="0.15"/>
    <row r="5267" ht="20" customHeight="1" x14ac:dyDescent="0.15"/>
    <row r="5268" ht="20" customHeight="1" x14ac:dyDescent="0.15"/>
    <row r="5269" ht="20" customHeight="1" x14ac:dyDescent="0.15"/>
    <row r="5270" ht="20" customHeight="1" x14ac:dyDescent="0.15"/>
    <row r="5271" ht="20" customHeight="1" x14ac:dyDescent="0.15"/>
    <row r="5272" ht="20" customHeight="1" x14ac:dyDescent="0.15"/>
    <row r="5273" ht="20" customHeight="1" x14ac:dyDescent="0.15"/>
    <row r="5274" ht="20" customHeight="1" x14ac:dyDescent="0.15"/>
    <row r="5275" ht="20" customHeight="1" x14ac:dyDescent="0.15"/>
    <row r="5276" ht="20" customHeight="1" x14ac:dyDescent="0.15"/>
    <row r="5277" ht="20" customHeight="1" x14ac:dyDescent="0.15"/>
    <row r="5278" ht="20" customHeight="1" x14ac:dyDescent="0.15"/>
    <row r="5279" ht="20" customHeight="1" x14ac:dyDescent="0.15"/>
    <row r="5280" ht="20" customHeight="1" x14ac:dyDescent="0.15"/>
    <row r="5281" ht="20" customHeight="1" x14ac:dyDescent="0.15"/>
    <row r="5282" ht="20" customHeight="1" x14ac:dyDescent="0.15"/>
    <row r="5283" ht="20" customHeight="1" x14ac:dyDescent="0.15"/>
    <row r="5284" ht="20" customHeight="1" x14ac:dyDescent="0.15"/>
    <row r="5285" ht="20" customHeight="1" x14ac:dyDescent="0.15"/>
    <row r="5286" ht="20" customHeight="1" x14ac:dyDescent="0.15"/>
    <row r="5287" ht="20" customHeight="1" x14ac:dyDescent="0.15"/>
    <row r="5288" ht="20" customHeight="1" x14ac:dyDescent="0.15"/>
    <row r="5289" ht="20" customHeight="1" x14ac:dyDescent="0.15"/>
    <row r="5290" ht="20" customHeight="1" x14ac:dyDescent="0.15"/>
    <row r="5291" ht="20" customHeight="1" x14ac:dyDescent="0.15"/>
    <row r="5292" ht="20" customHeight="1" x14ac:dyDescent="0.15"/>
    <row r="5293" ht="20" customHeight="1" x14ac:dyDescent="0.15"/>
    <row r="5294" ht="20" customHeight="1" x14ac:dyDescent="0.15"/>
    <row r="5295" ht="20" customHeight="1" x14ac:dyDescent="0.15"/>
    <row r="5296" ht="20" customHeight="1" x14ac:dyDescent="0.15"/>
    <row r="5297" ht="20" customHeight="1" x14ac:dyDescent="0.15"/>
    <row r="5298" ht="20" customHeight="1" x14ac:dyDescent="0.15"/>
    <row r="5299" ht="20" customHeight="1" x14ac:dyDescent="0.15"/>
    <row r="5300" ht="20" customHeight="1" x14ac:dyDescent="0.15"/>
    <row r="5301" ht="20" customHeight="1" x14ac:dyDescent="0.15"/>
    <row r="5302" ht="20" customHeight="1" x14ac:dyDescent="0.15"/>
    <row r="5303" ht="20" customHeight="1" x14ac:dyDescent="0.15"/>
    <row r="5304" ht="20" customHeight="1" x14ac:dyDescent="0.15"/>
    <row r="5305" ht="20" customHeight="1" x14ac:dyDescent="0.15"/>
    <row r="5306" ht="20" customHeight="1" x14ac:dyDescent="0.15"/>
    <row r="5307" ht="20" customHeight="1" x14ac:dyDescent="0.15"/>
    <row r="5308" ht="20" customHeight="1" x14ac:dyDescent="0.15"/>
    <row r="5309" ht="20" customHeight="1" x14ac:dyDescent="0.15"/>
    <row r="5310" ht="20" customHeight="1" x14ac:dyDescent="0.15"/>
    <row r="5311" ht="20" customHeight="1" x14ac:dyDescent="0.15"/>
    <row r="5312" ht="20" customHeight="1" x14ac:dyDescent="0.15"/>
    <row r="5313" ht="20" customHeight="1" x14ac:dyDescent="0.15"/>
    <row r="5314" ht="20" customHeight="1" x14ac:dyDescent="0.15"/>
    <row r="5315" ht="20" customHeight="1" x14ac:dyDescent="0.15"/>
    <row r="5316" ht="20" customHeight="1" x14ac:dyDescent="0.15"/>
    <row r="5317" ht="20" customHeight="1" x14ac:dyDescent="0.15"/>
    <row r="5318" ht="20" customHeight="1" x14ac:dyDescent="0.15"/>
    <row r="5319" ht="20" customHeight="1" x14ac:dyDescent="0.15"/>
    <row r="5320" ht="20" customHeight="1" x14ac:dyDescent="0.15"/>
    <row r="5321" ht="20" customHeight="1" x14ac:dyDescent="0.15"/>
    <row r="5322" ht="20" customHeight="1" x14ac:dyDescent="0.15"/>
    <row r="5323" ht="20" customHeight="1" x14ac:dyDescent="0.15"/>
    <row r="5324" ht="20" customHeight="1" x14ac:dyDescent="0.15"/>
    <row r="5325" ht="20" customHeight="1" x14ac:dyDescent="0.15"/>
    <row r="5326" ht="20" customHeight="1" x14ac:dyDescent="0.15"/>
    <row r="5327" ht="20" customHeight="1" x14ac:dyDescent="0.15"/>
    <row r="5328" ht="20" customHeight="1" x14ac:dyDescent="0.15"/>
    <row r="5329" ht="20" customHeight="1" x14ac:dyDescent="0.15"/>
    <row r="5330" ht="20" customHeight="1" x14ac:dyDescent="0.15"/>
    <row r="5331" ht="20" customHeight="1" x14ac:dyDescent="0.15"/>
    <row r="5332" ht="20" customHeight="1" x14ac:dyDescent="0.15"/>
    <row r="5333" ht="20" customHeight="1" x14ac:dyDescent="0.15"/>
    <row r="5334" ht="20" customHeight="1" x14ac:dyDescent="0.15"/>
    <row r="5335" ht="20" customHeight="1" x14ac:dyDescent="0.15"/>
    <row r="5336" ht="20" customHeight="1" x14ac:dyDescent="0.15"/>
    <row r="5337" ht="20" customHeight="1" x14ac:dyDescent="0.15"/>
    <row r="5338" ht="20" customHeight="1" x14ac:dyDescent="0.15"/>
    <row r="5339" ht="20" customHeight="1" x14ac:dyDescent="0.15"/>
    <row r="5340" ht="20" customHeight="1" x14ac:dyDescent="0.15"/>
    <row r="5341" ht="20" customHeight="1" x14ac:dyDescent="0.15"/>
    <row r="5342" ht="20" customHeight="1" x14ac:dyDescent="0.15"/>
    <row r="5343" ht="20" customHeight="1" x14ac:dyDescent="0.15"/>
    <row r="5344" ht="20" customHeight="1" x14ac:dyDescent="0.15"/>
    <row r="5345" ht="20" customHeight="1" x14ac:dyDescent="0.15"/>
    <row r="5346" ht="20" customHeight="1" x14ac:dyDescent="0.15"/>
    <row r="5347" ht="20" customHeight="1" x14ac:dyDescent="0.15"/>
    <row r="5348" ht="20" customHeight="1" x14ac:dyDescent="0.15"/>
    <row r="5349" ht="20" customHeight="1" x14ac:dyDescent="0.15"/>
    <row r="5350" ht="20" customHeight="1" x14ac:dyDescent="0.15"/>
    <row r="5351" ht="20" customHeight="1" x14ac:dyDescent="0.15"/>
    <row r="5352" ht="20" customHeight="1" x14ac:dyDescent="0.15"/>
    <row r="5353" ht="20" customHeight="1" x14ac:dyDescent="0.15"/>
    <row r="5354" ht="20" customHeight="1" x14ac:dyDescent="0.15"/>
    <row r="5355" ht="20" customHeight="1" x14ac:dyDescent="0.15"/>
    <row r="5356" ht="20" customHeight="1" x14ac:dyDescent="0.15"/>
    <row r="5357" ht="20" customHeight="1" x14ac:dyDescent="0.15"/>
    <row r="5358" ht="20" customHeight="1" x14ac:dyDescent="0.15"/>
    <row r="5359" ht="20" customHeight="1" x14ac:dyDescent="0.15"/>
    <row r="5360" ht="20" customHeight="1" x14ac:dyDescent="0.15"/>
    <row r="5361" ht="20" customHeight="1" x14ac:dyDescent="0.15"/>
    <row r="5362" ht="20" customHeight="1" x14ac:dyDescent="0.15"/>
    <row r="5363" ht="20" customHeight="1" x14ac:dyDescent="0.15"/>
    <row r="5364" ht="20" customHeight="1" x14ac:dyDescent="0.15"/>
    <row r="5365" ht="20" customHeight="1" x14ac:dyDescent="0.15"/>
    <row r="5366" ht="20" customHeight="1" x14ac:dyDescent="0.15"/>
    <row r="5367" ht="20" customHeight="1" x14ac:dyDescent="0.15"/>
    <row r="5368" ht="20" customHeight="1" x14ac:dyDescent="0.15"/>
    <row r="5369" ht="20" customHeight="1" x14ac:dyDescent="0.15"/>
    <row r="5370" ht="20" customHeight="1" x14ac:dyDescent="0.15"/>
    <row r="5371" ht="20" customHeight="1" x14ac:dyDescent="0.15"/>
    <row r="5372" ht="20" customHeight="1" x14ac:dyDescent="0.15"/>
    <row r="5373" ht="20" customHeight="1" x14ac:dyDescent="0.15"/>
    <row r="5374" ht="20" customHeight="1" x14ac:dyDescent="0.15"/>
    <row r="5375" ht="20" customHeight="1" x14ac:dyDescent="0.15"/>
    <row r="5376" ht="20" customHeight="1" x14ac:dyDescent="0.15"/>
    <row r="5377" ht="20" customHeight="1" x14ac:dyDescent="0.15"/>
    <row r="5378" ht="20" customHeight="1" x14ac:dyDescent="0.15"/>
    <row r="5379" ht="20" customHeight="1" x14ac:dyDescent="0.15"/>
    <row r="5380" ht="20" customHeight="1" x14ac:dyDescent="0.15"/>
    <row r="5381" ht="20" customHeight="1" x14ac:dyDescent="0.15"/>
    <row r="5382" ht="20" customHeight="1" x14ac:dyDescent="0.15"/>
    <row r="5383" ht="20" customHeight="1" x14ac:dyDescent="0.15"/>
    <row r="5384" ht="20" customHeight="1" x14ac:dyDescent="0.15"/>
    <row r="5385" ht="20" customHeight="1" x14ac:dyDescent="0.15"/>
    <row r="5386" ht="20" customHeight="1" x14ac:dyDescent="0.15"/>
    <row r="5387" ht="20" customHeight="1" x14ac:dyDescent="0.15"/>
    <row r="5388" ht="20" customHeight="1" x14ac:dyDescent="0.15"/>
    <row r="5389" ht="20" customHeight="1" x14ac:dyDescent="0.15"/>
    <row r="5390" ht="20" customHeight="1" x14ac:dyDescent="0.15"/>
    <row r="5391" ht="20" customHeight="1" x14ac:dyDescent="0.15"/>
    <row r="5392" ht="20" customHeight="1" x14ac:dyDescent="0.15"/>
    <row r="5393" ht="20" customHeight="1" x14ac:dyDescent="0.15"/>
    <row r="5394" ht="20" customHeight="1" x14ac:dyDescent="0.15"/>
    <row r="5395" ht="20" customHeight="1" x14ac:dyDescent="0.15"/>
    <row r="5396" ht="20" customHeight="1" x14ac:dyDescent="0.15"/>
    <row r="5397" ht="20" customHeight="1" x14ac:dyDescent="0.15"/>
    <row r="5398" ht="20" customHeight="1" x14ac:dyDescent="0.15"/>
    <row r="5399" ht="20" customHeight="1" x14ac:dyDescent="0.15"/>
    <row r="5400" ht="20" customHeight="1" x14ac:dyDescent="0.15"/>
    <row r="5401" ht="20" customHeight="1" x14ac:dyDescent="0.15"/>
    <row r="5402" ht="20" customHeight="1" x14ac:dyDescent="0.15"/>
    <row r="5403" ht="20" customHeight="1" x14ac:dyDescent="0.15"/>
    <row r="5404" ht="20" customHeight="1" x14ac:dyDescent="0.15"/>
    <row r="5405" ht="20" customHeight="1" x14ac:dyDescent="0.15"/>
    <row r="5406" ht="20" customHeight="1" x14ac:dyDescent="0.15"/>
    <row r="5407" ht="20" customHeight="1" x14ac:dyDescent="0.15"/>
    <row r="5408" ht="20" customHeight="1" x14ac:dyDescent="0.15"/>
    <row r="5409" ht="20" customHeight="1" x14ac:dyDescent="0.15"/>
    <row r="5410" ht="20" customHeight="1" x14ac:dyDescent="0.15"/>
    <row r="5411" ht="20" customHeight="1" x14ac:dyDescent="0.15"/>
    <row r="5412" ht="20" customHeight="1" x14ac:dyDescent="0.15"/>
    <row r="5413" ht="20" customHeight="1" x14ac:dyDescent="0.15"/>
    <row r="5414" ht="20" customHeight="1" x14ac:dyDescent="0.15"/>
    <row r="5415" ht="20" customHeight="1" x14ac:dyDescent="0.15"/>
    <row r="5416" ht="20" customHeight="1" x14ac:dyDescent="0.15"/>
    <row r="5417" ht="20" customHeight="1" x14ac:dyDescent="0.15"/>
    <row r="5418" ht="20" customHeight="1" x14ac:dyDescent="0.15"/>
    <row r="5419" ht="20" customHeight="1" x14ac:dyDescent="0.15"/>
    <row r="5420" ht="20" customHeight="1" x14ac:dyDescent="0.15"/>
    <row r="5421" ht="20" customHeight="1" x14ac:dyDescent="0.15"/>
    <row r="5422" ht="20" customHeight="1" x14ac:dyDescent="0.15"/>
    <row r="5423" ht="20" customHeight="1" x14ac:dyDescent="0.15"/>
    <row r="5424" ht="20" customHeight="1" x14ac:dyDescent="0.15"/>
    <row r="5425" ht="20" customHeight="1" x14ac:dyDescent="0.15"/>
    <row r="5426" ht="20" customHeight="1" x14ac:dyDescent="0.15"/>
    <row r="5427" ht="20" customHeight="1" x14ac:dyDescent="0.15"/>
    <row r="5428" ht="20" customHeight="1" x14ac:dyDescent="0.15"/>
    <row r="5429" ht="20" customHeight="1" x14ac:dyDescent="0.15"/>
    <row r="5430" ht="20" customHeight="1" x14ac:dyDescent="0.15"/>
    <row r="5431" ht="20" customHeight="1" x14ac:dyDescent="0.15"/>
    <row r="5432" ht="20" customHeight="1" x14ac:dyDescent="0.15"/>
    <row r="5433" ht="20" customHeight="1" x14ac:dyDescent="0.15"/>
    <row r="5434" ht="20" customHeight="1" x14ac:dyDescent="0.15"/>
    <row r="5435" ht="20" customHeight="1" x14ac:dyDescent="0.15"/>
    <row r="5436" ht="20" customHeight="1" x14ac:dyDescent="0.15"/>
    <row r="5437" ht="20" customHeight="1" x14ac:dyDescent="0.15"/>
    <row r="5438" ht="20" customHeight="1" x14ac:dyDescent="0.15"/>
    <row r="5439" ht="20" customHeight="1" x14ac:dyDescent="0.15"/>
    <row r="5440" ht="20" customHeight="1" x14ac:dyDescent="0.15"/>
    <row r="5441" ht="20" customHeight="1" x14ac:dyDescent="0.15"/>
    <row r="5442" ht="20" customHeight="1" x14ac:dyDescent="0.15"/>
    <row r="5443" ht="20" customHeight="1" x14ac:dyDescent="0.15"/>
    <row r="5444" ht="20" customHeight="1" x14ac:dyDescent="0.15"/>
    <row r="5445" ht="20" customHeight="1" x14ac:dyDescent="0.15"/>
    <row r="5446" ht="20" customHeight="1" x14ac:dyDescent="0.15"/>
    <row r="5447" ht="20" customHeight="1" x14ac:dyDescent="0.15"/>
    <row r="5448" ht="20" customHeight="1" x14ac:dyDescent="0.15"/>
    <row r="5449" ht="20" customHeight="1" x14ac:dyDescent="0.15"/>
    <row r="5450" ht="20" customHeight="1" x14ac:dyDescent="0.15"/>
    <row r="5451" ht="20" customHeight="1" x14ac:dyDescent="0.15"/>
    <row r="5452" ht="20" customHeight="1" x14ac:dyDescent="0.15"/>
    <row r="5453" ht="20" customHeight="1" x14ac:dyDescent="0.15"/>
    <row r="5454" ht="20" customHeight="1" x14ac:dyDescent="0.15"/>
    <row r="5455" ht="20" customHeight="1" x14ac:dyDescent="0.15"/>
    <row r="5456" ht="20" customHeight="1" x14ac:dyDescent="0.15"/>
    <row r="5457" ht="20" customHeight="1" x14ac:dyDescent="0.15"/>
    <row r="5458" ht="20" customHeight="1" x14ac:dyDescent="0.15"/>
    <row r="5459" ht="20" customHeight="1" x14ac:dyDescent="0.15"/>
    <row r="5460" ht="20" customHeight="1" x14ac:dyDescent="0.15"/>
    <row r="5461" ht="20" customHeight="1" x14ac:dyDescent="0.15"/>
    <row r="5462" ht="20" customHeight="1" x14ac:dyDescent="0.15"/>
    <row r="5463" ht="20" customHeight="1" x14ac:dyDescent="0.15"/>
    <row r="5464" ht="20" customHeight="1" x14ac:dyDescent="0.15"/>
    <row r="5465" ht="20" customHeight="1" x14ac:dyDescent="0.15"/>
    <row r="5466" ht="20" customHeight="1" x14ac:dyDescent="0.15"/>
    <row r="5467" ht="20" customHeight="1" x14ac:dyDescent="0.15"/>
    <row r="5468" ht="20" customHeight="1" x14ac:dyDescent="0.15"/>
    <row r="5469" ht="20" customHeight="1" x14ac:dyDescent="0.15"/>
    <row r="5470" ht="20" customHeight="1" x14ac:dyDescent="0.15"/>
    <row r="5471" ht="20" customHeight="1" x14ac:dyDescent="0.15"/>
    <row r="5472" ht="20" customHeight="1" x14ac:dyDescent="0.15"/>
    <row r="5473" ht="20" customHeight="1" x14ac:dyDescent="0.15"/>
    <row r="5474" ht="20" customHeight="1" x14ac:dyDescent="0.15"/>
    <row r="5475" ht="20" customHeight="1" x14ac:dyDescent="0.15"/>
    <row r="5476" ht="20" customHeight="1" x14ac:dyDescent="0.15"/>
    <row r="5477" ht="20" customHeight="1" x14ac:dyDescent="0.15"/>
    <row r="5478" ht="20" customHeight="1" x14ac:dyDescent="0.15"/>
    <row r="5479" ht="20" customHeight="1" x14ac:dyDescent="0.15"/>
    <row r="5480" ht="20" customHeight="1" x14ac:dyDescent="0.15"/>
    <row r="5481" ht="20" customHeight="1" x14ac:dyDescent="0.15"/>
    <row r="5482" ht="20" customHeight="1" x14ac:dyDescent="0.15"/>
    <row r="5483" ht="20" customHeight="1" x14ac:dyDescent="0.15"/>
    <row r="5484" ht="20" customHeight="1" x14ac:dyDescent="0.15"/>
    <row r="5485" ht="20" customHeight="1" x14ac:dyDescent="0.15"/>
    <row r="5486" ht="20" customHeight="1" x14ac:dyDescent="0.15"/>
    <row r="5487" ht="20" customHeight="1" x14ac:dyDescent="0.15"/>
    <row r="5488" ht="20" customHeight="1" x14ac:dyDescent="0.15"/>
    <row r="5489" ht="20" customHeight="1" x14ac:dyDescent="0.15"/>
    <row r="5490" ht="20" customHeight="1" x14ac:dyDescent="0.15"/>
    <row r="5491" ht="20" customHeight="1" x14ac:dyDescent="0.15"/>
    <row r="5492" ht="20" customHeight="1" x14ac:dyDescent="0.15"/>
    <row r="5493" ht="20" customHeight="1" x14ac:dyDescent="0.15"/>
    <row r="5494" ht="20" customHeight="1" x14ac:dyDescent="0.15"/>
    <row r="5495" ht="20" customHeight="1" x14ac:dyDescent="0.15"/>
    <row r="5496" ht="20" customHeight="1" x14ac:dyDescent="0.15"/>
    <row r="5497" ht="20" customHeight="1" x14ac:dyDescent="0.15"/>
    <row r="5498" ht="20" customHeight="1" x14ac:dyDescent="0.15"/>
    <row r="5499" ht="20" customHeight="1" x14ac:dyDescent="0.15"/>
    <row r="5500" ht="20" customHeight="1" x14ac:dyDescent="0.15"/>
    <row r="5501" ht="20" customHeight="1" x14ac:dyDescent="0.15"/>
    <row r="5502" ht="20" customHeight="1" x14ac:dyDescent="0.15"/>
    <row r="5503" ht="20" customHeight="1" x14ac:dyDescent="0.15"/>
    <row r="5504" ht="20" customHeight="1" x14ac:dyDescent="0.15"/>
    <row r="5505" ht="20" customHeight="1" x14ac:dyDescent="0.15"/>
    <row r="5506" ht="20" customHeight="1" x14ac:dyDescent="0.15"/>
    <row r="5507" ht="20" customHeight="1" x14ac:dyDescent="0.15"/>
    <row r="5508" ht="20" customHeight="1" x14ac:dyDescent="0.15"/>
    <row r="5509" ht="20" customHeight="1" x14ac:dyDescent="0.15"/>
    <row r="5510" ht="20" customHeight="1" x14ac:dyDescent="0.15"/>
    <row r="5511" ht="20" customHeight="1" x14ac:dyDescent="0.15"/>
    <row r="5512" ht="20" customHeight="1" x14ac:dyDescent="0.15"/>
    <row r="5513" ht="20" customHeight="1" x14ac:dyDescent="0.15"/>
    <row r="5514" ht="20" customHeight="1" x14ac:dyDescent="0.15"/>
    <row r="5515" ht="20" customHeight="1" x14ac:dyDescent="0.15"/>
    <row r="5516" ht="20" customHeight="1" x14ac:dyDescent="0.15"/>
    <row r="5517" ht="20" customHeight="1" x14ac:dyDescent="0.15"/>
    <row r="5518" ht="20" customHeight="1" x14ac:dyDescent="0.15"/>
    <row r="5519" ht="20" customHeight="1" x14ac:dyDescent="0.15"/>
    <row r="5520" ht="20" customHeight="1" x14ac:dyDescent="0.15"/>
    <row r="5521" ht="20" customHeight="1" x14ac:dyDescent="0.15"/>
    <row r="5522" ht="20" customHeight="1" x14ac:dyDescent="0.15"/>
    <row r="5523" ht="20" customHeight="1" x14ac:dyDescent="0.15"/>
    <row r="5524" ht="20" customHeight="1" x14ac:dyDescent="0.15"/>
    <row r="5525" ht="20" customHeight="1" x14ac:dyDescent="0.15"/>
    <row r="5526" ht="20" customHeight="1" x14ac:dyDescent="0.15"/>
    <row r="5527" ht="20" customHeight="1" x14ac:dyDescent="0.15"/>
    <row r="5528" ht="20" customHeight="1" x14ac:dyDescent="0.15"/>
    <row r="5529" ht="20" customHeight="1" x14ac:dyDescent="0.15"/>
    <row r="5530" ht="20" customHeight="1" x14ac:dyDescent="0.15"/>
    <row r="5531" ht="20" customHeight="1" x14ac:dyDescent="0.15"/>
    <row r="5532" ht="20" customHeight="1" x14ac:dyDescent="0.15"/>
    <row r="5533" ht="20" customHeight="1" x14ac:dyDescent="0.15"/>
    <row r="5534" ht="20" customHeight="1" x14ac:dyDescent="0.15"/>
    <row r="5535" ht="20" customHeight="1" x14ac:dyDescent="0.15"/>
    <row r="5536" ht="20" customHeight="1" x14ac:dyDescent="0.15"/>
    <row r="5537" ht="20" customHeight="1" x14ac:dyDescent="0.15"/>
    <row r="5538" ht="20" customHeight="1" x14ac:dyDescent="0.15"/>
    <row r="5539" ht="20" customHeight="1" x14ac:dyDescent="0.15"/>
    <row r="5540" ht="20" customHeight="1" x14ac:dyDescent="0.15"/>
    <row r="5541" ht="20" customHeight="1" x14ac:dyDescent="0.15"/>
    <row r="5542" ht="20" customHeight="1" x14ac:dyDescent="0.15"/>
    <row r="5543" ht="20" customHeight="1" x14ac:dyDescent="0.15"/>
    <row r="5544" ht="20" customHeight="1" x14ac:dyDescent="0.15"/>
    <row r="5545" ht="20" customHeight="1" x14ac:dyDescent="0.15"/>
    <row r="5546" ht="20" customHeight="1" x14ac:dyDescent="0.15"/>
    <row r="5547" ht="20" customHeight="1" x14ac:dyDescent="0.15"/>
    <row r="5548" ht="20" customHeight="1" x14ac:dyDescent="0.15"/>
    <row r="5549" ht="20" customHeight="1" x14ac:dyDescent="0.15"/>
    <row r="5550" ht="20" customHeight="1" x14ac:dyDescent="0.15"/>
    <row r="5551" ht="20" customHeight="1" x14ac:dyDescent="0.15"/>
    <row r="5552" ht="20" customHeight="1" x14ac:dyDescent="0.15"/>
    <row r="5553" ht="20" customHeight="1" x14ac:dyDescent="0.15"/>
    <row r="5554" ht="20" customHeight="1" x14ac:dyDescent="0.15"/>
    <row r="5555" ht="20" customHeight="1" x14ac:dyDescent="0.15"/>
    <row r="5556" ht="20" customHeight="1" x14ac:dyDescent="0.15"/>
    <row r="5557" ht="20" customHeight="1" x14ac:dyDescent="0.15"/>
    <row r="5558" ht="20" customHeight="1" x14ac:dyDescent="0.15"/>
    <row r="5559" ht="20" customHeight="1" x14ac:dyDescent="0.15"/>
    <row r="5560" ht="20" customHeight="1" x14ac:dyDescent="0.15"/>
    <row r="5561" ht="20" customHeight="1" x14ac:dyDescent="0.15"/>
    <row r="5562" ht="20" customHeight="1" x14ac:dyDescent="0.15"/>
    <row r="5563" ht="20" customHeight="1" x14ac:dyDescent="0.15"/>
    <row r="5564" ht="20" customHeight="1" x14ac:dyDescent="0.15"/>
    <row r="5565" ht="20" customHeight="1" x14ac:dyDescent="0.15"/>
    <row r="5566" ht="20" customHeight="1" x14ac:dyDescent="0.15"/>
    <row r="5567" ht="20" customHeight="1" x14ac:dyDescent="0.15"/>
    <row r="5568" ht="20" customHeight="1" x14ac:dyDescent="0.15"/>
    <row r="5569" ht="20" customHeight="1" x14ac:dyDescent="0.15"/>
    <row r="5570" ht="20" customHeight="1" x14ac:dyDescent="0.15"/>
    <row r="5571" ht="20" customHeight="1" x14ac:dyDescent="0.15"/>
    <row r="5572" ht="20" customHeight="1" x14ac:dyDescent="0.15"/>
    <row r="5573" ht="20" customHeight="1" x14ac:dyDescent="0.15"/>
    <row r="5574" ht="20" customHeight="1" x14ac:dyDescent="0.15"/>
    <row r="5575" ht="20" customHeight="1" x14ac:dyDescent="0.15"/>
    <row r="5576" ht="20" customHeight="1" x14ac:dyDescent="0.15"/>
    <row r="5577" ht="20" customHeight="1" x14ac:dyDescent="0.15"/>
    <row r="5578" ht="20" customHeight="1" x14ac:dyDescent="0.15"/>
    <row r="5579" ht="20" customHeight="1" x14ac:dyDescent="0.15"/>
    <row r="5580" ht="20" customHeight="1" x14ac:dyDescent="0.15"/>
    <row r="5581" ht="20" customHeight="1" x14ac:dyDescent="0.15"/>
    <row r="5582" ht="20" customHeight="1" x14ac:dyDescent="0.15"/>
    <row r="5583" ht="20" customHeight="1" x14ac:dyDescent="0.15"/>
    <row r="5584" ht="20" customHeight="1" x14ac:dyDescent="0.15"/>
    <row r="5585" ht="20" customHeight="1" x14ac:dyDescent="0.15"/>
    <row r="5586" ht="20" customHeight="1" x14ac:dyDescent="0.15"/>
    <row r="5587" ht="20" customHeight="1" x14ac:dyDescent="0.15"/>
    <row r="5588" ht="20" customHeight="1" x14ac:dyDescent="0.15"/>
    <row r="5589" ht="20" customHeight="1" x14ac:dyDescent="0.15"/>
    <row r="5590" ht="20" customHeight="1" x14ac:dyDescent="0.15"/>
    <row r="5591" ht="20" customHeight="1" x14ac:dyDescent="0.15"/>
    <row r="5592" ht="20" customHeight="1" x14ac:dyDescent="0.15"/>
    <row r="5593" ht="20" customHeight="1" x14ac:dyDescent="0.15"/>
    <row r="5594" ht="20" customHeight="1" x14ac:dyDescent="0.15"/>
    <row r="5595" ht="20" customHeight="1" x14ac:dyDescent="0.15"/>
    <row r="5596" ht="20" customHeight="1" x14ac:dyDescent="0.15"/>
    <row r="5597" ht="20" customHeight="1" x14ac:dyDescent="0.15"/>
    <row r="5598" ht="20" customHeight="1" x14ac:dyDescent="0.15"/>
    <row r="5599" ht="20" customHeight="1" x14ac:dyDescent="0.15"/>
    <row r="5600" ht="20" customHeight="1" x14ac:dyDescent="0.15"/>
    <row r="5601" ht="20" customHeight="1" x14ac:dyDescent="0.15"/>
    <row r="5602" ht="20" customHeight="1" x14ac:dyDescent="0.15"/>
    <row r="5603" ht="20" customHeight="1" x14ac:dyDescent="0.15"/>
    <row r="5604" ht="20" customHeight="1" x14ac:dyDescent="0.15"/>
    <row r="5605" ht="20" customHeight="1" x14ac:dyDescent="0.15"/>
    <row r="5606" ht="20" customHeight="1" x14ac:dyDescent="0.15"/>
    <row r="5607" ht="20" customHeight="1" x14ac:dyDescent="0.15"/>
    <row r="5608" ht="20" customHeight="1" x14ac:dyDescent="0.15"/>
    <row r="5609" ht="20" customHeight="1" x14ac:dyDescent="0.15"/>
    <row r="5610" ht="20" customHeight="1" x14ac:dyDescent="0.15"/>
    <row r="5611" ht="20" customHeight="1" x14ac:dyDescent="0.15"/>
    <row r="5612" ht="20" customHeight="1" x14ac:dyDescent="0.15"/>
    <row r="5613" ht="20" customHeight="1" x14ac:dyDescent="0.15"/>
    <row r="5614" ht="20" customHeight="1" x14ac:dyDescent="0.15"/>
    <row r="5615" ht="20" customHeight="1" x14ac:dyDescent="0.15"/>
    <row r="5616" ht="20" customHeight="1" x14ac:dyDescent="0.15"/>
    <row r="5617" ht="20" customHeight="1" x14ac:dyDescent="0.15"/>
    <row r="5618" ht="20" customHeight="1" x14ac:dyDescent="0.15"/>
    <row r="5619" ht="20" customHeight="1" x14ac:dyDescent="0.15"/>
    <row r="5620" ht="20" customHeight="1" x14ac:dyDescent="0.15"/>
    <row r="5621" ht="20" customHeight="1" x14ac:dyDescent="0.15"/>
    <row r="5622" ht="20" customHeight="1" x14ac:dyDescent="0.15"/>
    <row r="5623" ht="20" customHeight="1" x14ac:dyDescent="0.15"/>
    <row r="5624" ht="20" customHeight="1" x14ac:dyDescent="0.15"/>
    <row r="5625" ht="20" customHeight="1" x14ac:dyDescent="0.15"/>
    <row r="5626" ht="20" customHeight="1" x14ac:dyDescent="0.15"/>
    <row r="5627" ht="20" customHeight="1" x14ac:dyDescent="0.15"/>
    <row r="5628" ht="20" customHeight="1" x14ac:dyDescent="0.15"/>
    <row r="5629" ht="20" customHeight="1" x14ac:dyDescent="0.15"/>
    <row r="5630" ht="20" customHeight="1" x14ac:dyDescent="0.15"/>
    <row r="5631" ht="20" customHeight="1" x14ac:dyDescent="0.15"/>
    <row r="5632" ht="20" customHeight="1" x14ac:dyDescent="0.15"/>
    <row r="5633" ht="20" customHeight="1" x14ac:dyDescent="0.15"/>
    <row r="5634" ht="20" customHeight="1" x14ac:dyDescent="0.15"/>
    <row r="5635" ht="20" customHeight="1" x14ac:dyDescent="0.15"/>
    <row r="5636" ht="20" customHeight="1" x14ac:dyDescent="0.15"/>
    <row r="5637" ht="20" customHeight="1" x14ac:dyDescent="0.15"/>
    <row r="5638" ht="20" customHeight="1" x14ac:dyDescent="0.15"/>
    <row r="5639" ht="20" customHeight="1" x14ac:dyDescent="0.15"/>
    <row r="5640" ht="20" customHeight="1" x14ac:dyDescent="0.15"/>
    <row r="5641" ht="20" customHeight="1" x14ac:dyDescent="0.15"/>
    <row r="5642" ht="20" customHeight="1" x14ac:dyDescent="0.15"/>
    <row r="5643" ht="20" customHeight="1" x14ac:dyDescent="0.15"/>
    <row r="5644" ht="20" customHeight="1" x14ac:dyDescent="0.15"/>
    <row r="5645" ht="20" customHeight="1" x14ac:dyDescent="0.15"/>
    <row r="5646" ht="20" customHeight="1" x14ac:dyDescent="0.15"/>
    <row r="5647" ht="20" customHeight="1" x14ac:dyDescent="0.15"/>
    <row r="5648" ht="20" customHeight="1" x14ac:dyDescent="0.15"/>
    <row r="5649" ht="20" customHeight="1" x14ac:dyDescent="0.15"/>
    <row r="5650" ht="20" customHeight="1" x14ac:dyDescent="0.15"/>
    <row r="5651" ht="20" customHeight="1" x14ac:dyDescent="0.15"/>
    <row r="5652" ht="20" customHeight="1" x14ac:dyDescent="0.15"/>
    <row r="5653" ht="20" customHeight="1" x14ac:dyDescent="0.15"/>
    <row r="5654" ht="20" customHeight="1" x14ac:dyDescent="0.15"/>
    <row r="5655" ht="20" customHeight="1" x14ac:dyDescent="0.15"/>
    <row r="5656" ht="20" customHeight="1" x14ac:dyDescent="0.15"/>
    <row r="5657" ht="20" customHeight="1" x14ac:dyDescent="0.15"/>
    <row r="5658" ht="20" customHeight="1" x14ac:dyDescent="0.15"/>
    <row r="5659" ht="20" customHeight="1" x14ac:dyDescent="0.15"/>
    <row r="5660" ht="20" customHeight="1" x14ac:dyDescent="0.15"/>
    <row r="5661" ht="20" customHeight="1" x14ac:dyDescent="0.15"/>
    <row r="5662" ht="20" customHeight="1" x14ac:dyDescent="0.15"/>
    <row r="5663" ht="20" customHeight="1" x14ac:dyDescent="0.15"/>
    <row r="5664" ht="20" customHeight="1" x14ac:dyDescent="0.15"/>
    <row r="5665" ht="20" customHeight="1" x14ac:dyDescent="0.15"/>
    <row r="5666" ht="20" customHeight="1" x14ac:dyDescent="0.15"/>
    <row r="5667" ht="20" customHeight="1" x14ac:dyDescent="0.15"/>
    <row r="5668" ht="20" customHeight="1" x14ac:dyDescent="0.15"/>
    <row r="5669" ht="20" customHeight="1" x14ac:dyDescent="0.15"/>
    <row r="5670" ht="20" customHeight="1" x14ac:dyDescent="0.15"/>
    <row r="5671" ht="20" customHeight="1" x14ac:dyDescent="0.15"/>
    <row r="5672" ht="20" customHeight="1" x14ac:dyDescent="0.15"/>
    <row r="5673" ht="20" customHeight="1" x14ac:dyDescent="0.15"/>
    <row r="5674" ht="20" customHeight="1" x14ac:dyDescent="0.15"/>
    <row r="5675" ht="20" customHeight="1" x14ac:dyDescent="0.15"/>
    <row r="5676" ht="20" customHeight="1" x14ac:dyDescent="0.15"/>
    <row r="5677" ht="20" customHeight="1" x14ac:dyDescent="0.15"/>
    <row r="5678" ht="20" customHeight="1" x14ac:dyDescent="0.15"/>
    <row r="5679" ht="20" customHeight="1" x14ac:dyDescent="0.15"/>
    <row r="5680" ht="20" customHeight="1" x14ac:dyDescent="0.15"/>
    <row r="5681" ht="20" customHeight="1" x14ac:dyDescent="0.15"/>
    <row r="5682" ht="20" customHeight="1" x14ac:dyDescent="0.15"/>
    <row r="5683" ht="20" customHeight="1" x14ac:dyDescent="0.15"/>
    <row r="5684" ht="20" customHeight="1" x14ac:dyDescent="0.15"/>
    <row r="5685" ht="20" customHeight="1" x14ac:dyDescent="0.15"/>
    <row r="5686" ht="20" customHeight="1" x14ac:dyDescent="0.15"/>
    <row r="5687" ht="20" customHeight="1" x14ac:dyDescent="0.15"/>
    <row r="5688" ht="20" customHeight="1" x14ac:dyDescent="0.15"/>
    <row r="5689" ht="20" customHeight="1" x14ac:dyDescent="0.15"/>
    <row r="5690" ht="20" customHeight="1" x14ac:dyDescent="0.15"/>
    <row r="5691" ht="20" customHeight="1" x14ac:dyDescent="0.15"/>
    <row r="5692" ht="20" customHeight="1" x14ac:dyDescent="0.15"/>
    <row r="5693" ht="20" customHeight="1" x14ac:dyDescent="0.15"/>
    <row r="5694" ht="20" customHeight="1" x14ac:dyDescent="0.15"/>
    <row r="5695" ht="20" customHeight="1" x14ac:dyDescent="0.15"/>
    <row r="5696" ht="20" customHeight="1" x14ac:dyDescent="0.15"/>
    <row r="5697" ht="20" customHeight="1" x14ac:dyDescent="0.15"/>
    <row r="5698" ht="20" customHeight="1" x14ac:dyDescent="0.15"/>
    <row r="5699" ht="20" customHeight="1" x14ac:dyDescent="0.15"/>
    <row r="5700" ht="20" customHeight="1" x14ac:dyDescent="0.15"/>
    <row r="5701" ht="20" customHeight="1" x14ac:dyDescent="0.15"/>
    <row r="5702" ht="20" customHeight="1" x14ac:dyDescent="0.15"/>
    <row r="5703" ht="20" customHeight="1" x14ac:dyDescent="0.15"/>
    <row r="5704" ht="20" customHeight="1" x14ac:dyDescent="0.15"/>
    <row r="5705" ht="20" customHeight="1" x14ac:dyDescent="0.15"/>
    <row r="5706" ht="20" customHeight="1" x14ac:dyDescent="0.15"/>
    <row r="5707" ht="20" customHeight="1" x14ac:dyDescent="0.15"/>
    <row r="5708" ht="20" customHeight="1" x14ac:dyDescent="0.15"/>
    <row r="5709" ht="20" customHeight="1" x14ac:dyDescent="0.15"/>
    <row r="5710" ht="20" customHeight="1" x14ac:dyDescent="0.15"/>
    <row r="5711" ht="20" customHeight="1" x14ac:dyDescent="0.15"/>
    <row r="5712" ht="20" customHeight="1" x14ac:dyDescent="0.15"/>
    <row r="5713" ht="20" customHeight="1" x14ac:dyDescent="0.15"/>
    <row r="5714" ht="20" customHeight="1" x14ac:dyDescent="0.15"/>
    <row r="5715" ht="20" customHeight="1" x14ac:dyDescent="0.15"/>
    <row r="5716" ht="20" customHeight="1" x14ac:dyDescent="0.15"/>
    <row r="5717" ht="20" customHeight="1" x14ac:dyDescent="0.15"/>
    <row r="5718" ht="20" customHeight="1" x14ac:dyDescent="0.15"/>
    <row r="5719" ht="20" customHeight="1" x14ac:dyDescent="0.15"/>
    <row r="5720" ht="20" customHeight="1" x14ac:dyDescent="0.15"/>
    <row r="5721" ht="20" customHeight="1" x14ac:dyDescent="0.15"/>
    <row r="5722" ht="20" customHeight="1" x14ac:dyDescent="0.15"/>
    <row r="5723" ht="20" customHeight="1" x14ac:dyDescent="0.15"/>
    <row r="5724" ht="20" customHeight="1" x14ac:dyDescent="0.15"/>
    <row r="5725" ht="20" customHeight="1" x14ac:dyDescent="0.15"/>
    <row r="5726" ht="20" customHeight="1" x14ac:dyDescent="0.15"/>
    <row r="5727" ht="20" customHeight="1" x14ac:dyDescent="0.15"/>
    <row r="5728" ht="20" customHeight="1" x14ac:dyDescent="0.15"/>
    <row r="5729" ht="20" customHeight="1" x14ac:dyDescent="0.15"/>
    <row r="5730" ht="20" customHeight="1" x14ac:dyDescent="0.15"/>
    <row r="5731" ht="20" customHeight="1" x14ac:dyDescent="0.15"/>
    <row r="5732" ht="20" customHeight="1" x14ac:dyDescent="0.15"/>
    <row r="5733" ht="20" customHeight="1" x14ac:dyDescent="0.15"/>
    <row r="5734" ht="20" customHeight="1" x14ac:dyDescent="0.15"/>
    <row r="5735" ht="20" customHeight="1" x14ac:dyDescent="0.15"/>
    <row r="5736" ht="20" customHeight="1" x14ac:dyDescent="0.15"/>
    <row r="5737" ht="20" customHeight="1" x14ac:dyDescent="0.15"/>
    <row r="5738" ht="20" customHeight="1" x14ac:dyDescent="0.15"/>
    <row r="5739" ht="20" customHeight="1" x14ac:dyDescent="0.15"/>
    <row r="5740" ht="20" customHeight="1" x14ac:dyDescent="0.15"/>
    <row r="5741" ht="20" customHeight="1" x14ac:dyDescent="0.15"/>
    <row r="5742" ht="20" customHeight="1" x14ac:dyDescent="0.15"/>
    <row r="5743" ht="20" customHeight="1" x14ac:dyDescent="0.15"/>
    <row r="5744" ht="20" customHeight="1" x14ac:dyDescent="0.15"/>
    <row r="5745" ht="20" customHeight="1" x14ac:dyDescent="0.15"/>
    <row r="5746" ht="20" customHeight="1" x14ac:dyDescent="0.15"/>
    <row r="5747" ht="20" customHeight="1" x14ac:dyDescent="0.15"/>
    <row r="5748" ht="20" customHeight="1" x14ac:dyDescent="0.15"/>
    <row r="5749" ht="20" customHeight="1" x14ac:dyDescent="0.15"/>
    <row r="5750" ht="20" customHeight="1" x14ac:dyDescent="0.15"/>
    <row r="5751" ht="20" customHeight="1" x14ac:dyDescent="0.15"/>
    <row r="5752" ht="20" customHeight="1" x14ac:dyDescent="0.15"/>
    <row r="5753" ht="20" customHeight="1" x14ac:dyDescent="0.15"/>
    <row r="5754" ht="20" customHeight="1" x14ac:dyDescent="0.15"/>
    <row r="5755" ht="20" customHeight="1" x14ac:dyDescent="0.15"/>
    <row r="5756" ht="20" customHeight="1" x14ac:dyDescent="0.15"/>
    <row r="5757" ht="20" customHeight="1" x14ac:dyDescent="0.15"/>
    <row r="5758" ht="20" customHeight="1" x14ac:dyDescent="0.15"/>
    <row r="5759" ht="20" customHeight="1" x14ac:dyDescent="0.15"/>
    <row r="5760" ht="20" customHeight="1" x14ac:dyDescent="0.15"/>
    <row r="5761" ht="20" customHeight="1" x14ac:dyDescent="0.15"/>
    <row r="5762" ht="20" customHeight="1" x14ac:dyDescent="0.15"/>
    <row r="5763" ht="20" customHeight="1" x14ac:dyDescent="0.15"/>
    <row r="5764" ht="20" customHeight="1" x14ac:dyDescent="0.15"/>
    <row r="5765" ht="20" customHeight="1" x14ac:dyDescent="0.15"/>
    <row r="5766" ht="20" customHeight="1" x14ac:dyDescent="0.15"/>
    <row r="5767" ht="20" customHeight="1" x14ac:dyDescent="0.15"/>
    <row r="5768" ht="20" customHeight="1" x14ac:dyDescent="0.15"/>
    <row r="5769" ht="20" customHeight="1" x14ac:dyDescent="0.15"/>
    <row r="5770" ht="20" customHeight="1" x14ac:dyDescent="0.15"/>
    <row r="5771" ht="20" customHeight="1" x14ac:dyDescent="0.15"/>
    <row r="5772" ht="20" customHeight="1" x14ac:dyDescent="0.15"/>
    <row r="5773" ht="20" customHeight="1" x14ac:dyDescent="0.15"/>
    <row r="5774" ht="20" customHeight="1" x14ac:dyDescent="0.15"/>
    <row r="5775" ht="20" customHeight="1" x14ac:dyDescent="0.15"/>
    <row r="5776" ht="20" customHeight="1" x14ac:dyDescent="0.15"/>
    <row r="5777" ht="20" customHeight="1" x14ac:dyDescent="0.15"/>
    <row r="5778" ht="20" customHeight="1" x14ac:dyDescent="0.15"/>
    <row r="5779" ht="20" customHeight="1" x14ac:dyDescent="0.15"/>
    <row r="5780" ht="20" customHeight="1" x14ac:dyDescent="0.15"/>
    <row r="5781" ht="20" customHeight="1" x14ac:dyDescent="0.15"/>
    <row r="5782" ht="20" customHeight="1" x14ac:dyDescent="0.15"/>
    <row r="5783" ht="20" customHeight="1" x14ac:dyDescent="0.15"/>
    <row r="5784" ht="20" customHeight="1" x14ac:dyDescent="0.15"/>
    <row r="5785" ht="20" customHeight="1" x14ac:dyDescent="0.15"/>
    <row r="5786" ht="20" customHeight="1" x14ac:dyDescent="0.15"/>
    <row r="5787" ht="20" customHeight="1" x14ac:dyDescent="0.15"/>
    <row r="5788" ht="20" customHeight="1" x14ac:dyDescent="0.15"/>
    <row r="5789" ht="20" customHeight="1" x14ac:dyDescent="0.15"/>
    <row r="5790" ht="20" customHeight="1" x14ac:dyDescent="0.15"/>
    <row r="5791" ht="20" customHeight="1" x14ac:dyDescent="0.15"/>
    <row r="5792" ht="20" customHeight="1" x14ac:dyDescent="0.15"/>
    <row r="5793" ht="20" customHeight="1" x14ac:dyDescent="0.15"/>
    <row r="5794" ht="20" customHeight="1" x14ac:dyDescent="0.15"/>
    <row r="5795" ht="20" customHeight="1" x14ac:dyDescent="0.15"/>
    <row r="5796" ht="20" customHeight="1" x14ac:dyDescent="0.15"/>
    <row r="5797" ht="20" customHeight="1" x14ac:dyDescent="0.15"/>
    <row r="5798" ht="20" customHeight="1" x14ac:dyDescent="0.15"/>
    <row r="5799" ht="20" customHeight="1" x14ac:dyDescent="0.15"/>
    <row r="5800" ht="20" customHeight="1" x14ac:dyDescent="0.15"/>
    <row r="5801" ht="20" customHeight="1" x14ac:dyDescent="0.15"/>
    <row r="5802" ht="20" customHeight="1" x14ac:dyDescent="0.15"/>
    <row r="5803" ht="20" customHeight="1" x14ac:dyDescent="0.15"/>
    <row r="5804" ht="20" customHeight="1" x14ac:dyDescent="0.15"/>
    <row r="5805" ht="20" customHeight="1" x14ac:dyDescent="0.15"/>
    <row r="5806" ht="20" customHeight="1" x14ac:dyDescent="0.15"/>
    <row r="5807" ht="20" customHeight="1" x14ac:dyDescent="0.15"/>
    <row r="5808" ht="20" customHeight="1" x14ac:dyDescent="0.15"/>
    <row r="5809" ht="20" customHeight="1" x14ac:dyDescent="0.15"/>
    <row r="5810" ht="20" customHeight="1" x14ac:dyDescent="0.15"/>
    <row r="5811" ht="20" customHeight="1" x14ac:dyDescent="0.15"/>
    <row r="5812" ht="20" customHeight="1" x14ac:dyDescent="0.15"/>
    <row r="5813" ht="20" customHeight="1" x14ac:dyDescent="0.15"/>
    <row r="5814" ht="20" customHeight="1" x14ac:dyDescent="0.15"/>
    <row r="5815" ht="20" customHeight="1" x14ac:dyDescent="0.15"/>
    <row r="5816" ht="20" customHeight="1" x14ac:dyDescent="0.15"/>
    <row r="5817" ht="20" customHeight="1" x14ac:dyDescent="0.15"/>
    <row r="5818" ht="20" customHeight="1" x14ac:dyDescent="0.15"/>
    <row r="5819" ht="20" customHeight="1" x14ac:dyDescent="0.15"/>
    <row r="5820" ht="20" customHeight="1" x14ac:dyDescent="0.15"/>
    <row r="5821" ht="20" customHeight="1" x14ac:dyDescent="0.15"/>
    <row r="5822" ht="20" customHeight="1" x14ac:dyDescent="0.15"/>
    <row r="5823" ht="20" customHeight="1" x14ac:dyDescent="0.15"/>
    <row r="5824" ht="20" customHeight="1" x14ac:dyDescent="0.15"/>
    <row r="5825" ht="20" customHeight="1" x14ac:dyDescent="0.15"/>
    <row r="5826" ht="20" customHeight="1" x14ac:dyDescent="0.15"/>
    <row r="5827" ht="20" customHeight="1" x14ac:dyDescent="0.15"/>
    <row r="5828" ht="20" customHeight="1" x14ac:dyDescent="0.15"/>
    <row r="5829" ht="20" customHeight="1" x14ac:dyDescent="0.15"/>
    <row r="5830" ht="20" customHeight="1" x14ac:dyDescent="0.15"/>
    <row r="5831" ht="20" customHeight="1" x14ac:dyDescent="0.15"/>
    <row r="5832" ht="20" customHeight="1" x14ac:dyDescent="0.15"/>
    <row r="5833" ht="20" customHeight="1" x14ac:dyDescent="0.15"/>
    <row r="5834" ht="20" customHeight="1" x14ac:dyDescent="0.15"/>
    <row r="5835" ht="20" customHeight="1" x14ac:dyDescent="0.15"/>
    <row r="5836" ht="20" customHeight="1" x14ac:dyDescent="0.15"/>
    <row r="5837" ht="20" customHeight="1" x14ac:dyDescent="0.15"/>
    <row r="5838" ht="20" customHeight="1" x14ac:dyDescent="0.15"/>
    <row r="5839" ht="20" customHeight="1" x14ac:dyDescent="0.15"/>
    <row r="5840" ht="20" customHeight="1" x14ac:dyDescent="0.15"/>
    <row r="5841" ht="20" customHeight="1" x14ac:dyDescent="0.15"/>
    <row r="5842" ht="20" customHeight="1" x14ac:dyDescent="0.15"/>
    <row r="5843" ht="20" customHeight="1" x14ac:dyDescent="0.15"/>
    <row r="5844" ht="20" customHeight="1" x14ac:dyDescent="0.15"/>
    <row r="5845" ht="20" customHeight="1" x14ac:dyDescent="0.15"/>
    <row r="5846" ht="20" customHeight="1" x14ac:dyDescent="0.15"/>
    <row r="5847" ht="20" customHeight="1" x14ac:dyDescent="0.15"/>
    <row r="5848" ht="20" customHeight="1" x14ac:dyDescent="0.15"/>
    <row r="5849" ht="20" customHeight="1" x14ac:dyDescent="0.15"/>
    <row r="5850" ht="20" customHeight="1" x14ac:dyDescent="0.15"/>
    <row r="5851" ht="20" customHeight="1" x14ac:dyDescent="0.15"/>
    <row r="5852" ht="20" customHeight="1" x14ac:dyDescent="0.15"/>
    <row r="5853" ht="20" customHeight="1" x14ac:dyDescent="0.15"/>
    <row r="5854" ht="20" customHeight="1" x14ac:dyDescent="0.15"/>
    <row r="5855" ht="20" customHeight="1" x14ac:dyDescent="0.15"/>
    <row r="5856" ht="20" customHeight="1" x14ac:dyDescent="0.15"/>
    <row r="5857" ht="20" customHeight="1" x14ac:dyDescent="0.15"/>
    <row r="5858" ht="20" customHeight="1" x14ac:dyDescent="0.15"/>
    <row r="5859" ht="20" customHeight="1" x14ac:dyDescent="0.15"/>
    <row r="5860" ht="20" customHeight="1" x14ac:dyDescent="0.15"/>
    <row r="5861" ht="20" customHeight="1" x14ac:dyDescent="0.15"/>
    <row r="5862" ht="20" customHeight="1" x14ac:dyDescent="0.15"/>
    <row r="5863" ht="20" customHeight="1" x14ac:dyDescent="0.15"/>
    <row r="5864" ht="20" customHeight="1" x14ac:dyDescent="0.15"/>
    <row r="5865" ht="20" customHeight="1" x14ac:dyDescent="0.15"/>
    <row r="5866" ht="20" customHeight="1" x14ac:dyDescent="0.15"/>
    <row r="5867" ht="20" customHeight="1" x14ac:dyDescent="0.15"/>
    <row r="5868" ht="20" customHeight="1" x14ac:dyDescent="0.15"/>
    <row r="5869" ht="20" customHeight="1" x14ac:dyDescent="0.15"/>
    <row r="5870" ht="20" customHeight="1" x14ac:dyDescent="0.15"/>
    <row r="5871" ht="20" customHeight="1" x14ac:dyDescent="0.15"/>
    <row r="5872" ht="20" customHeight="1" x14ac:dyDescent="0.15"/>
    <row r="5873" ht="20" customHeight="1" x14ac:dyDescent="0.15"/>
    <row r="5874" ht="20" customHeight="1" x14ac:dyDescent="0.15"/>
    <row r="5875" ht="20" customHeight="1" x14ac:dyDescent="0.15"/>
    <row r="5876" ht="20" customHeight="1" x14ac:dyDescent="0.15"/>
    <row r="5877" ht="20" customHeight="1" x14ac:dyDescent="0.15"/>
    <row r="5878" ht="20" customHeight="1" x14ac:dyDescent="0.15"/>
    <row r="5879" ht="20" customHeight="1" x14ac:dyDescent="0.15"/>
    <row r="5880" ht="20" customHeight="1" x14ac:dyDescent="0.15"/>
    <row r="5881" ht="20" customHeight="1" x14ac:dyDescent="0.15"/>
    <row r="5882" ht="20" customHeight="1" x14ac:dyDescent="0.15"/>
    <row r="5883" ht="20" customHeight="1" x14ac:dyDescent="0.15"/>
    <row r="5884" ht="20" customHeight="1" x14ac:dyDescent="0.15"/>
    <row r="5885" ht="20" customHeight="1" x14ac:dyDescent="0.15"/>
    <row r="5886" ht="20" customHeight="1" x14ac:dyDescent="0.15"/>
    <row r="5887" ht="20" customHeight="1" x14ac:dyDescent="0.15"/>
    <row r="5888" ht="20" customHeight="1" x14ac:dyDescent="0.15"/>
    <row r="5889" ht="20" customHeight="1" x14ac:dyDescent="0.15"/>
    <row r="5890" ht="20" customHeight="1" x14ac:dyDescent="0.15"/>
    <row r="5891" ht="20" customHeight="1" x14ac:dyDescent="0.15"/>
    <row r="5892" ht="20" customHeight="1" x14ac:dyDescent="0.15"/>
    <row r="5893" ht="20" customHeight="1" x14ac:dyDescent="0.15"/>
    <row r="5894" ht="20" customHeight="1" x14ac:dyDescent="0.15"/>
    <row r="5895" ht="20" customHeight="1" x14ac:dyDescent="0.15"/>
    <row r="5896" ht="20" customHeight="1" x14ac:dyDescent="0.15"/>
    <row r="5897" ht="20" customHeight="1" x14ac:dyDescent="0.15"/>
    <row r="5898" ht="20" customHeight="1" x14ac:dyDescent="0.15"/>
    <row r="5899" ht="20" customHeight="1" x14ac:dyDescent="0.15"/>
    <row r="5900" ht="20" customHeight="1" x14ac:dyDescent="0.15"/>
    <row r="5901" ht="20" customHeight="1" x14ac:dyDescent="0.15"/>
    <row r="5902" ht="20" customHeight="1" x14ac:dyDescent="0.15"/>
    <row r="5903" ht="20" customHeight="1" x14ac:dyDescent="0.15"/>
    <row r="5904" ht="20" customHeight="1" x14ac:dyDescent="0.15"/>
    <row r="5905" ht="20" customHeight="1" x14ac:dyDescent="0.15"/>
    <row r="5906" ht="20" customHeight="1" x14ac:dyDescent="0.15"/>
    <row r="5907" ht="20" customHeight="1" x14ac:dyDescent="0.15"/>
    <row r="5908" ht="20" customHeight="1" x14ac:dyDescent="0.15"/>
    <row r="5909" ht="20" customHeight="1" x14ac:dyDescent="0.15"/>
    <row r="5910" ht="20" customHeight="1" x14ac:dyDescent="0.15"/>
    <row r="5911" ht="20" customHeight="1" x14ac:dyDescent="0.15"/>
    <row r="5912" ht="20" customHeight="1" x14ac:dyDescent="0.15"/>
    <row r="5913" ht="20" customHeight="1" x14ac:dyDescent="0.15"/>
    <row r="5914" ht="20" customHeight="1" x14ac:dyDescent="0.15"/>
    <row r="5915" ht="20" customHeight="1" x14ac:dyDescent="0.15"/>
    <row r="5916" ht="20" customHeight="1" x14ac:dyDescent="0.15"/>
    <row r="5917" ht="20" customHeight="1" x14ac:dyDescent="0.15"/>
    <row r="5918" ht="20" customHeight="1" x14ac:dyDescent="0.15"/>
    <row r="5919" ht="20" customHeight="1" x14ac:dyDescent="0.15"/>
    <row r="5920" ht="20" customHeight="1" x14ac:dyDescent="0.15"/>
    <row r="5921" ht="20" customHeight="1" x14ac:dyDescent="0.15"/>
    <row r="5922" ht="20" customHeight="1" x14ac:dyDescent="0.15"/>
    <row r="5923" ht="20" customHeight="1" x14ac:dyDescent="0.15"/>
    <row r="5924" ht="20" customHeight="1" x14ac:dyDescent="0.15"/>
    <row r="5925" ht="20" customHeight="1" x14ac:dyDescent="0.15"/>
    <row r="5926" ht="20" customHeight="1" x14ac:dyDescent="0.15"/>
    <row r="5927" ht="20" customHeight="1" x14ac:dyDescent="0.15"/>
    <row r="5928" ht="20" customHeight="1" x14ac:dyDescent="0.15"/>
    <row r="5929" ht="20" customHeight="1" x14ac:dyDescent="0.15"/>
    <row r="5930" ht="20" customHeight="1" x14ac:dyDescent="0.15"/>
    <row r="5931" ht="20" customHeight="1" x14ac:dyDescent="0.15"/>
    <row r="5932" ht="20" customHeight="1" x14ac:dyDescent="0.15"/>
    <row r="5933" ht="20" customHeight="1" x14ac:dyDescent="0.15"/>
    <row r="5934" ht="20" customHeight="1" x14ac:dyDescent="0.15"/>
    <row r="5935" ht="20" customHeight="1" x14ac:dyDescent="0.15"/>
    <row r="5936" ht="20" customHeight="1" x14ac:dyDescent="0.15"/>
    <row r="5937" ht="20" customHeight="1" x14ac:dyDescent="0.15"/>
    <row r="5938" ht="20" customHeight="1" x14ac:dyDescent="0.15"/>
    <row r="5939" ht="20" customHeight="1" x14ac:dyDescent="0.15"/>
    <row r="5940" ht="20" customHeight="1" x14ac:dyDescent="0.15"/>
    <row r="5941" ht="20" customHeight="1" x14ac:dyDescent="0.15"/>
    <row r="5942" ht="20" customHeight="1" x14ac:dyDescent="0.15"/>
    <row r="5943" ht="20" customHeight="1" x14ac:dyDescent="0.15"/>
    <row r="5944" ht="20" customHeight="1" x14ac:dyDescent="0.15"/>
    <row r="5945" ht="20" customHeight="1" x14ac:dyDescent="0.15"/>
    <row r="5946" ht="20" customHeight="1" x14ac:dyDescent="0.15"/>
    <row r="5947" ht="20" customHeight="1" x14ac:dyDescent="0.15"/>
    <row r="5948" ht="20" customHeight="1" x14ac:dyDescent="0.15"/>
    <row r="5949" ht="20" customHeight="1" x14ac:dyDescent="0.15"/>
    <row r="5950" ht="20" customHeight="1" x14ac:dyDescent="0.15"/>
    <row r="5951" ht="20" customHeight="1" x14ac:dyDescent="0.15"/>
    <row r="5952" ht="20" customHeight="1" x14ac:dyDescent="0.15"/>
    <row r="5953" ht="20" customHeight="1" x14ac:dyDescent="0.15"/>
    <row r="5954" ht="20" customHeight="1" x14ac:dyDescent="0.15"/>
    <row r="5955" ht="20" customHeight="1" x14ac:dyDescent="0.15"/>
    <row r="5956" ht="20" customHeight="1" x14ac:dyDescent="0.15"/>
    <row r="5957" ht="20" customHeight="1" x14ac:dyDescent="0.15"/>
    <row r="5958" ht="20" customHeight="1" x14ac:dyDescent="0.15"/>
    <row r="5959" ht="20" customHeight="1" x14ac:dyDescent="0.15"/>
    <row r="5960" ht="20" customHeight="1" x14ac:dyDescent="0.15"/>
    <row r="5961" ht="20" customHeight="1" x14ac:dyDescent="0.15"/>
    <row r="5962" ht="20" customHeight="1" x14ac:dyDescent="0.15"/>
    <row r="5963" ht="20" customHeight="1" x14ac:dyDescent="0.15"/>
    <row r="5964" ht="20" customHeight="1" x14ac:dyDescent="0.15"/>
    <row r="5965" ht="20" customHeight="1" x14ac:dyDescent="0.15"/>
    <row r="5966" ht="20" customHeight="1" x14ac:dyDescent="0.15"/>
    <row r="5967" ht="20" customHeight="1" x14ac:dyDescent="0.15"/>
    <row r="5968" ht="20" customHeight="1" x14ac:dyDescent="0.15"/>
    <row r="5969" ht="20" customHeight="1" x14ac:dyDescent="0.15"/>
    <row r="5970" ht="20" customHeight="1" x14ac:dyDescent="0.15"/>
    <row r="5971" ht="20" customHeight="1" x14ac:dyDescent="0.15"/>
    <row r="5972" ht="20" customHeight="1" x14ac:dyDescent="0.15"/>
    <row r="5973" ht="20" customHeight="1" x14ac:dyDescent="0.15"/>
    <row r="5974" ht="20" customHeight="1" x14ac:dyDescent="0.15"/>
    <row r="5975" ht="20" customHeight="1" x14ac:dyDescent="0.15"/>
    <row r="5976" ht="20" customHeight="1" x14ac:dyDescent="0.15"/>
    <row r="5977" ht="20" customHeight="1" x14ac:dyDescent="0.15"/>
    <row r="5978" ht="20" customHeight="1" x14ac:dyDescent="0.15"/>
    <row r="5979" ht="20" customHeight="1" x14ac:dyDescent="0.15"/>
    <row r="5980" ht="20" customHeight="1" x14ac:dyDescent="0.15"/>
    <row r="5981" ht="20" customHeight="1" x14ac:dyDescent="0.15"/>
    <row r="5982" ht="20" customHeight="1" x14ac:dyDescent="0.15"/>
    <row r="5983" ht="20" customHeight="1" x14ac:dyDescent="0.15"/>
    <row r="5984" ht="20" customHeight="1" x14ac:dyDescent="0.15"/>
    <row r="5985" ht="20" customHeight="1" x14ac:dyDescent="0.15"/>
    <row r="5986" ht="20" customHeight="1" x14ac:dyDescent="0.15"/>
    <row r="5987" ht="20" customHeight="1" x14ac:dyDescent="0.15"/>
    <row r="5988" ht="20" customHeight="1" x14ac:dyDescent="0.15"/>
    <row r="5989" ht="20" customHeight="1" x14ac:dyDescent="0.15"/>
    <row r="5990" ht="20" customHeight="1" x14ac:dyDescent="0.15"/>
    <row r="5991" ht="20" customHeight="1" x14ac:dyDescent="0.15"/>
    <row r="5992" ht="20" customHeight="1" x14ac:dyDescent="0.15"/>
    <row r="5993" ht="20" customHeight="1" x14ac:dyDescent="0.15"/>
    <row r="5994" ht="20" customHeight="1" x14ac:dyDescent="0.15"/>
    <row r="5995" ht="20" customHeight="1" x14ac:dyDescent="0.15"/>
    <row r="5996" ht="20" customHeight="1" x14ac:dyDescent="0.15"/>
    <row r="5997" ht="20" customHeight="1" x14ac:dyDescent="0.15"/>
    <row r="5998" ht="20" customHeight="1" x14ac:dyDescent="0.15"/>
    <row r="5999" ht="20" customHeight="1" x14ac:dyDescent="0.15"/>
    <row r="6000" ht="20" customHeight="1" x14ac:dyDescent="0.15"/>
    <row r="6001" ht="20" customHeight="1" x14ac:dyDescent="0.15"/>
    <row r="6002" ht="20" customHeight="1" x14ac:dyDescent="0.15"/>
    <row r="6003" ht="20" customHeight="1" x14ac:dyDescent="0.15"/>
    <row r="6004" ht="20" customHeight="1" x14ac:dyDescent="0.15"/>
    <row r="6005" ht="20" customHeight="1" x14ac:dyDescent="0.15"/>
    <row r="6006" ht="20" customHeight="1" x14ac:dyDescent="0.15"/>
    <row r="6007" ht="20" customHeight="1" x14ac:dyDescent="0.15"/>
    <row r="6008" ht="20" customHeight="1" x14ac:dyDescent="0.15"/>
    <row r="6009" ht="20" customHeight="1" x14ac:dyDescent="0.15"/>
    <row r="6010" ht="20" customHeight="1" x14ac:dyDescent="0.15"/>
    <row r="6011" ht="20" customHeight="1" x14ac:dyDescent="0.15"/>
    <row r="6012" ht="20" customHeight="1" x14ac:dyDescent="0.15"/>
    <row r="6013" ht="20" customHeight="1" x14ac:dyDescent="0.15"/>
    <row r="6014" ht="20" customHeight="1" x14ac:dyDescent="0.15"/>
    <row r="6015" ht="20" customHeight="1" x14ac:dyDescent="0.15"/>
    <row r="6016" ht="20" customHeight="1" x14ac:dyDescent="0.15"/>
    <row r="6017" ht="20" customHeight="1" x14ac:dyDescent="0.15"/>
    <row r="6018" ht="20" customHeight="1" x14ac:dyDescent="0.15"/>
    <row r="6019" ht="20" customHeight="1" x14ac:dyDescent="0.15"/>
    <row r="6020" ht="20" customHeight="1" x14ac:dyDescent="0.15"/>
    <row r="6021" ht="20" customHeight="1" x14ac:dyDescent="0.15"/>
    <row r="6022" ht="20" customHeight="1" x14ac:dyDescent="0.15"/>
    <row r="6023" ht="20" customHeight="1" x14ac:dyDescent="0.15"/>
    <row r="6024" ht="20" customHeight="1" x14ac:dyDescent="0.15"/>
    <row r="6025" ht="20" customHeight="1" x14ac:dyDescent="0.15"/>
    <row r="6026" ht="20" customHeight="1" x14ac:dyDescent="0.15"/>
    <row r="6027" ht="20" customHeight="1" x14ac:dyDescent="0.15"/>
    <row r="6028" ht="20" customHeight="1" x14ac:dyDescent="0.15"/>
    <row r="6029" ht="20" customHeight="1" x14ac:dyDescent="0.15"/>
    <row r="6030" ht="20" customHeight="1" x14ac:dyDescent="0.15"/>
    <row r="6031" ht="20" customHeight="1" x14ac:dyDescent="0.15"/>
    <row r="6032" ht="20" customHeight="1" x14ac:dyDescent="0.15"/>
    <row r="6033" ht="20" customHeight="1" x14ac:dyDescent="0.15"/>
    <row r="6034" ht="20" customHeight="1" x14ac:dyDescent="0.15"/>
    <row r="6035" ht="20" customHeight="1" x14ac:dyDescent="0.15"/>
    <row r="6036" ht="20" customHeight="1" x14ac:dyDescent="0.15"/>
    <row r="6037" ht="20" customHeight="1" x14ac:dyDescent="0.15"/>
    <row r="6038" ht="20" customHeight="1" x14ac:dyDescent="0.15"/>
    <row r="6039" ht="20" customHeight="1" x14ac:dyDescent="0.15"/>
    <row r="6040" ht="20" customHeight="1" x14ac:dyDescent="0.15"/>
    <row r="6041" ht="20" customHeight="1" x14ac:dyDescent="0.15"/>
    <row r="6042" ht="20" customHeight="1" x14ac:dyDescent="0.15"/>
    <row r="6043" ht="20" customHeight="1" x14ac:dyDescent="0.15"/>
    <row r="6044" ht="20" customHeight="1" x14ac:dyDescent="0.15"/>
    <row r="6045" ht="20" customHeight="1" x14ac:dyDescent="0.15"/>
    <row r="6046" ht="20" customHeight="1" x14ac:dyDescent="0.15"/>
    <row r="6047" ht="20" customHeight="1" x14ac:dyDescent="0.15"/>
    <row r="6048" ht="20" customHeight="1" x14ac:dyDescent="0.15"/>
    <row r="6049" ht="20" customHeight="1" x14ac:dyDescent="0.15"/>
    <row r="6050" ht="20" customHeight="1" x14ac:dyDescent="0.15"/>
    <row r="6051" ht="20" customHeight="1" x14ac:dyDescent="0.15"/>
    <row r="6052" ht="20" customHeight="1" x14ac:dyDescent="0.15"/>
    <row r="6053" ht="20" customHeight="1" x14ac:dyDescent="0.15"/>
    <row r="6054" ht="20" customHeight="1" x14ac:dyDescent="0.15"/>
    <row r="6055" ht="20" customHeight="1" x14ac:dyDescent="0.15"/>
    <row r="6056" ht="20" customHeight="1" x14ac:dyDescent="0.15"/>
    <row r="6057" ht="20" customHeight="1" x14ac:dyDescent="0.15"/>
    <row r="6058" ht="20" customHeight="1" x14ac:dyDescent="0.15"/>
    <row r="6059" ht="20" customHeight="1" x14ac:dyDescent="0.15"/>
    <row r="6060" ht="20" customHeight="1" x14ac:dyDescent="0.15"/>
    <row r="6061" ht="20" customHeight="1" x14ac:dyDescent="0.15"/>
    <row r="6062" ht="20" customHeight="1" x14ac:dyDescent="0.15"/>
    <row r="6063" ht="20" customHeight="1" x14ac:dyDescent="0.15"/>
    <row r="6064" ht="20" customHeight="1" x14ac:dyDescent="0.15"/>
    <row r="6065" ht="20" customHeight="1" x14ac:dyDescent="0.15"/>
    <row r="6066" ht="20" customHeight="1" x14ac:dyDescent="0.15"/>
    <row r="6067" ht="20" customHeight="1" x14ac:dyDescent="0.15"/>
    <row r="6068" ht="20" customHeight="1" x14ac:dyDescent="0.15"/>
    <row r="6069" ht="20" customHeight="1" x14ac:dyDescent="0.15"/>
    <row r="6070" ht="20" customHeight="1" x14ac:dyDescent="0.15"/>
    <row r="6071" ht="20" customHeight="1" x14ac:dyDescent="0.15"/>
    <row r="6072" ht="20" customHeight="1" x14ac:dyDescent="0.15"/>
    <row r="6073" ht="20" customHeight="1" x14ac:dyDescent="0.15"/>
    <row r="6074" ht="20" customHeight="1" x14ac:dyDescent="0.15"/>
    <row r="6075" ht="20" customHeight="1" x14ac:dyDescent="0.15"/>
    <row r="6076" ht="20" customHeight="1" x14ac:dyDescent="0.15"/>
    <row r="6077" ht="20" customHeight="1" x14ac:dyDescent="0.15"/>
    <row r="6078" ht="20" customHeight="1" x14ac:dyDescent="0.15"/>
    <row r="6079" ht="20" customHeight="1" x14ac:dyDescent="0.15"/>
    <row r="6080" ht="20" customHeight="1" x14ac:dyDescent="0.15"/>
    <row r="6081" ht="20" customHeight="1" x14ac:dyDescent="0.15"/>
    <row r="6082" ht="20" customHeight="1" x14ac:dyDescent="0.15"/>
    <row r="6083" ht="20" customHeight="1" x14ac:dyDescent="0.15"/>
    <row r="6084" ht="20" customHeight="1" x14ac:dyDescent="0.15"/>
    <row r="6085" ht="20" customHeight="1" x14ac:dyDescent="0.15"/>
    <row r="6086" ht="20" customHeight="1" x14ac:dyDescent="0.15"/>
    <row r="6087" ht="20" customHeight="1" x14ac:dyDescent="0.15"/>
    <row r="6088" ht="20" customHeight="1" x14ac:dyDescent="0.15"/>
    <row r="6089" ht="20" customHeight="1" x14ac:dyDescent="0.15"/>
    <row r="6090" ht="20" customHeight="1" x14ac:dyDescent="0.15"/>
    <row r="6091" ht="20" customHeight="1" x14ac:dyDescent="0.15"/>
    <row r="6092" ht="20" customHeight="1" x14ac:dyDescent="0.15"/>
    <row r="6093" ht="20" customHeight="1" x14ac:dyDescent="0.15"/>
    <row r="6094" ht="20" customHeight="1" x14ac:dyDescent="0.15"/>
    <row r="6095" ht="20" customHeight="1" x14ac:dyDescent="0.15"/>
    <row r="6096" ht="20" customHeight="1" x14ac:dyDescent="0.15"/>
    <row r="6097" ht="20" customHeight="1" x14ac:dyDescent="0.15"/>
    <row r="6098" ht="20" customHeight="1" x14ac:dyDescent="0.15"/>
    <row r="6099" ht="20" customHeight="1" x14ac:dyDescent="0.15"/>
    <row r="6100" ht="20" customHeight="1" x14ac:dyDescent="0.15"/>
    <row r="6101" ht="20" customHeight="1" x14ac:dyDescent="0.15"/>
    <row r="6102" ht="20" customHeight="1" x14ac:dyDescent="0.15"/>
    <row r="6103" ht="20" customHeight="1" x14ac:dyDescent="0.15"/>
    <row r="6104" ht="20" customHeight="1" x14ac:dyDescent="0.15"/>
    <row r="6105" ht="20" customHeight="1" x14ac:dyDescent="0.15"/>
    <row r="6106" ht="20" customHeight="1" x14ac:dyDescent="0.15"/>
    <row r="6107" ht="20" customHeight="1" x14ac:dyDescent="0.15"/>
    <row r="6108" ht="20" customHeight="1" x14ac:dyDescent="0.15"/>
    <row r="6109" ht="20" customHeight="1" x14ac:dyDescent="0.15"/>
    <row r="6110" ht="20" customHeight="1" x14ac:dyDescent="0.15"/>
    <row r="6111" ht="20" customHeight="1" x14ac:dyDescent="0.15"/>
    <row r="6112" ht="20" customHeight="1" x14ac:dyDescent="0.15"/>
    <row r="6113" ht="20" customHeight="1" x14ac:dyDescent="0.15"/>
    <row r="6114" ht="20" customHeight="1" x14ac:dyDescent="0.15"/>
    <row r="6115" ht="20" customHeight="1" x14ac:dyDescent="0.15"/>
    <row r="6116" ht="20" customHeight="1" x14ac:dyDescent="0.15"/>
    <row r="6117" ht="20" customHeight="1" x14ac:dyDescent="0.15"/>
    <row r="6118" ht="20" customHeight="1" x14ac:dyDescent="0.15"/>
    <row r="6119" ht="20" customHeight="1" x14ac:dyDescent="0.15"/>
    <row r="6120" ht="20" customHeight="1" x14ac:dyDescent="0.15"/>
    <row r="6121" ht="20" customHeight="1" x14ac:dyDescent="0.15"/>
    <row r="6122" ht="20" customHeight="1" x14ac:dyDescent="0.15"/>
    <row r="6123" ht="20" customHeight="1" x14ac:dyDescent="0.15"/>
    <row r="6124" ht="20" customHeight="1" x14ac:dyDescent="0.15"/>
    <row r="6125" ht="20" customHeight="1" x14ac:dyDescent="0.15"/>
    <row r="6126" ht="20" customHeight="1" x14ac:dyDescent="0.15"/>
    <row r="6127" ht="20" customHeight="1" x14ac:dyDescent="0.15"/>
    <row r="6128" ht="20" customHeight="1" x14ac:dyDescent="0.15"/>
    <row r="6129" ht="20" customHeight="1" x14ac:dyDescent="0.15"/>
    <row r="6130" ht="20" customHeight="1" x14ac:dyDescent="0.15"/>
    <row r="6131" ht="20" customHeight="1" x14ac:dyDescent="0.15"/>
    <row r="6132" ht="20" customHeight="1" x14ac:dyDescent="0.15"/>
    <row r="6133" ht="20" customHeight="1" x14ac:dyDescent="0.15"/>
    <row r="6134" ht="20" customHeight="1" x14ac:dyDescent="0.15"/>
    <row r="6135" ht="20" customHeight="1" x14ac:dyDescent="0.15"/>
    <row r="6136" ht="20" customHeight="1" x14ac:dyDescent="0.15"/>
    <row r="6137" ht="20" customHeight="1" x14ac:dyDescent="0.15"/>
    <row r="6138" ht="20" customHeight="1" x14ac:dyDescent="0.15"/>
    <row r="6139" ht="20" customHeight="1" x14ac:dyDescent="0.15"/>
    <row r="6140" ht="20" customHeight="1" x14ac:dyDescent="0.15"/>
    <row r="6141" ht="20" customHeight="1" x14ac:dyDescent="0.15"/>
    <row r="6142" ht="20" customHeight="1" x14ac:dyDescent="0.15"/>
    <row r="6143" ht="20" customHeight="1" x14ac:dyDescent="0.15"/>
    <row r="6144" ht="20" customHeight="1" x14ac:dyDescent="0.15"/>
    <row r="6145" ht="20" customHeight="1" x14ac:dyDescent="0.15"/>
    <row r="6146" ht="20" customHeight="1" x14ac:dyDescent="0.15"/>
    <row r="6147" ht="20" customHeight="1" x14ac:dyDescent="0.15"/>
    <row r="6148" ht="20" customHeight="1" x14ac:dyDescent="0.15"/>
    <row r="6149" ht="20" customHeight="1" x14ac:dyDescent="0.15"/>
    <row r="6150" ht="20" customHeight="1" x14ac:dyDescent="0.15"/>
    <row r="6151" ht="20" customHeight="1" x14ac:dyDescent="0.15"/>
    <row r="6152" ht="20" customHeight="1" x14ac:dyDescent="0.15"/>
    <row r="6153" ht="20" customHeight="1" x14ac:dyDescent="0.15"/>
    <row r="6154" ht="20" customHeight="1" x14ac:dyDescent="0.15"/>
    <row r="6155" ht="20" customHeight="1" x14ac:dyDescent="0.15"/>
    <row r="6156" ht="20" customHeight="1" x14ac:dyDescent="0.15"/>
    <row r="6157" ht="20" customHeight="1" x14ac:dyDescent="0.15"/>
    <row r="6158" ht="20" customHeight="1" x14ac:dyDescent="0.15"/>
    <row r="6159" ht="20" customHeight="1" x14ac:dyDescent="0.15"/>
    <row r="6160" ht="20" customHeight="1" x14ac:dyDescent="0.15"/>
    <row r="6161" ht="20" customHeight="1" x14ac:dyDescent="0.15"/>
    <row r="6162" ht="20" customHeight="1" x14ac:dyDescent="0.15"/>
    <row r="6163" ht="20" customHeight="1" x14ac:dyDescent="0.15"/>
    <row r="6164" ht="20" customHeight="1" x14ac:dyDescent="0.15"/>
    <row r="6165" ht="20" customHeight="1" x14ac:dyDescent="0.15"/>
    <row r="6166" ht="20" customHeight="1" x14ac:dyDescent="0.15"/>
    <row r="6167" ht="20" customHeight="1" x14ac:dyDescent="0.15"/>
    <row r="6168" ht="20" customHeight="1" x14ac:dyDescent="0.15"/>
    <row r="6169" ht="20" customHeight="1" x14ac:dyDescent="0.15"/>
    <row r="6170" ht="20" customHeight="1" x14ac:dyDescent="0.15"/>
    <row r="6171" ht="20" customHeight="1" x14ac:dyDescent="0.15"/>
    <row r="6172" ht="20" customHeight="1" x14ac:dyDescent="0.15"/>
    <row r="6173" ht="20" customHeight="1" x14ac:dyDescent="0.15"/>
    <row r="6174" ht="20" customHeight="1" x14ac:dyDescent="0.15"/>
    <row r="6175" ht="20" customHeight="1" x14ac:dyDescent="0.15"/>
    <row r="6176" ht="20" customHeight="1" x14ac:dyDescent="0.15"/>
    <row r="6177" ht="20" customHeight="1" x14ac:dyDescent="0.15"/>
    <row r="6178" ht="20" customHeight="1" x14ac:dyDescent="0.15"/>
    <row r="6179" ht="20" customHeight="1" x14ac:dyDescent="0.15"/>
    <row r="6180" ht="20" customHeight="1" x14ac:dyDescent="0.15"/>
    <row r="6181" ht="20" customHeight="1" x14ac:dyDescent="0.15"/>
    <row r="6182" ht="20" customHeight="1" x14ac:dyDescent="0.15"/>
    <row r="6183" ht="20" customHeight="1" x14ac:dyDescent="0.15"/>
    <row r="6184" ht="20" customHeight="1" x14ac:dyDescent="0.15"/>
    <row r="6185" ht="20" customHeight="1" x14ac:dyDescent="0.15"/>
    <row r="6186" ht="20" customHeight="1" x14ac:dyDescent="0.15"/>
    <row r="6187" ht="20" customHeight="1" x14ac:dyDescent="0.15"/>
    <row r="6188" ht="20" customHeight="1" x14ac:dyDescent="0.15"/>
    <row r="6189" ht="20" customHeight="1" x14ac:dyDescent="0.15"/>
    <row r="6190" ht="20" customHeight="1" x14ac:dyDescent="0.15"/>
    <row r="6191" ht="20" customHeight="1" x14ac:dyDescent="0.15"/>
    <row r="6192" ht="20" customHeight="1" x14ac:dyDescent="0.15"/>
    <row r="6193" ht="20" customHeight="1" x14ac:dyDescent="0.15"/>
    <row r="6194" ht="20" customHeight="1" x14ac:dyDescent="0.15"/>
    <row r="6195" ht="20" customHeight="1" x14ac:dyDescent="0.15"/>
    <row r="6196" ht="20" customHeight="1" x14ac:dyDescent="0.15"/>
    <row r="6197" ht="20" customHeight="1" x14ac:dyDescent="0.15"/>
    <row r="6198" ht="20" customHeight="1" x14ac:dyDescent="0.15"/>
    <row r="6199" ht="20" customHeight="1" x14ac:dyDescent="0.15"/>
    <row r="6200" ht="20" customHeight="1" x14ac:dyDescent="0.15"/>
    <row r="6201" ht="20" customHeight="1" x14ac:dyDescent="0.15"/>
    <row r="6202" ht="20" customHeight="1" x14ac:dyDescent="0.15"/>
    <row r="6203" ht="20" customHeight="1" x14ac:dyDescent="0.15"/>
    <row r="6204" ht="20" customHeight="1" x14ac:dyDescent="0.15"/>
    <row r="6205" ht="20" customHeight="1" x14ac:dyDescent="0.15"/>
    <row r="6206" ht="20" customHeight="1" x14ac:dyDescent="0.15"/>
    <row r="6207" ht="20" customHeight="1" x14ac:dyDescent="0.15"/>
    <row r="6208" ht="20" customHeight="1" x14ac:dyDescent="0.15"/>
    <row r="6209" ht="20" customHeight="1" x14ac:dyDescent="0.15"/>
    <row r="6210" ht="20" customHeight="1" x14ac:dyDescent="0.15"/>
    <row r="6211" ht="20" customHeight="1" x14ac:dyDescent="0.15"/>
    <row r="6212" ht="20" customHeight="1" x14ac:dyDescent="0.15"/>
    <row r="6213" ht="20" customHeight="1" x14ac:dyDescent="0.15"/>
    <row r="6214" ht="20" customHeight="1" x14ac:dyDescent="0.15"/>
    <row r="6215" ht="20" customHeight="1" x14ac:dyDescent="0.15"/>
    <row r="6216" ht="20" customHeight="1" x14ac:dyDescent="0.15"/>
    <row r="6217" ht="20" customHeight="1" x14ac:dyDescent="0.15"/>
    <row r="6218" ht="20" customHeight="1" x14ac:dyDescent="0.15"/>
    <row r="6219" ht="20" customHeight="1" x14ac:dyDescent="0.15"/>
    <row r="6220" ht="20" customHeight="1" x14ac:dyDescent="0.15"/>
    <row r="6221" ht="20" customHeight="1" x14ac:dyDescent="0.15"/>
    <row r="6222" ht="20" customHeight="1" x14ac:dyDescent="0.15"/>
    <row r="6223" ht="20" customHeight="1" x14ac:dyDescent="0.15"/>
    <row r="6224" ht="20" customHeight="1" x14ac:dyDescent="0.15"/>
    <row r="6225" ht="20" customHeight="1" x14ac:dyDescent="0.15"/>
    <row r="6226" ht="20" customHeight="1" x14ac:dyDescent="0.15"/>
    <row r="6227" ht="20" customHeight="1" x14ac:dyDescent="0.15"/>
    <row r="6228" ht="20" customHeight="1" x14ac:dyDescent="0.15"/>
    <row r="6229" ht="20" customHeight="1" x14ac:dyDescent="0.15"/>
    <row r="6230" ht="20" customHeight="1" x14ac:dyDescent="0.15"/>
    <row r="6231" ht="20" customHeight="1" x14ac:dyDescent="0.15"/>
    <row r="6232" ht="20" customHeight="1" x14ac:dyDescent="0.15"/>
    <row r="6233" ht="20" customHeight="1" x14ac:dyDescent="0.15"/>
    <row r="6234" ht="20" customHeight="1" x14ac:dyDescent="0.15"/>
    <row r="6235" ht="20" customHeight="1" x14ac:dyDescent="0.15"/>
    <row r="6236" ht="20" customHeight="1" x14ac:dyDescent="0.15"/>
    <row r="6237" ht="20" customHeight="1" x14ac:dyDescent="0.15"/>
    <row r="6238" ht="20" customHeight="1" x14ac:dyDescent="0.15"/>
    <row r="6239" ht="20" customHeight="1" x14ac:dyDescent="0.15"/>
    <row r="6240" ht="20" customHeight="1" x14ac:dyDescent="0.15"/>
    <row r="6241" ht="20" customHeight="1" x14ac:dyDescent="0.15"/>
    <row r="6242" ht="20" customHeight="1" x14ac:dyDescent="0.15"/>
    <row r="6243" ht="20" customHeight="1" x14ac:dyDescent="0.15"/>
    <row r="6244" ht="20" customHeight="1" x14ac:dyDescent="0.15"/>
    <row r="6245" ht="20" customHeight="1" x14ac:dyDescent="0.15"/>
    <row r="6246" ht="20" customHeight="1" x14ac:dyDescent="0.15"/>
    <row r="6247" ht="20" customHeight="1" x14ac:dyDescent="0.15"/>
    <row r="6248" ht="20" customHeight="1" x14ac:dyDescent="0.15"/>
    <row r="6249" ht="20" customHeight="1" x14ac:dyDescent="0.15"/>
    <row r="6250" ht="20" customHeight="1" x14ac:dyDescent="0.15"/>
    <row r="6251" ht="20" customHeight="1" x14ac:dyDescent="0.15"/>
    <row r="6252" ht="20" customHeight="1" x14ac:dyDescent="0.15"/>
    <row r="6253" ht="20" customHeight="1" x14ac:dyDescent="0.15"/>
    <row r="6254" ht="20" customHeight="1" x14ac:dyDescent="0.15"/>
    <row r="6255" ht="20" customHeight="1" x14ac:dyDescent="0.15"/>
    <row r="6256" ht="20" customHeight="1" x14ac:dyDescent="0.15"/>
    <row r="6257" ht="20" customHeight="1" x14ac:dyDescent="0.15"/>
    <row r="6258" ht="20" customHeight="1" x14ac:dyDescent="0.15"/>
    <row r="6259" ht="20" customHeight="1" x14ac:dyDescent="0.15"/>
    <row r="6260" ht="20" customHeight="1" x14ac:dyDescent="0.15"/>
    <row r="6261" ht="20" customHeight="1" x14ac:dyDescent="0.15"/>
    <row r="6262" ht="20" customHeight="1" x14ac:dyDescent="0.15"/>
    <row r="6263" ht="20" customHeight="1" x14ac:dyDescent="0.15"/>
    <row r="6264" ht="20" customHeight="1" x14ac:dyDescent="0.15"/>
    <row r="6265" ht="20" customHeight="1" x14ac:dyDescent="0.15"/>
    <row r="6266" ht="20" customHeight="1" x14ac:dyDescent="0.15"/>
    <row r="6267" ht="20" customHeight="1" x14ac:dyDescent="0.15"/>
    <row r="6268" ht="20" customHeight="1" x14ac:dyDescent="0.15"/>
    <row r="6269" ht="20" customHeight="1" x14ac:dyDescent="0.15"/>
    <row r="6270" ht="20" customHeight="1" x14ac:dyDescent="0.15"/>
    <row r="6271" ht="20" customHeight="1" x14ac:dyDescent="0.15"/>
    <row r="6272" ht="20" customHeight="1" x14ac:dyDescent="0.15"/>
    <row r="6273" ht="20" customHeight="1" x14ac:dyDescent="0.15"/>
    <row r="6274" ht="20" customHeight="1" x14ac:dyDescent="0.15"/>
    <row r="6275" ht="20" customHeight="1" x14ac:dyDescent="0.15"/>
    <row r="6276" ht="20" customHeight="1" x14ac:dyDescent="0.15"/>
    <row r="6277" ht="20" customHeight="1" x14ac:dyDescent="0.15"/>
    <row r="6278" ht="20" customHeight="1" x14ac:dyDescent="0.15"/>
    <row r="6279" ht="20" customHeight="1" x14ac:dyDescent="0.15"/>
    <row r="6280" ht="20" customHeight="1" x14ac:dyDescent="0.15"/>
    <row r="6281" ht="20" customHeight="1" x14ac:dyDescent="0.15"/>
    <row r="6282" ht="20" customHeight="1" x14ac:dyDescent="0.15"/>
    <row r="6283" ht="20" customHeight="1" x14ac:dyDescent="0.15"/>
    <row r="6284" ht="20" customHeight="1" x14ac:dyDescent="0.15"/>
    <row r="6285" ht="20" customHeight="1" x14ac:dyDescent="0.15"/>
    <row r="6286" ht="20" customHeight="1" x14ac:dyDescent="0.15"/>
    <row r="6287" ht="20" customHeight="1" x14ac:dyDescent="0.15"/>
    <row r="6288" ht="20" customHeight="1" x14ac:dyDescent="0.15"/>
    <row r="6289" ht="20" customHeight="1" x14ac:dyDescent="0.15"/>
    <row r="6290" ht="20" customHeight="1" x14ac:dyDescent="0.15"/>
    <row r="6291" ht="20" customHeight="1" x14ac:dyDescent="0.15"/>
    <row r="6292" ht="20" customHeight="1" x14ac:dyDescent="0.15"/>
    <row r="6293" ht="20" customHeight="1" x14ac:dyDescent="0.15"/>
    <row r="6294" ht="20" customHeight="1" x14ac:dyDescent="0.15"/>
    <row r="6295" ht="20" customHeight="1" x14ac:dyDescent="0.15"/>
    <row r="6296" ht="20" customHeight="1" x14ac:dyDescent="0.15"/>
    <row r="6297" ht="20" customHeight="1" x14ac:dyDescent="0.15"/>
    <row r="6298" ht="20" customHeight="1" x14ac:dyDescent="0.15"/>
    <row r="6299" ht="20" customHeight="1" x14ac:dyDescent="0.15"/>
    <row r="6300" ht="20" customHeight="1" x14ac:dyDescent="0.15"/>
    <row r="6301" ht="20" customHeight="1" x14ac:dyDescent="0.15"/>
    <row r="6302" ht="20" customHeight="1" x14ac:dyDescent="0.15"/>
    <row r="6303" ht="20" customHeight="1" x14ac:dyDescent="0.15"/>
    <row r="6304" ht="20" customHeight="1" x14ac:dyDescent="0.15"/>
    <row r="6305" ht="20" customHeight="1" x14ac:dyDescent="0.15"/>
    <row r="6306" ht="20" customHeight="1" x14ac:dyDescent="0.15"/>
    <row r="6307" ht="20" customHeight="1" x14ac:dyDescent="0.15"/>
    <row r="6308" ht="20" customHeight="1" x14ac:dyDescent="0.15"/>
    <row r="6309" ht="20" customHeight="1" x14ac:dyDescent="0.15"/>
    <row r="6310" ht="20" customHeight="1" x14ac:dyDescent="0.15"/>
    <row r="6311" ht="20" customHeight="1" x14ac:dyDescent="0.15"/>
    <row r="6312" ht="20" customHeight="1" x14ac:dyDescent="0.15"/>
    <row r="6313" ht="20" customHeight="1" x14ac:dyDescent="0.15"/>
    <row r="6314" ht="20" customHeight="1" x14ac:dyDescent="0.15"/>
    <row r="6315" ht="20" customHeight="1" x14ac:dyDescent="0.15"/>
    <row r="6316" ht="20" customHeight="1" x14ac:dyDescent="0.15"/>
    <row r="6317" ht="20" customHeight="1" x14ac:dyDescent="0.15"/>
    <row r="6318" ht="20" customHeight="1" x14ac:dyDescent="0.15"/>
    <row r="6319" ht="20" customHeight="1" x14ac:dyDescent="0.15"/>
    <row r="6320" ht="20" customHeight="1" x14ac:dyDescent="0.15"/>
    <row r="6321" ht="20" customHeight="1" x14ac:dyDescent="0.15"/>
    <row r="6322" ht="20" customHeight="1" x14ac:dyDescent="0.15"/>
    <row r="6323" ht="20" customHeight="1" x14ac:dyDescent="0.15"/>
    <row r="6324" ht="20" customHeight="1" x14ac:dyDescent="0.15"/>
    <row r="6325" ht="20" customHeight="1" x14ac:dyDescent="0.15"/>
    <row r="6326" ht="20" customHeight="1" x14ac:dyDescent="0.15"/>
    <row r="6327" ht="20" customHeight="1" x14ac:dyDescent="0.15"/>
    <row r="6328" ht="20" customHeight="1" x14ac:dyDescent="0.15"/>
    <row r="6329" ht="20" customHeight="1" x14ac:dyDescent="0.15"/>
    <row r="6330" ht="20" customHeight="1" x14ac:dyDescent="0.15"/>
    <row r="6331" ht="20" customHeight="1" x14ac:dyDescent="0.15"/>
    <row r="6332" ht="20" customHeight="1" x14ac:dyDescent="0.15"/>
    <row r="6333" ht="20" customHeight="1" x14ac:dyDescent="0.15"/>
    <row r="6334" ht="20" customHeight="1" x14ac:dyDescent="0.15"/>
    <row r="6335" ht="20" customHeight="1" x14ac:dyDescent="0.15"/>
    <row r="6336" ht="20" customHeight="1" x14ac:dyDescent="0.15"/>
    <row r="6337" ht="20" customHeight="1" x14ac:dyDescent="0.15"/>
    <row r="6338" ht="20" customHeight="1" x14ac:dyDescent="0.15"/>
    <row r="6339" ht="20" customHeight="1" x14ac:dyDescent="0.15"/>
    <row r="6340" ht="20" customHeight="1" x14ac:dyDescent="0.15"/>
    <row r="6341" ht="20" customHeight="1" x14ac:dyDescent="0.15"/>
    <row r="6342" ht="20" customHeight="1" x14ac:dyDescent="0.15"/>
    <row r="6343" ht="20" customHeight="1" x14ac:dyDescent="0.15"/>
    <row r="6344" ht="20" customHeight="1" x14ac:dyDescent="0.15"/>
    <row r="6345" ht="20" customHeight="1" x14ac:dyDescent="0.15"/>
    <row r="6346" ht="20" customHeight="1" x14ac:dyDescent="0.15"/>
    <row r="6347" ht="20" customHeight="1" x14ac:dyDescent="0.15"/>
    <row r="6348" ht="20" customHeight="1" x14ac:dyDescent="0.15"/>
    <row r="6349" ht="20" customHeight="1" x14ac:dyDescent="0.15"/>
    <row r="6350" ht="20" customHeight="1" x14ac:dyDescent="0.15"/>
    <row r="6351" ht="20" customHeight="1" x14ac:dyDescent="0.15"/>
    <row r="6352" ht="20" customHeight="1" x14ac:dyDescent="0.15"/>
    <row r="6353" ht="20" customHeight="1" x14ac:dyDescent="0.15"/>
    <row r="6354" ht="20" customHeight="1" x14ac:dyDescent="0.15"/>
    <row r="6355" ht="20" customHeight="1" x14ac:dyDescent="0.15"/>
    <row r="6356" ht="20" customHeight="1" x14ac:dyDescent="0.15"/>
    <row r="6357" ht="20" customHeight="1" x14ac:dyDescent="0.15"/>
    <row r="6358" ht="20" customHeight="1" x14ac:dyDescent="0.15"/>
    <row r="6359" ht="20" customHeight="1" x14ac:dyDescent="0.15"/>
    <row r="6360" ht="20" customHeight="1" x14ac:dyDescent="0.15"/>
    <row r="6361" ht="20" customHeight="1" x14ac:dyDescent="0.15"/>
    <row r="6362" ht="20" customHeight="1" x14ac:dyDescent="0.15"/>
    <row r="6363" ht="20" customHeight="1" x14ac:dyDescent="0.15"/>
    <row r="6364" ht="20" customHeight="1" x14ac:dyDescent="0.15"/>
    <row r="6365" ht="20" customHeight="1" x14ac:dyDescent="0.15"/>
    <row r="6366" ht="20" customHeight="1" x14ac:dyDescent="0.15"/>
    <row r="6367" ht="20" customHeight="1" x14ac:dyDescent="0.15"/>
    <row r="6368" ht="20" customHeight="1" x14ac:dyDescent="0.15"/>
    <row r="6369" ht="20" customHeight="1" x14ac:dyDescent="0.15"/>
    <row r="6370" ht="20" customHeight="1" x14ac:dyDescent="0.15"/>
    <row r="6371" ht="20" customHeight="1" x14ac:dyDescent="0.15"/>
    <row r="6372" ht="20" customHeight="1" x14ac:dyDescent="0.15"/>
    <row r="6373" ht="20" customHeight="1" x14ac:dyDescent="0.15"/>
    <row r="6374" ht="20" customHeight="1" x14ac:dyDescent="0.15"/>
    <row r="6375" ht="20" customHeight="1" x14ac:dyDescent="0.15"/>
    <row r="6376" ht="20" customHeight="1" x14ac:dyDescent="0.15"/>
    <row r="6377" ht="20" customHeight="1" x14ac:dyDescent="0.15"/>
    <row r="6378" ht="20" customHeight="1" x14ac:dyDescent="0.15"/>
    <row r="6379" ht="20" customHeight="1" x14ac:dyDescent="0.15"/>
    <row r="6380" ht="20" customHeight="1" x14ac:dyDescent="0.15"/>
    <row r="6381" ht="20" customHeight="1" x14ac:dyDescent="0.15"/>
    <row r="6382" ht="20" customHeight="1" x14ac:dyDescent="0.15"/>
    <row r="6383" ht="20" customHeight="1" x14ac:dyDescent="0.15"/>
    <row r="6384" ht="20" customHeight="1" x14ac:dyDescent="0.15"/>
    <row r="6385" ht="20" customHeight="1" x14ac:dyDescent="0.15"/>
    <row r="6386" ht="20" customHeight="1" x14ac:dyDescent="0.15"/>
    <row r="6387" ht="20" customHeight="1" x14ac:dyDescent="0.15"/>
    <row r="6388" ht="20" customHeight="1" x14ac:dyDescent="0.15"/>
    <row r="6389" ht="20" customHeight="1" x14ac:dyDescent="0.15"/>
    <row r="6390" ht="20" customHeight="1" x14ac:dyDescent="0.15"/>
    <row r="6391" ht="20" customHeight="1" x14ac:dyDescent="0.15"/>
    <row r="6392" ht="20" customHeight="1" x14ac:dyDescent="0.15"/>
    <row r="6393" ht="20" customHeight="1" x14ac:dyDescent="0.15"/>
    <row r="6394" ht="20" customHeight="1" x14ac:dyDescent="0.15"/>
    <row r="6395" ht="20" customHeight="1" x14ac:dyDescent="0.15"/>
    <row r="6396" ht="20" customHeight="1" x14ac:dyDescent="0.15"/>
    <row r="6397" ht="20" customHeight="1" x14ac:dyDescent="0.15"/>
    <row r="6398" ht="20" customHeight="1" x14ac:dyDescent="0.15"/>
    <row r="6399" ht="20" customHeight="1" x14ac:dyDescent="0.15"/>
    <row r="6400" ht="20" customHeight="1" x14ac:dyDescent="0.15"/>
    <row r="6401" ht="20" customHeight="1" x14ac:dyDescent="0.15"/>
    <row r="6402" ht="20" customHeight="1" x14ac:dyDescent="0.15"/>
    <row r="6403" ht="20" customHeight="1" x14ac:dyDescent="0.15"/>
    <row r="6404" ht="20" customHeight="1" x14ac:dyDescent="0.15"/>
    <row r="6405" ht="20" customHeight="1" x14ac:dyDescent="0.15"/>
    <row r="6406" ht="20" customHeight="1" x14ac:dyDescent="0.15"/>
    <row r="6407" ht="20" customHeight="1" x14ac:dyDescent="0.15"/>
    <row r="6408" ht="20" customHeight="1" x14ac:dyDescent="0.15"/>
    <row r="6409" ht="20" customHeight="1" x14ac:dyDescent="0.15"/>
    <row r="6410" ht="20" customHeight="1" x14ac:dyDescent="0.15"/>
    <row r="6411" ht="20" customHeight="1" x14ac:dyDescent="0.15"/>
    <row r="6412" ht="20" customHeight="1" x14ac:dyDescent="0.15"/>
    <row r="6413" ht="20" customHeight="1" x14ac:dyDescent="0.15"/>
    <row r="6414" ht="20" customHeight="1" x14ac:dyDescent="0.15"/>
    <row r="6415" ht="20" customHeight="1" x14ac:dyDescent="0.15"/>
    <row r="6416" ht="20" customHeight="1" x14ac:dyDescent="0.15"/>
    <row r="6417" ht="20" customHeight="1" x14ac:dyDescent="0.15"/>
    <row r="6418" ht="20" customHeight="1" x14ac:dyDescent="0.15"/>
    <row r="6419" ht="20" customHeight="1" x14ac:dyDescent="0.15"/>
    <row r="6420" ht="20" customHeight="1" x14ac:dyDescent="0.15"/>
    <row r="6421" ht="20" customHeight="1" x14ac:dyDescent="0.15"/>
    <row r="6422" ht="20" customHeight="1" x14ac:dyDescent="0.15"/>
    <row r="6423" ht="20" customHeight="1" x14ac:dyDescent="0.15"/>
    <row r="6424" ht="20" customHeight="1" x14ac:dyDescent="0.15"/>
    <row r="6425" ht="20" customHeight="1" x14ac:dyDescent="0.15"/>
    <row r="6426" ht="20" customHeight="1" x14ac:dyDescent="0.15"/>
    <row r="6427" ht="20" customHeight="1" x14ac:dyDescent="0.15"/>
    <row r="6428" ht="20" customHeight="1" x14ac:dyDescent="0.15"/>
    <row r="6429" ht="20" customHeight="1" x14ac:dyDescent="0.15"/>
    <row r="6430" ht="20" customHeight="1" x14ac:dyDescent="0.15"/>
    <row r="6431" ht="20" customHeight="1" x14ac:dyDescent="0.15"/>
    <row r="6432" ht="20" customHeight="1" x14ac:dyDescent="0.15"/>
    <row r="6433" ht="20" customHeight="1" x14ac:dyDescent="0.15"/>
    <row r="6434" ht="20" customHeight="1" x14ac:dyDescent="0.15"/>
    <row r="6435" ht="20" customHeight="1" x14ac:dyDescent="0.15"/>
    <row r="6436" ht="20" customHeight="1" x14ac:dyDescent="0.15"/>
    <row r="6437" ht="20" customHeight="1" x14ac:dyDescent="0.15"/>
    <row r="6438" ht="20" customHeight="1" x14ac:dyDescent="0.15"/>
    <row r="6439" ht="20" customHeight="1" x14ac:dyDescent="0.15"/>
    <row r="6440" ht="20" customHeight="1" x14ac:dyDescent="0.15"/>
    <row r="6441" ht="20" customHeight="1" x14ac:dyDescent="0.15"/>
    <row r="6442" ht="20" customHeight="1" x14ac:dyDescent="0.15"/>
    <row r="6443" ht="20" customHeight="1" x14ac:dyDescent="0.15"/>
    <row r="6444" ht="20" customHeight="1" x14ac:dyDescent="0.15"/>
    <row r="6445" ht="20" customHeight="1" x14ac:dyDescent="0.15"/>
    <row r="6446" ht="20" customHeight="1" x14ac:dyDescent="0.15"/>
    <row r="6447" ht="20" customHeight="1" x14ac:dyDescent="0.15"/>
    <row r="6448" ht="20" customHeight="1" x14ac:dyDescent="0.15"/>
    <row r="6449" ht="20" customHeight="1" x14ac:dyDescent="0.15"/>
    <row r="6450" ht="20" customHeight="1" x14ac:dyDescent="0.15"/>
    <row r="6451" ht="20" customHeight="1" x14ac:dyDescent="0.15"/>
    <row r="6452" ht="20" customHeight="1" x14ac:dyDescent="0.15"/>
    <row r="6453" ht="20" customHeight="1" x14ac:dyDescent="0.15"/>
    <row r="6454" ht="20" customHeight="1" x14ac:dyDescent="0.15"/>
    <row r="6455" ht="20" customHeight="1" x14ac:dyDescent="0.15"/>
    <row r="6456" ht="20" customHeight="1" x14ac:dyDescent="0.15"/>
    <row r="6457" ht="20" customHeight="1" x14ac:dyDescent="0.15"/>
    <row r="6458" ht="20" customHeight="1" x14ac:dyDescent="0.15"/>
    <row r="6459" ht="20" customHeight="1" x14ac:dyDescent="0.15"/>
    <row r="6460" ht="20" customHeight="1" x14ac:dyDescent="0.15"/>
    <row r="6461" ht="20" customHeight="1" x14ac:dyDescent="0.15"/>
    <row r="6462" ht="20" customHeight="1" x14ac:dyDescent="0.15"/>
    <row r="6463" ht="20" customHeight="1" x14ac:dyDescent="0.15"/>
    <row r="6464" ht="20" customHeight="1" x14ac:dyDescent="0.15"/>
    <row r="6465" ht="20" customHeight="1" x14ac:dyDescent="0.15"/>
    <row r="6466" ht="20" customHeight="1" x14ac:dyDescent="0.15"/>
    <row r="6467" ht="20" customHeight="1" x14ac:dyDescent="0.15"/>
    <row r="6468" ht="20" customHeight="1" x14ac:dyDescent="0.15"/>
    <row r="6469" ht="20" customHeight="1" x14ac:dyDescent="0.15"/>
    <row r="6470" ht="20" customHeight="1" x14ac:dyDescent="0.15"/>
    <row r="6471" ht="20" customHeight="1" x14ac:dyDescent="0.15"/>
    <row r="6472" ht="20" customHeight="1" x14ac:dyDescent="0.15"/>
    <row r="6473" ht="20" customHeight="1" x14ac:dyDescent="0.15"/>
    <row r="6474" ht="20" customHeight="1" x14ac:dyDescent="0.15"/>
    <row r="6475" ht="20" customHeight="1" x14ac:dyDescent="0.15"/>
    <row r="6476" ht="20" customHeight="1" x14ac:dyDescent="0.15"/>
    <row r="6477" ht="20" customHeight="1" x14ac:dyDescent="0.15"/>
    <row r="6478" ht="20" customHeight="1" x14ac:dyDescent="0.15"/>
    <row r="6479" ht="20" customHeight="1" x14ac:dyDescent="0.15"/>
    <row r="6480" ht="20" customHeight="1" x14ac:dyDescent="0.15"/>
    <row r="6481" ht="20" customHeight="1" x14ac:dyDescent="0.15"/>
    <row r="6482" ht="20" customHeight="1" x14ac:dyDescent="0.15"/>
    <row r="6483" ht="20" customHeight="1" x14ac:dyDescent="0.15"/>
    <row r="6484" ht="20" customHeight="1" x14ac:dyDescent="0.15"/>
    <row r="6485" ht="20" customHeight="1" x14ac:dyDescent="0.15"/>
    <row r="6486" ht="20" customHeight="1" x14ac:dyDescent="0.15"/>
    <row r="6487" ht="20" customHeight="1" x14ac:dyDescent="0.15"/>
    <row r="6488" ht="20" customHeight="1" x14ac:dyDescent="0.15"/>
    <row r="6489" ht="20" customHeight="1" x14ac:dyDescent="0.15"/>
    <row r="6490" ht="20" customHeight="1" x14ac:dyDescent="0.15"/>
    <row r="6491" ht="20" customHeight="1" x14ac:dyDescent="0.15"/>
    <row r="6492" ht="20" customHeight="1" x14ac:dyDescent="0.15"/>
    <row r="6493" ht="20" customHeight="1" x14ac:dyDescent="0.15"/>
    <row r="6494" ht="20" customHeight="1" x14ac:dyDescent="0.15"/>
    <row r="6495" ht="20" customHeight="1" x14ac:dyDescent="0.15"/>
    <row r="6496" ht="20" customHeight="1" x14ac:dyDescent="0.15"/>
    <row r="6497" ht="20" customHeight="1" x14ac:dyDescent="0.15"/>
    <row r="6498" ht="20" customHeight="1" x14ac:dyDescent="0.15"/>
    <row r="6499" ht="20" customHeight="1" x14ac:dyDescent="0.15"/>
    <row r="6500" ht="20" customHeight="1" x14ac:dyDescent="0.15"/>
    <row r="6501" ht="20" customHeight="1" x14ac:dyDescent="0.15"/>
    <row r="6502" ht="20" customHeight="1" x14ac:dyDescent="0.15"/>
    <row r="6503" ht="20" customHeight="1" x14ac:dyDescent="0.15"/>
    <row r="6504" ht="20" customHeight="1" x14ac:dyDescent="0.15"/>
    <row r="6505" ht="20" customHeight="1" x14ac:dyDescent="0.15"/>
    <row r="6506" ht="20" customHeight="1" x14ac:dyDescent="0.15"/>
    <row r="6507" ht="20" customHeight="1" x14ac:dyDescent="0.15"/>
    <row r="6508" ht="20" customHeight="1" x14ac:dyDescent="0.15"/>
    <row r="6509" ht="20" customHeight="1" x14ac:dyDescent="0.15"/>
    <row r="6510" ht="20" customHeight="1" x14ac:dyDescent="0.15"/>
    <row r="6511" ht="20" customHeight="1" x14ac:dyDescent="0.15"/>
    <row r="6512" ht="20" customHeight="1" x14ac:dyDescent="0.15"/>
    <row r="6513" ht="20" customHeight="1" x14ac:dyDescent="0.15"/>
    <row r="6514" ht="20" customHeight="1" x14ac:dyDescent="0.15"/>
    <row r="6515" ht="20" customHeight="1" x14ac:dyDescent="0.15"/>
    <row r="6516" ht="20" customHeight="1" x14ac:dyDescent="0.15"/>
    <row r="6517" ht="20" customHeight="1" x14ac:dyDescent="0.15"/>
    <row r="6518" ht="20" customHeight="1" x14ac:dyDescent="0.15"/>
    <row r="6519" ht="20" customHeight="1" x14ac:dyDescent="0.15"/>
    <row r="6520" ht="20" customHeight="1" x14ac:dyDescent="0.15"/>
    <row r="6521" ht="20" customHeight="1" x14ac:dyDescent="0.15"/>
    <row r="6522" ht="20" customHeight="1" x14ac:dyDescent="0.15"/>
    <row r="6523" ht="20" customHeight="1" x14ac:dyDescent="0.15"/>
    <row r="6524" ht="20" customHeight="1" x14ac:dyDescent="0.15"/>
    <row r="6525" ht="20" customHeight="1" x14ac:dyDescent="0.15"/>
    <row r="6526" ht="20" customHeight="1" x14ac:dyDescent="0.15"/>
    <row r="6527" ht="20" customHeight="1" x14ac:dyDescent="0.15"/>
    <row r="6528" ht="20" customHeight="1" x14ac:dyDescent="0.15"/>
    <row r="6529" ht="20" customHeight="1" x14ac:dyDescent="0.15"/>
    <row r="6530" ht="20" customHeight="1" x14ac:dyDescent="0.15"/>
    <row r="6531" ht="20" customHeight="1" x14ac:dyDescent="0.15"/>
    <row r="6532" ht="20" customHeight="1" x14ac:dyDescent="0.15"/>
    <row r="6533" ht="20" customHeight="1" x14ac:dyDescent="0.15"/>
    <row r="6534" ht="20" customHeight="1" x14ac:dyDescent="0.15"/>
    <row r="6535" ht="20" customHeight="1" x14ac:dyDescent="0.15"/>
    <row r="6536" ht="20" customHeight="1" x14ac:dyDescent="0.15"/>
    <row r="6537" ht="20" customHeight="1" x14ac:dyDescent="0.15"/>
    <row r="6538" ht="20" customHeight="1" x14ac:dyDescent="0.15"/>
    <row r="6539" ht="20" customHeight="1" x14ac:dyDescent="0.15"/>
    <row r="6540" ht="20" customHeight="1" x14ac:dyDescent="0.15"/>
    <row r="6541" ht="20" customHeight="1" x14ac:dyDescent="0.15"/>
    <row r="6542" ht="20" customHeight="1" x14ac:dyDescent="0.15"/>
    <row r="6543" ht="20" customHeight="1" x14ac:dyDescent="0.15"/>
    <row r="6544" ht="20" customHeight="1" x14ac:dyDescent="0.15"/>
    <row r="6545" ht="20" customHeight="1" x14ac:dyDescent="0.15"/>
    <row r="6546" ht="20" customHeight="1" x14ac:dyDescent="0.15"/>
    <row r="6547" ht="20" customHeight="1" x14ac:dyDescent="0.15"/>
    <row r="6548" ht="20" customHeight="1" x14ac:dyDescent="0.15"/>
    <row r="6549" ht="20" customHeight="1" x14ac:dyDescent="0.15"/>
    <row r="6550" ht="20" customHeight="1" x14ac:dyDescent="0.15"/>
    <row r="6551" ht="20" customHeight="1" x14ac:dyDescent="0.15"/>
    <row r="6552" ht="20" customHeight="1" x14ac:dyDescent="0.15"/>
    <row r="6553" ht="20" customHeight="1" x14ac:dyDescent="0.15"/>
    <row r="6554" ht="20" customHeight="1" x14ac:dyDescent="0.15"/>
    <row r="6555" ht="20" customHeight="1" x14ac:dyDescent="0.15"/>
    <row r="6556" ht="20" customHeight="1" x14ac:dyDescent="0.15"/>
    <row r="6557" ht="20" customHeight="1" x14ac:dyDescent="0.15"/>
    <row r="6558" ht="20" customHeight="1" x14ac:dyDescent="0.15"/>
    <row r="6559" ht="20" customHeight="1" x14ac:dyDescent="0.15"/>
    <row r="6560" ht="20" customHeight="1" x14ac:dyDescent="0.15"/>
    <row r="6561" ht="20" customHeight="1" x14ac:dyDescent="0.15"/>
    <row r="6562" ht="20" customHeight="1" x14ac:dyDescent="0.15"/>
    <row r="6563" ht="20" customHeight="1" x14ac:dyDescent="0.15"/>
    <row r="6564" ht="20" customHeight="1" x14ac:dyDescent="0.15"/>
    <row r="6565" ht="20" customHeight="1" x14ac:dyDescent="0.15"/>
    <row r="6566" ht="20" customHeight="1" x14ac:dyDescent="0.15"/>
    <row r="6567" ht="20" customHeight="1" x14ac:dyDescent="0.15"/>
    <row r="6568" ht="20" customHeight="1" x14ac:dyDescent="0.15"/>
    <row r="6569" ht="20" customHeight="1" x14ac:dyDescent="0.15"/>
    <row r="6570" ht="20" customHeight="1" x14ac:dyDescent="0.15"/>
    <row r="6571" ht="20" customHeight="1" x14ac:dyDescent="0.15"/>
    <row r="6572" ht="20" customHeight="1" x14ac:dyDescent="0.15"/>
    <row r="6573" ht="20" customHeight="1" x14ac:dyDescent="0.15"/>
    <row r="6574" ht="20" customHeight="1" x14ac:dyDescent="0.15"/>
    <row r="6575" ht="20" customHeight="1" x14ac:dyDescent="0.15"/>
    <row r="6576" ht="20" customHeight="1" x14ac:dyDescent="0.15"/>
    <row r="6577" ht="20" customHeight="1" x14ac:dyDescent="0.15"/>
    <row r="6578" ht="20" customHeight="1" x14ac:dyDescent="0.15"/>
    <row r="6579" ht="20" customHeight="1" x14ac:dyDescent="0.15"/>
    <row r="6580" ht="20" customHeight="1" x14ac:dyDescent="0.15"/>
    <row r="6581" ht="20" customHeight="1" x14ac:dyDescent="0.15"/>
    <row r="6582" ht="20" customHeight="1" x14ac:dyDescent="0.15"/>
    <row r="6583" ht="20" customHeight="1" x14ac:dyDescent="0.15"/>
    <row r="6584" ht="20" customHeight="1" x14ac:dyDescent="0.15"/>
    <row r="6585" ht="20" customHeight="1" x14ac:dyDescent="0.15"/>
    <row r="6586" ht="20" customHeight="1" x14ac:dyDescent="0.15"/>
    <row r="6587" ht="20" customHeight="1" x14ac:dyDescent="0.15"/>
    <row r="6588" ht="20" customHeight="1" x14ac:dyDescent="0.15"/>
    <row r="6589" ht="20" customHeight="1" x14ac:dyDescent="0.15"/>
    <row r="6590" ht="20" customHeight="1" x14ac:dyDescent="0.15"/>
    <row r="6591" ht="20" customHeight="1" x14ac:dyDescent="0.15"/>
    <row r="6592" ht="20" customHeight="1" x14ac:dyDescent="0.15"/>
    <row r="6593" ht="20" customHeight="1" x14ac:dyDescent="0.15"/>
    <row r="6594" ht="20" customHeight="1" x14ac:dyDescent="0.15"/>
    <row r="6595" ht="20" customHeight="1" x14ac:dyDescent="0.15"/>
    <row r="6596" ht="20" customHeight="1" x14ac:dyDescent="0.15"/>
    <row r="6597" ht="20" customHeight="1" x14ac:dyDescent="0.15"/>
    <row r="6598" ht="20" customHeight="1" x14ac:dyDescent="0.15"/>
    <row r="6599" ht="20" customHeight="1" x14ac:dyDescent="0.15"/>
    <row r="6600" ht="20" customHeight="1" x14ac:dyDescent="0.15"/>
    <row r="6601" ht="20" customHeight="1" x14ac:dyDescent="0.15"/>
    <row r="6602" ht="20" customHeight="1" x14ac:dyDescent="0.15"/>
    <row r="6603" ht="20" customHeight="1" x14ac:dyDescent="0.15"/>
    <row r="6604" ht="20" customHeight="1" x14ac:dyDescent="0.15"/>
    <row r="6605" ht="20" customHeight="1" x14ac:dyDescent="0.15"/>
    <row r="6606" ht="20" customHeight="1" x14ac:dyDescent="0.15"/>
    <row r="6607" ht="20" customHeight="1" x14ac:dyDescent="0.15"/>
    <row r="6608" ht="20" customHeight="1" x14ac:dyDescent="0.15"/>
    <row r="6609" ht="20" customHeight="1" x14ac:dyDescent="0.15"/>
    <row r="6610" ht="20" customHeight="1" x14ac:dyDescent="0.15"/>
    <row r="6611" ht="20" customHeight="1" x14ac:dyDescent="0.15"/>
    <row r="6612" ht="20" customHeight="1" x14ac:dyDescent="0.15"/>
    <row r="6613" ht="20" customHeight="1" x14ac:dyDescent="0.15"/>
    <row r="6614" ht="20" customHeight="1" x14ac:dyDescent="0.15"/>
    <row r="6615" ht="20" customHeight="1" x14ac:dyDescent="0.15"/>
    <row r="6616" ht="20" customHeight="1" x14ac:dyDescent="0.15"/>
    <row r="6617" ht="20" customHeight="1" x14ac:dyDescent="0.15"/>
    <row r="6618" ht="20" customHeight="1" x14ac:dyDescent="0.15"/>
    <row r="6619" ht="20" customHeight="1" x14ac:dyDescent="0.15"/>
    <row r="6620" ht="20" customHeight="1" x14ac:dyDescent="0.15"/>
    <row r="6621" ht="20" customHeight="1" x14ac:dyDescent="0.15"/>
    <row r="6622" ht="20" customHeight="1" x14ac:dyDescent="0.15"/>
    <row r="6623" ht="20" customHeight="1" x14ac:dyDescent="0.15"/>
    <row r="6624" ht="20" customHeight="1" x14ac:dyDescent="0.15"/>
    <row r="6625" ht="20" customHeight="1" x14ac:dyDescent="0.15"/>
    <row r="6626" ht="20" customHeight="1" x14ac:dyDescent="0.15"/>
    <row r="6627" ht="20" customHeight="1" x14ac:dyDescent="0.15"/>
    <row r="6628" ht="20" customHeight="1" x14ac:dyDescent="0.15"/>
    <row r="6629" ht="20" customHeight="1" x14ac:dyDescent="0.15"/>
    <row r="6630" ht="20" customHeight="1" x14ac:dyDescent="0.15"/>
    <row r="6631" ht="20" customHeight="1" x14ac:dyDescent="0.15"/>
    <row r="6632" ht="20" customHeight="1" x14ac:dyDescent="0.15"/>
    <row r="6633" ht="20" customHeight="1" x14ac:dyDescent="0.15"/>
    <row r="6634" ht="20" customHeight="1" x14ac:dyDescent="0.15"/>
    <row r="6635" ht="20" customHeight="1" x14ac:dyDescent="0.15"/>
    <row r="6636" ht="20" customHeight="1" x14ac:dyDescent="0.15"/>
    <row r="6637" ht="20" customHeight="1" x14ac:dyDescent="0.15"/>
    <row r="6638" ht="20" customHeight="1" x14ac:dyDescent="0.15"/>
    <row r="6639" ht="20" customHeight="1" x14ac:dyDescent="0.15"/>
    <row r="6640" ht="20" customHeight="1" x14ac:dyDescent="0.15"/>
    <row r="6641" ht="20" customHeight="1" x14ac:dyDescent="0.15"/>
    <row r="6642" ht="20" customHeight="1" x14ac:dyDescent="0.15"/>
    <row r="6643" ht="20" customHeight="1" x14ac:dyDescent="0.15"/>
    <row r="6644" ht="20" customHeight="1" x14ac:dyDescent="0.15"/>
    <row r="6645" ht="20" customHeight="1" x14ac:dyDescent="0.15"/>
    <row r="6646" ht="20" customHeight="1" x14ac:dyDescent="0.15"/>
    <row r="6647" ht="20" customHeight="1" x14ac:dyDescent="0.15"/>
    <row r="6648" ht="20" customHeight="1" x14ac:dyDescent="0.15"/>
    <row r="6649" ht="20" customHeight="1" x14ac:dyDescent="0.15"/>
    <row r="6650" ht="20" customHeight="1" x14ac:dyDescent="0.15"/>
    <row r="6651" ht="20" customHeight="1" x14ac:dyDescent="0.15"/>
    <row r="6652" ht="20" customHeight="1" x14ac:dyDescent="0.15"/>
    <row r="6653" ht="20" customHeight="1" x14ac:dyDescent="0.15"/>
    <row r="6654" ht="20" customHeight="1" x14ac:dyDescent="0.15"/>
    <row r="6655" ht="20" customHeight="1" x14ac:dyDescent="0.15"/>
    <row r="6656" ht="20" customHeight="1" x14ac:dyDescent="0.15"/>
    <row r="6657" ht="20" customHeight="1" x14ac:dyDescent="0.15"/>
    <row r="6658" ht="20" customHeight="1" x14ac:dyDescent="0.15"/>
    <row r="6659" ht="20" customHeight="1" x14ac:dyDescent="0.15"/>
    <row r="6660" ht="20" customHeight="1" x14ac:dyDescent="0.15"/>
    <row r="6661" ht="20" customHeight="1" x14ac:dyDescent="0.15"/>
    <row r="6662" ht="20" customHeight="1" x14ac:dyDescent="0.15"/>
    <row r="6663" ht="20" customHeight="1" x14ac:dyDescent="0.15"/>
    <row r="6664" ht="20" customHeight="1" x14ac:dyDescent="0.15"/>
    <row r="6665" ht="20" customHeight="1" x14ac:dyDescent="0.15"/>
    <row r="6666" ht="20" customHeight="1" x14ac:dyDescent="0.15"/>
    <row r="6667" ht="20" customHeight="1" x14ac:dyDescent="0.15"/>
    <row r="6668" ht="20" customHeight="1" x14ac:dyDescent="0.15"/>
    <row r="6669" ht="20" customHeight="1" x14ac:dyDescent="0.15"/>
    <row r="6670" ht="20" customHeight="1" x14ac:dyDescent="0.15"/>
    <row r="6671" ht="20" customHeight="1" x14ac:dyDescent="0.15"/>
    <row r="6672" ht="20" customHeight="1" x14ac:dyDescent="0.15"/>
    <row r="6673" ht="20" customHeight="1" x14ac:dyDescent="0.15"/>
    <row r="6674" ht="20" customHeight="1" x14ac:dyDescent="0.15"/>
    <row r="6675" ht="20" customHeight="1" x14ac:dyDescent="0.15"/>
    <row r="6676" ht="20" customHeight="1" x14ac:dyDescent="0.15"/>
    <row r="6677" ht="20" customHeight="1" x14ac:dyDescent="0.15"/>
    <row r="6678" ht="20" customHeight="1" x14ac:dyDescent="0.15"/>
    <row r="6679" ht="20" customHeight="1" x14ac:dyDescent="0.15"/>
    <row r="6680" ht="20" customHeight="1" x14ac:dyDescent="0.15"/>
    <row r="6681" ht="20" customHeight="1" x14ac:dyDescent="0.15"/>
    <row r="6682" ht="20" customHeight="1" x14ac:dyDescent="0.15"/>
    <row r="6683" ht="20" customHeight="1" x14ac:dyDescent="0.15"/>
    <row r="6684" ht="20" customHeight="1" x14ac:dyDescent="0.15"/>
    <row r="6685" ht="20" customHeight="1" x14ac:dyDescent="0.15"/>
    <row r="6686" ht="20" customHeight="1" x14ac:dyDescent="0.15"/>
    <row r="6687" ht="20" customHeight="1" x14ac:dyDescent="0.15"/>
    <row r="6688" ht="20" customHeight="1" x14ac:dyDescent="0.15"/>
    <row r="6689" ht="20" customHeight="1" x14ac:dyDescent="0.15"/>
    <row r="6690" ht="20" customHeight="1" x14ac:dyDescent="0.15"/>
    <row r="6691" ht="20" customHeight="1" x14ac:dyDescent="0.15"/>
    <row r="6692" ht="20" customHeight="1" x14ac:dyDescent="0.15"/>
    <row r="6693" ht="20" customHeight="1" x14ac:dyDescent="0.15"/>
    <row r="6694" ht="20" customHeight="1" x14ac:dyDescent="0.15"/>
    <row r="6695" ht="20" customHeight="1" x14ac:dyDescent="0.15"/>
    <row r="6696" ht="20" customHeight="1" x14ac:dyDescent="0.15"/>
    <row r="6697" ht="20" customHeight="1" x14ac:dyDescent="0.15"/>
    <row r="6698" ht="20" customHeight="1" x14ac:dyDescent="0.15"/>
    <row r="6699" ht="20" customHeight="1" x14ac:dyDescent="0.15"/>
    <row r="6700" ht="20" customHeight="1" x14ac:dyDescent="0.15"/>
    <row r="6701" ht="20" customHeight="1" x14ac:dyDescent="0.15"/>
    <row r="6702" ht="20" customHeight="1" x14ac:dyDescent="0.15"/>
    <row r="6703" ht="20" customHeight="1" x14ac:dyDescent="0.15"/>
    <row r="6704" ht="20" customHeight="1" x14ac:dyDescent="0.15"/>
    <row r="6705" ht="20" customHeight="1" x14ac:dyDescent="0.15"/>
    <row r="6706" ht="20" customHeight="1" x14ac:dyDescent="0.15"/>
    <row r="6707" ht="20" customHeight="1" x14ac:dyDescent="0.15"/>
    <row r="6708" ht="20" customHeight="1" x14ac:dyDescent="0.15"/>
    <row r="6709" ht="20" customHeight="1" x14ac:dyDescent="0.15"/>
    <row r="6710" ht="20" customHeight="1" x14ac:dyDescent="0.15"/>
    <row r="6711" ht="20" customHeight="1" x14ac:dyDescent="0.15"/>
    <row r="6712" ht="20" customHeight="1" x14ac:dyDescent="0.15"/>
    <row r="6713" ht="20" customHeight="1" x14ac:dyDescent="0.15"/>
    <row r="6714" ht="20" customHeight="1" x14ac:dyDescent="0.15"/>
    <row r="6715" ht="20" customHeight="1" x14ac:dyDescent="0.15"/>
    <row r="6716" ht="20" customHeight="1" x14ac:dyDescent="0.15"/>
    <row r="6717" ht="20" customHeight="1" x14ac:dyDescent="0.15"/>
    <row r="6718" ht="20" customHeight="1" x14ac:dyDescent="0.15"/>
    <row r="6719" ht="20" customHeight="1" x14ac:dyDescent="0.15"/>
    <row r="6720" ht="20" customHeight="1" x14ac:dyDescent="0.15"/>
    <row r="6721" ht="20" customHeight="1" x14ac:dyDescent="0.15"/>
    <row r="6722" ht="20" customHeight="1" x14ac:dyDescent="0.15"/>
    <row r="6723" ht="20" customHeight="1" x14ac:dyDescent="0.15"/>
    <row r="6724" ht="20" customHeight="1" x14ac:dyDescent="0.15"/>
    <row r="6725" ht="20" customHeight="1" x14ac:dyDescent="0.15"/>
    <row r="6726" ht="20" customHeight="1" x14ac:dyDescent="0.15"/>
    <row r="6727" ht="20" customHeight="1" x14ac:dyDescent="0.15"/>
    <row r="6728" ht="20" customHeight="1" x14ac:dyDescent="0.15"/>
    <row r="6729" ht="20" customHeight="1" x14ac:dyDescent="0.15"/>
    <row r="6730" ht="20" customHeight="1" x14ac:dyDescent="0.15"/>
    <row r="6731" ht="20" customHeight="1" x14ac:dyDescent="0.15"/>
    <row r="6732" ht="20" customHeight="1" x14ac:dyDescent="0.15"/>
    <row r="6733" ht="20" customHeight="1" x14ac:dyDescent="0.15"/>
    <row r="6734" ht="20" customHeight="1" x14ac:dyDescent="0.15"/>
    <row r="6735" ht="20" customHeight="1" x14ac:dyDescent="0.15"/>
    <row r="6736" ht="20" customHeight="1" x14ac:dyDescent="0.15"/>
    <row r="6737" ht="20" customHeight="1" x14ac:dyDescent="0.15"/>
    <row r="6738" ht="20" customHeight="1" x14ac:dyDescent="0.15"/>
    <row r="6739" ht="20" customHeight="1" x14ac:dyDescent="0.15"/>
    <row r="6740" ht="20" customHeight="1" x14ac:dyDescent="0.15"/>
    <row r="6741" ht="20" customHeight="1" x14ac:dyDescent="0.15"/>
    <row r="6742" ht="20" customHeight="1" x14ac:dyDescent="0.15"/>
    <row r="6743" ht="20" customHeight="1" x14ac:dyDescent="0.15"/>
    <row r="6744" ht="20" customHeight="1" x14ac:dyDescent="0.15"/>
    <row r="6745" ht="20" customHeight="1" x14ac:dyDescent="0.15"/>
    <row r="6746" ht="20" customHeight="1" x14ac:dyDescent="0.15"/>
    <row r="6747" ht="20" customHeight="1" x14ac:dyDescent="0.15"/>
    <row r="6748" ht="20" customHeight="1" x14ac:dyDescent="0.15"/>
    <row r="6749" ht="20" customHeight="1" x14ac:dyDescent="0.15"/>
    <row r="6750" ht="20" customHeight="1" x14ac:dyDescent="0.15"/>
    <row r="6751" ht="20" customHeight="1" x14ac:dyDescent="0.15"/>
    <row r="6752" ht="20" customHeight="1" x14ac:dyDescent="0.15"/>
    <row r="6753" ht="20" customHeight="1" x14ac:dyDescent="0.15"/>
    <row r="6754" ht="20" customHeight="1" x14ac:dyDescent="0.15"/>
    <row r="6755" ht="20" customHeight="1" x14ac:dyDescent="0.15"/>
    <row r="6756" ht="20" customHeight="1" x14ac:dyDescent="0.15"/>
    <row r="6757" ht="20" customHeight="1" x14ac:dyDescent="0.15"/>
    <row r="6758" ht="20" customHeight="1" x14ac:dyDescent="0.15"/>
    <row r="6759" ht="20" customHeight="1" x14ac:dyDescent="0.15"/>
    <row r="6760" ht="20" customHeight="1" x14ac:dyDescent="0.15"/>
    <row r="6761" ht="20" customHeight="1" x14ac:dyDescent="0.15"/>
    <row r="6762" ht="20" customHeight="1" x14ac:dyDescent="0.15"/>
    <row r="6763" ht="20" customHeight="1" x14ac:dyDescent="0.15"/>
    <row r="6764" ht="20" customHeight="1" x14ac:dyDescent="0.15"/>
    <row r="6765" ht="20" customHeight="1" x14ac:dyDescent="0.15"/>
    <row r="6766" ht="20" customHeight="1" x14ac:dyDescent="0.15"/>
    <row r="6767" ht="20" customHeight="1" x14ac:dyDescent="0.15"/>
    <row r="6768" ht="20" customHeight="1" x14ac:dyDescent="0.15"/>
    <row r="6769" ht="20" customHeight="1" x14ac:dyDescent="0.15"/>
    <row r="6770" ht="20" customHeight="1" x14ac:dyDescent="0.15"/>
    <row r="6771" ht="20" customHeight="1" x14ac:dyDescent="0.15"/>
    <row r="6772" ht="20" customHeight="1" x14ac:dyDescent="0.15"/>
    <row r="6773" ht="20" customHeight="1" x14ac:dyDescent="0.15"/>
    <row r="6774" ht="20" customHeight="1" x14ac:dyDescent="0.15"/>
    <row r="6775" ht="20" customHeight="1" x14ac:dyDescent="0.15"/>
    <row r="6776" ht="20" customHeight="1" x14ac:dyDescent="0.15"/>
    <row r="6777" ht="20" customHeight="1" x14ac:dyDescent="0.15"/>
    <row r="6778" ht="20" customHeight="1" x14ac:dyDescent="0.15"/>
    <row r="6779" ht="20" customHeight="1" x14ac:dyDescent="0.15"/>
    <row r="6780" ht="20" customHeight="1" x14ac:dyDescent="0.15"/>
    <row r="6781" ht="20" customHeight="1" x14ac:dyDescent="0.15"/>
    <row r="6782" ht="20" customHeight="1" x14ac:dyDescent="0.15"/>
    <row r="6783" ht="20" customHeight="1" x14ac:dyDescent="0.15"/>
    <row r="6784" ht="20" customHeight="1" x14ac:dyDescent="0.15"/>
    <row r="6785" ht="20" customHeight="1" x14ac:dyDescent="0.15"/>
    <row r="6786" ht="20" customHeight="1" x14ac:dyDescent="0.15"/>
    <row r="6787" ht="20" customHeight="1" x14ac:dyDescent="0.15"/>
    <row r="6788" ht="20" customHeight="1" x14ac:dyDescent="0.15"/>
    <row r="6789" ht="20" customHeight="1" x14ac:dyDescent="0.15"/>
    <row r="6790" ht="20" customHeight="1" x14ac:dyDescent="0.15"/>
    <row r="6791" ht="20" customHeight="1" x14ac:dyDescent="0.15"/>
    <row r="6792" ht="20" customHeight="1" x14ac:dyDescent="0.15"/>
    <row r="6793" ht="20" customHeight="1" x14ac:dyDescent="0.15"/>
    <row r="6794" ht="20" customHeight="1" x14ac:dyDescent="0.15"/>
    <row r="6795" ht="20" customHeight="1" x14ac:dyDescent="0.15"/>
    <row r="6796" ht="20" customHeight="1" x14ac:dyDescent="0.15"/>
    <row r="6797" ht="20" customHeight="1" x14ac:dyDescent="0.15"/>
    <row r="6798" ht="20" customHeight="1" x14ac:dyDescent="0.15"/>
    <row r="6799" ht="20" customHeight="1" x14ac:dyDescent="0.15"/>
    <row r="6800" ht="20" customHeight="1" x14ac:dyDescent="0.15"/>
    <row r="6801" ht="20" customHeight="1" x14ac:dyDescent="0.15"/>
    <row r="6802" ht="20" customHeight="1" x14ac:dyDescent="0.15"/>
    <row r="6803" ht="20" customHeight="1" x14ac:dyDescent="0.15"/>
    <row r="6804" ht="20" customHeight="1" x14ac:dyDescent="0.15"/>
    <row r="6805" ht="20" customHeight="1" x14ac:dyDescent="0.15"/>
    <row r="6806" ht="20" customHeight="1" x14ac:dyDescent="0.15"/>
    <row r="6807" ht="20" customHeight="1" x14ac:dyDescent="0.15"/>
    <row r="6808" ht="20" customHeight="1" x14ac:dyDescent="0.15"/>
    <row r="6809" ht="20" customHeight="1" x14ac:dyDescent="0.15"/>
    <row r="6810" ht="20" customHeight="1" x14ac:dyDescent="0.15"/>
    <row r="6811" ht="20" customHeight="1" x14ac:dyDescent="0.15"/>
    <row r="6812" ht="20" customHeight="1" x14ac:dyDescent="0.15"/>
    <row r="6813" ht="20" customHeight="1" x14ac:dyDescent="0.15"/>
    <row r="6814" ht="20" customHeight="1" x14ac:dyDescent="0.15"/>
    <row r="6815" ht="20" customHeight="1" x14ac:dyDescent="0.15"/>
    <row r="6816" ht="20" customHeight="1" x14ac:dyDescent="0.15"/>
    <row r="6817" ht="20" customHeight="1" x14ac:dyDescent="0.15"/>
    <row r="6818" ht="20" customHeight="1" x14ac:dyDescent="0.15"/>
    <row r="6819" ht="20" customHeight="1" x14ac:dyDescent="0.15"/>
    <row r="6820" ht="20" customHeight="1" x14ac:dyDescent="0.15"/>
    <row r="6821" ht="20" customHeight="1" x14ac:dyDescent="0.15"/>
    <row r="6822" ht="20" customHeight="1" x14ac:dyDescent="0.15"/>
    <row r="6823" ht="20" customHeight="1" x14ac:dyDescent="0.15"/>
    <row r="6824" ht="20" customHeight="1" x14ac:dyDescent="0.15"/>
    <row r="6825" ht="20" customHeight="1" x14ac:dyDescent="0.15"/>
    <row r="6826" ht="20" customHeight="1" x14ac:dyDescent="0.15"/>
    <row r="6827" ht="20" customHeight="1" x14ac:dyDescent="0.15"/>
    <row r="6828" ht="20" customHeight="1" x14ac:dyDescent="0.15"/>
    <row r="6829" ht="20" customHeight="1" x14ac:dyDescent="0.15"/>
    <row r="6830" ht="20" customHeight="1" x14ac:dyDescent="0.15"/>
    <row r="6831" ht="20" customHeight="1" x14ac:dyDescent="0.15"/>
    <row r="6832" ht="20" customHeight="1" x14ac:dyDescent="0.15"/>
    <row r="6833" ht="20" customHeight="1" x14ac:dyDescent="0.15"/>
    <row r="6834" ht="20" customHeight="1" x14ac:dyDescent="0.15"/>
    <row r="6835" ht="20" customHeight="1" x14ac:dyDescent="0.15"/>
    <row r="6836" ht="20" customHeight="1" x14ac:dyDescent="0.15"/>
    <row r="6837" ht="20" customHeight="1" x14ac:dyDescent="0.15"/>
    <row r="6838" ht="20" customHeight="1" x14ac:dyDescent="0.15"/>
    <row r="6839" ht="20" customHeight="1" x14ac:dyDescent="0.15"/>
    <row r="6840" ht="20" customHeight="1" x14ac:dyDescent="0.15"/>
    <row r="6841" ht="20" customHeight="1" x14ac:dyDescent="0.15"/>
    <row r="6842" ht="20" customHeight="1" x14ac:dyDescent="0.15"/>
    <row r="6843" ht="20" customHeight="1" x14ac:dyDescent="0.15"/>
    <row r="6844" ht="20" customHeight="1" x14ac:dyDescent="0.15"/>
    <row r="6845" ht="20" customHeight="1" x14ac:dyDescent="0.15"/>
    <row r="6846" ht="20" customHeight="1" x14ac:dyDescent="0.15"/>
    <row r="6847" ht="20" customHeight="1" x14ac:dyDescent="0.15"/>
    <row r="6848" ht="20" customHeight="1" x14ac:dyDescent="0.15"/>
    <row r="6849" ht="20" customHeight="1" x14ac:dyDescent="0.15"/>
    <row r="6850" ht="20" customHeight="1" x14ac:dyDescent="0.15"/>
    <row r="6851" ht="20" customHeight="1" x14ac:dyDescent="0.15"/>
    <row r="6852" ht="20" customHeight="1" x14ac:dyDescent="0.15"/>
    <row r="6853" ht="20" customHeight="1" x14ac:dyDescent="0.15"/>
    <row r="6854" ht="20" customHeight="1" x14ac:dyDescent="0.15"/>
    <row r="6855" ht="20" customHeight="1" x14ac:dyDescent="0.15"/>
    <row r="6856" ht="20" customHeight="1" x14ac:dyDescent="0.15"/>
    <row r="6857" ht="20" customHeight="1" x14ac:dyDescent="0.15"/>
    <row r="6858" ht="20" customHeight="1" x14ac:dyDescent="0.15"/>
    <row r="6859" ht="20" customHeight="1" x14ac:dyDescent="0.15"/>
    <row r="6860" ht="20" customHeight="1" x14ac:dyDescent="0.15"/>
    <row r="6861" ht="20" customHeight="1" x14ac:dyDescent="0.15"/>
    <row r="6862" ht="20" customHeight="1" x14ac:dyDescent="0.15"/>
    <row r="6863" ht="20" customHeight="1" x14ac:dyDescent="0.15"/>
    <row r="6864" ht="20" customHeight="1" x14ac:dyDescent="0.15"/>
    <row r="6865" ht="20" customHeight="1" x14ac:dyDescent="0.15"/>
    <row r="6866" ht="20" customHeight="1" x14ac:dyDescent="0.15"/>
    <row r="6867" ht="20" customHeight="1" x14ac:dyDescent="0.15"/>
    <row r="6868" ht="20" customHeight="1" x14ac:dyDescent="0.15"/>
    <row r="6869" ht="20" customHeight="1" x14ac:dyDescent="0.15"/>
    <row r="6870" ht="20" customHeight="1" x14ac:dyDescent="0.15"/>
    <row r="6871" ht="20" customHeight="1" x14ac:dyDescent="0.15"/>
    <row r="6872" ht="20" customHeight="1" x14ac:dyDescent="0.15"/>
    <row r="6873" ht="20" customHeight="1" x14ac:dyDescent="0.15"/>
    <row r="6874" ht="20" customHeight="1" x14ac:dyDescent="0.15"/>
    <row r="6875" ht="20" customHeight="1" x14ac:dyDescent="0.15"/>
    <row r="6876" ht="20" customHeight="1" x14ac:dyDescent="0.15"/>
    <row r="6877" ht="20" customHeight="1" x14ac:dyDescent="0.15"/>
    <row r="6878" ht="20" customHeight="1" x14ac:dyDescent="0.15"/>
    <row r="6879" ht="20" customHeight="1" x14ac:dyDescent="0.15"/>
    <row r="6880" ht="20" customHeight="1" x14ac:dyDescent="0.15"/>
    <row r="6881" ht="20" customHeight="1" x14ac:dyDescent="0.15"/>
    <row r="6882" ht="20" customHeight="1" x14ac:dyDescent="0.15"/>
    <row r="6883" ht="20" customHeight="1" x14ac:dyDescent="0.15"/>
    <row r="6884" ht="20" customHeight="1" x14ac:dyDescent="0.15"/>
    <row r="6885" ht="20" customHeight="1" x14ac:dyDescent="0.15"/>
    <row r="6886" ht="20" customHeight="1" x14ac:dyDescent="0.15"/>
    <row r="6887" ht="20" customHeight="1" x14ac:dyDescent="0.15"/>
    <row r="6888" ht="20" customHeight="1" x14ac:dyDescent="0.15"/>
    <row r="6889" ht="20" customHeight="1" x14ac:dyDescent="0.15"/>
    <row r="6890" ht="20" customHeight="1" x14ac:dyDescent="0.15"/>
    <row r="6891" ht="20" customHeight="1" x14ac:dyDescent="0.15"/>
    <row r="6892" ht="20" customHeight="1" x14ac:dyDescent="0.15"/>
    <row r="6893" ht="20" customHeight="1" x14ac:dyDescent="0.15"/>
    <row r="6894" ht="20" customHeight="1" x14ac:dyDescent="0.15"/>
    <row r="6895" ht="20" customHeight="1" x14ac:dyDescent="0.15"/>
    <row r="6896" ht="20" customHeight="1" x14ac:dyDescent="0.15"/>
    <row r="6897" ht="20" customHeight="1" x14ac:dyDescent="0.15"/>
    <row r="6898" ht="20" customHeight="1" x14ac:dyDescent="0.15"/>
    <row r="6899" ht="20" customHeight="1" x14ac:dyDescent="0.15"/>
    <row r="6900" ht="20" customHeight="1" x14ac:dyDescent="0.15"/>
    <row r="6901" ht="20" customHeight="1" x14ac:dyDescent="0.15"/>
    <row r="6902" ht="20" customHeight="1" x14ac:dyDescent="0.15"/>
    <row r="6903" ht="20" customHeight="1" x14ac:dyDescent="0.15"/>
    <row r="6904" ht="20" customHeight="1" x14ac:dyDescent="0.15"/>
    <row r="6905" ht="20" customHeight="1" x14ac:dyDescent="0.15"/>
    <row r="6906" ht="20" customHeight="1" x14ac:dyDescent="0.15"/>
    <row r="6907" ht="20" customHeight="1" x14ac:dyDescent="0.15"/>
    <row r="6908" ht="20" customHeight="1" x14ac:dyDescent="0.15"/>
    <row r="6909" ht="20" customHeight="1" x14ac:dyDescent="0.15"/>
    <row r="6910" ht="20" customHeight="1" x14ac:dyDescent="0.15"/>
    <row r="6911" ht="20" customHeight="1" x14ac:dyDescent="0.15"/>
    <row r="6912" ht="20" customHeight="1" x14ac:dyDescent="0.15"/>
    <row r="6913" ht="20" customHeight="1" x14ac:dyDescent="0.15"/>
    <row r="6914" ht="20" customHeight="1" x14ac:dyDescent="0.15"/>
    <row r="6915" ht="20" customHeight="1" x14ac:dyDescent="0.15"/>
    <row r="6916" ht="20" customHeight="1" x14ac:dyDescent="0.15"/>
    <row r="6917" ht="20" customHeight="1" x14ac:dyDescent="0.15"/>
    <row r="6918" ht="20" customHeight="1" x14ac:dyDescent="0.15"/>
    <row r="6919" ht="20" customHeight="1" x14ac:dyDescent="0.15"/>
    <row r="6920" ht="20" customHeight="1" x14ac:dyDescent="0.15"/>
    <row r="6921" ht="20" customHeight="1" x14ac:dyDescent="0.15"/>
    <row r="6922" ht="20" customHeight="1" x14ac:dyDescent="0.15"/>
    <row r="6923" ht="20" customHeight="1" x14ac:dyDescent="0.15"/>
    <row r="6924" ht="20" customHeight="1" x14ac:dyDescent="0.15"/>
    <row r="6925" ht="20" customHeight="1" x14ac:dyDescent="0.15"/>
    <row r="6926" ht="20" customHeight="1" x14ac:dyDescent="0.15"/>
    <row r="6927" ht="20" customHeight="1" x14ac:dyDescent="0.15"/>
    <row r="6928" ht="20" customHeight="1" x14ac:dyDescent="0.15"/>
    <row r="6929" ht="20" customHeight="1" x14ac:dyDescent="0.15"/>
    <row r="6930" ht="20" customHeight="1" x14ac:dyDescent="0.15"/>
    <row r="6931" ht="20" customHeight="1" x14ac:dyDescent="0.15"/>
    <row r="6932" ht="20" customHeight="1" x14ac:dyDescent="0.15"/>
    <row r="6933" ht="20" customHeight="1" x14ac:dyDescent="0.15"/>
    <row r="6934" ht="20" customHeight="1" x14ac:dyDescent="0.15"/>
    <row r="6935" ht="20" customHeight="1" x14ac:dyDescent="0.15"/>
    <row r="6936" ht="20" customHeight="1" x14ac:dyDescent="0.15"/>
    <row r="6937" ht="20" customHeight="1" x14ac:dyDescent="0.15"/>
    <row r="6938" ht="20" customHeight="1" x14ac:dyDescent="0.15"/>
    <row r="6939" ht="20" customHeight="1" x14ac:dyDescent="0.15"/>
    <row r="6940" ht="20" customHeight="1" x14ac:dyDescent="0.15"/>
    <row r="6941" ht="20" customHeight="1" x14ac:dyDescent="0.15"/>
    <row r="6942" ht="20" customHeight="1" x14ac:dyDescent="0.15"/>
    <row r="6943" ht="20" customHeight="1" x14ac:dyDescent="0.15"/>
    <row r="6944" ht="20" customHeight="1" x14ac:dyDescent="0.15"/>
    <row r="6945" ht="20" customHeight="1" x14ac:dyDescent="0.15"/>
    <row r="6946" ht="20" customHeight="1" x14ac:dyDescent="0.15"/>
    <row r="6947" ht="20" customHeight="1" x14ac:dyDescent="0.15"/>
    <row r="6948" ht="20" customHeight="1" x14ac:dyDescent="0.15"/>
    <row r="6949" ht="20" customHeight="1" x14ac:dyDescent="0.15"/>
    <row r="6950" ht="20" customHeight="1" x14ac:dyDescent="0.15"/>
    <row r="6951" ht="20" customHeight="1" x14ac:dyDescent="0.15"/>
    <row r="6952" ht="20" customHeight="1" x14ac:dyDescent="0.15"/>
    <row r="6953" ht="20" customHeight="1" x14ac:dyDescent="0.15"/>
    <row r="6954" ht="20" customHeight="1" x14ac:dyDescent="0.15"/>
    <row r="6955" ht="20" customHeight="1" x14ac:dyDescent="0.15"/>
    <row r="6956" ht="20" customHeight="1" x14ac:dyDescent="0.15"/>
    <row r="6957" ht="20" customHeight="1" x14ac:dyDescent="0.15"/>
    <row r="6958" ht="20" customHeight="1" x14ac:dyDescent="0.15"/>
    <row r="6959" ht="20" customHeight="1" x14ac:dyDescent="0.15"/>
    <row r="6960" ht="20" customHeight="1" x14ac:dyDescent="0.15"/>
    <row r="6961" ht="20" customHeight="1" x14ac:dyDescent="0.15"/>
    <row r="6962" ht="20" customHeight="1" x14ac:dyDescent="0.15"/>
    <row r="6963" ht="20" customHeight="1" x14ac:dyDescent="0.15"/>
    <row r="6964" ht="20" customHeight="1" x14ac:dyDescent="0.15"/>
    <row r="6965" ht="20" customHeight="1" x14ac:dyDescent="0.15"/>
    <row r="6966" ht="20" customHeight="1" x14ac:dyDescent="0.15"/>
    <row r="6967" ht="20" customHeight="1" x14ac:dyDescent="0.15"/>
    <row r="6968" ht="20" customHeight="1" x14ac:dyDescent="0.15"/>
    <row r="6969" ht="20" customHeight="1" x14ac:dyDescent="0.15"/>
    <row r="6970" ht="20" customHeight="1" x14ac:dyDescent="0.15"/>
    <row r="6971" ht="20" customHeight="1" x14ac:dyDescent="0.15"/>
    <row r="6972" ht="20" customHeight="1" x14ac:dyDescent="0.15"/>
    <row r="6973" ht="20" customHeight="1" x14ac:dyDescent="0.15"/>
    <row r="6974" ht="20" customHeight="1" x14ac:dyDescent="0.15"/>
    <row r="6975" ht="20" customHeight="1" x14ac:dyDescent="0.15"/>
    <row r="6976" ht="20" customHeight="1" x14ac:dyDescent="0.15"/>
    <row r="6977" ht="20" customHeight="1" x14ac:dyDescent="0.15"/>
    <row r="6978" ht="20" customHeight="1" x14ac:dyDescent="0.15"/>
    <row r="6979" ht="20" customHeight="1" x14ac:dyDescent="0.15"/>
    <row r="6980" ht="20" customHeight="1" x14ac:dyDescent="0.15"/>
    <row r="6981" ht="20" customHeight="1" x14ac:dyDescent="0.15"/>
    <row r="6982" ht="20" customHeight="1" x14ac:dyDescent="0.15"/>
    <row r="6983" ht="20" customHeight="1" x14ac:dyDescent="0.15"/>
    <row r="6984" ht="20" customHeight="1" x14ac:dyDescent="0.15"/>
    <row r="6985" ht="20" customHeight="1" x14ac:dyDescent="0.15"/>
    <row r="6986" ht="20" customHeight="1" x14ac:dyDescent="0.15"/>
    <row r="6987" ht="20" customHeight="1" x14ac:dyDescent="0.15"/>
    <row r="6988" ht="20" customHeight="1" x14ac:dyDescent="0.15"/>
    <row r="6989" ht="20" customHeight="1" x14ac:dyDescent="0.15"/>
    <row r="6990" ht="20" customHeight="1" x14ac:dyDescent="0.15"/>
    <row r="6991" ht="20" customHeight="1" x14ac:dyDescent="0.15"/>
    <row r="6992" ht="20" customHeight="1" x14ac:dyDescent="0.15"/>
    <row r="6993" ht="20" customHeight="1" x14ac:dyDescent="0.15"/>
    <row r="6994" ht="20" customHeight="1" x14ac:dyDescent="0.15"/>
    <row r="6995" ht="20" customHeight="1" x14ac:dyDescent="0.15"/>
    <row r="6996" ht="20" customHeight="1" x14ac:dyDescent="0.15"/>
    <row r="6997" ht="20" customHeight="1" x14ac:dyDescent="0.15"/>
    <row r="6998" ht="20" customHeight="1" x14ac:dyDescent="0.15"/>
    <row r="6999" ht="20" customHeight="1" x14ac:dyDescent="0.15"/>
    <row r="7000" ht="20" customHeight="1" x14ac:dyDescent="0.15"/>
    <row r="7001" ht="20" customHeight="1" x14ac:dyDescent="0.15"/>
    <row r="7002" ht="20" customHeight="1" x14ac:dyDescent="0.15"/>
    <row r="7003" ht="20" customHeight="1" x14ac:dyDescent="0.15"/>
    <row r="7004" ht="20" customHeight="1" x14ac:dyDescent="0.15"/>
    <row r="7005" ht="20" customHeight="1" x14ac:dyDescent="0.15"/>
    <row r="7006" ht="20" customHeight="1" x14ac:dyDescent="0.15"/>
    <row r="7007" ht="20" customHeight="1" x14ac:dyDescent="0.15"/>
    <row r="7008" ht="20" customHeight="1" x14ac:dyDescent="0.15"/>
    <row r="7009" ht="20" customHeight="1" x14ac:dyDescent="0.15"/>
    <row r="7010" ht="20" customHeight="1" x14ac:dyDescent="0.15"/>
    <row r="7011" ht="20" customHeight="1" x14ac:dyDescent="0.15"/>
    <row r="7012" ht="20" customHeight="1" x14ac:dyDescent="0.15"/>
    <row r="7013" ht="20" customHeight="1" x14ac:dyDescent="0.15"/>
    <row r="7014" ht="20" customHeight="1" x14ac:dyDescent="0.15"/>
    <row r="7015" ht="20" customHeight="1" x14ac:dyDescent="0.15"/>
    <row r="7016" ht="20" customHeight="1" x14ac:dyDescent="0.15"/>
    <row r="7017" ht="20" customHeight="1" x14ac:dyDescent="0.15"/>
    <row r="7018" ht="20" customHeight="1" x14ac:dyDescent="0.15"/>
    <row r="7019" ht="20" customHeight="1" x14ac:dyDescent="0.15"/>
    <row r="7020" ht="20" customHeight="1" x14ac:dyDescent="0.15"/>
    <row r="7021" ht="20" customHeight="1" x14ac:dyDescent="0.15"/>
    <row r="7022" ht="20" customHeight="1" x14ac:dyDescent="0.15"/>
    <row r="7023" ht="20" customHeight="1" x14ac:dyDescent="0.15"/>
    <row r="7024" ht="20" customHeight="1" x14ac:dyDescent="0.15"/>
    <row r="7025" ht="20" customHeight="1" x14ac:dyDescent="0.15"/>
    <row r="7026" ht="20" customHeight="1" x14ac:dyDescent="0.15"/>
    <row r="7027" ht="20" customHeight="1" x14ac:dyDescent="0.15"/>
    <row r="7028" ht="20" customHeight="1" x14ac:dyDescent="0.15"/>
    <row r="7029" ht="20" customHeight="1" x14ac:dyDescent="0.15"/>
    <row r="7030" ht="20" customHeight="1" x14ac:dyDescent="0.15"/>
    <row r="7031" ht="20" customHeight="1" x14ac:dyDescent="0.15"/>
    <row r="7032" ht="20" customHeight="1" x14ac:dyDescent="0.15"/>
    <row r="7033" ht="20" customHeight="1" x14ac:dyDescent="0.15"/>
    <row r="7034" ht="20" customHeight="1" x14ac:dyDescent="0.15"/>
    <row r="7035" ht="20" customHeight="1" x14ac:dyDescent="0.15"/>
    <row r="7036" ht="20" customHeight="1" x14ac:dyDescent="0.15"/>
    <row r="7037" ht="20" customHeight="1" x14ac:dyDescent="0.15"/>
    <row r="7038" ht="20" customHeight="1" x14ac:dyDescent="0.15"/>
    <row r="7039" ht="20" customHeight="1" x14ac:dyDescent="0.15"/>
    <row r="7040" ht="20" customHeight="1" x14ac:dyDescent="0.15"/>
    <row r="7041" ht="20" customHeight="1" x14ac:dyDescent="0.15"/>
    <row r="7042" ht="20" customHeight="1" x14ac:dyDescent="0.15"/>
    <row r="7043" ht="20" customHeight="1" x14ac:dyDescent="0.15"/>
    <row r="7044" ht="20" customHeight="1" x14ac:dyDescent="0.15"/>
    <row r="7045" ht="20" customHeight="1" x14ac:dyDescent="0.15"/>
    <row r="7046" ht="20" customHeight="1" x14ac:dyDescent="0.15"/>
    <row r="7047" ht="20" customHeight="1" x14ac:dyDescent="0.15"/>
    <row r="7048" ht="20" customHeight="1" x14ac:dyDescent="0.15"/>
    <row r="7049" ht="20" customHeight="1" x14ac:dyDescent="0.15"/>
    <row r="7050" ht="20" customHeight="1" x14ac:dyDescent="0.15"/>
    <row r="7051" ht="20" customHeight="1" x14ac:dyDescent="0.15"/>
    <row r="7052" ht="20" customHeight="1" x14ac:dyDescent="0.15"/>
    <row r="7053" ht="20" customHeight="1" x14ac:dyDescent="0.15"/>
    <row r="7054" ht="20" customHeight="1" x14ac:dyDescent="0.15"/>
    <row r="7055" ht="20" customHeight="1" x14ac:dyDescent="0.15"/>
    <row r="7056" ht="20" customHeight="1" x14ac:dyDescent="0.15"/>
    <row r="7057" ht="20" customHeight="1" x14ac:dyDescent="0.15"/>
    <row r="7058" ht="20" customHeight="1" x14ac:dyDescent="0.15"/>
    <row r="7059" ht="20" customHeight="1" x14ac:dyDescent="0.15"/>
    <row r="7060" ht="20" customHeight="1" x14ac:dyDescent="0.15"/>
    <row r="7061" ht="20" customHeight="1" x14ac:dyDescent="0.15"/>
    <row r="7062" ht="20" customHeight="1" x14ac:dyDescent="0.15"/>
    <row r="7063" ht="20" customHeight="1" x14ac:dyDescent="0.15"/>
    <row r="7064" ht="20" customHeight="1" x14ac:dyDescent="0.15"/>
    <row r="7065" ht="20" customHeight="1" x14ac:dyDescent="0.15"/>
    <row r="7066" ht="20" customHeight="1" x14ac:dyDescent="0.15"/>
    <row r="7067" ht="20" customHeight="1" x14ac:dyDescent="0.15"/>
    <row r="7068" ht="20" customHeight="1" x14ac:dyDescent="0.15"/>
    <row r="7069" ht="20" customHeight="1" x14ac:dyDescent="0.15"/>
    <row r="7070" ht="20" customHeight="1" x14ac:dyDescent="0.15"/>
    <row r="7071" ht="20" customHeight="1" x14ac:dyDescent="0.15"/>
    <row r="7072" ht="20" customHeight="1" x14ac:dyDescent="0.15"/>
    <row r="7073" ht="20" customHeight="1" x14ac:dyDescent="0.15"/>
    <row r="7074" ht="20" customHeight="1" x14ac:dyDescent="0.15"/>
    <row r="7075" ht="20" customHeight="1" x14ac:dyDescent="0.15"/>
    <row r="7076" ht="20" customHeight="1" x14ac:dyDescent="0.15"/>
    <row r="7077" ht="20" customHeight="1" x14ac:dyDescent="0.15"/>
    <row r="7078" ht="20" customHeight="1" x14ac:dyDescent="0.15"/>
    <row r="7079" ht="20" customHeight="1" x14ac:dyDescent="0.15"/>
    <row r="7080" ht="20" customHeight="1" x14ac:dyDescent="0.15"/>
    <row r="7081" ht="20" customHeight="1" x14ac:dyDescent="0.15"/>
    <row r="7082" ht="20" customHeight="1" x14ac:dyDescent="0.15"/>
    <row r="7083" ht="20" customHeight="1" x14ac:dyDescent="0.15"/>
    <row r="7084" ht="20" customHeight="1" x14ac:dyDescent="0.15"/>
    <row r="7085" ht="20" customHeight="1" x14ac:dyDescent="0.15"/>
    <row r="7086" ht="20" customHeight="1" x14ac:dyDescent="0.15"/>
    <row r="7087" ht="20" customHeight="1" x14ac:dyDescent="0.15"/>
    <row r="7088" ht="20" customHeight="1" x14ac:dyDescent="0.15"/>
    <row r="7089" ht="20" customHeight="1" x14ac:dyDescent="0.15"/>
    <row r="7090" ht="20" customHeight="1" x14ac:dyDescent="0.15"/>
    <row r="7091" ht="20" customHeight="1" x14ac:dyDescent="0.15"/>
    <row r="7092" ht="20" customHeight="1" x14ac:dyDescent="0.15"/>
    <row r="7093" ht="20" customHeight="1" x14ac:dyDescent="0.15"/>
    <row r="7094" ht="20" customHeight="1" x14ac:dyDescent="0.15"/>
    <row r="7095" ht="20" customHeight="1" x14ac:dyDescent="0.15"/>
    <row r="7096" ht="20" customHeight="1" x14ac:dyDescent="0.15"/>
    <row r="7097" ht="20" customHeight="1" x14ac:dyDescent="0.15"/>
    <row r="7098" ht="20" customHeight="1" x14ac:dyDescent="0.15"/>
    <row r="7099" ht="20" customHeight="1" x14ac:dyDescent="0.15"/>
    <row r="7100" ht="20" customHeight="1" x14ac:dyDescent="0.15"/>
    <row r="7101" ht="20" customHeight="1" x14ac:dyDescent="0.15"/>
    <row r="7102" ht="20" customHeight="1" x14ac:dyDescent="0.15"/>
    <row r="7103" ht="20" customHeight="1" x14ac:dyDescent="0.15"/>
    <row r="7104" ht="20" customHeight="1" x14ac:dyDescent="0.15"/>
    <row r="7105" ht="20" customHeight="1" x14ac:dyDescent="0.15"/>
    <row r="7106" ht="20" customHeight="1" x14ac:dyDescent="0.15"/>
    <row r="7107" ht="20" customHeight="1" x14ac:dyDescent="0.15"/>
    <row r="7108" ht="20" customHeight="1" x14ac:dyDescent="0.15"/>
    <row r="7109" ht="20" customHeight="1" x14ac:dyDescent="0.15"/>
    <row r="7110" ht="20" customHeight="1" x14ac:dyDescent="0.15"/>
    <row r="7111" ht="20" customHeight="1" x14ac:dyDescent="0.15"/>
    <row r="7112" ht="20" customHeight="1" x14ac:dyDescent="0.15"/>
    <row r="7113" ht="20" customHeight="1" x14ac:dyDescent="0.15"/>
    <row r="7114" ht="20" customHeight="1" x14ac:dyDescent="0.15"/>
    <row r="7115" ht="20" customHeight="1" x14ac:dyDescent="0.15"/>
    <row r="7116" ht="20" customHeight="1" x14ac:dyDescent="0.15"/>
    <row r="7117" ht="20" customHeight="1" x14ac:dyDescent="0.15"/>
    <row r="7118" ht="20" customHeight="1" x14ac:dyDescent="0.15"/>
    <row r="7119" ht="20" customHeight="1" x14ac:dyDescent="0.15"/>
    <row r="7120" ht="20" customHeight="1" x14ac:dyDescent="0.15"/>
    <row r="7121" ht="20" customHeight="1" x14ac:dyDescent="0.15"/>
    <row r="7122" ht="20" customHeight="1" x14ac:dyDescent="0.15"/>
    <row r="7123" ht="20" customHeight="1" x14ac:dyDescent="0.15"/>
    <row r="7124" ht="20" customHeight="1" x14ac:dyDescent="0.15"/>
    <row r="7125" ht="20" customHeight="1" x14ac:dyDescent="0.15"/>
    <row r="7126" ht="20" customHeight="1" x14ac:dyDescent="0.15"/>
    <row r="7127" ht="20" customHeight="1" x14ac:dyDescent="0.15"/>
    <row r="7128" ht="20" customHeight="1" x14ac:dyDescent="0.15"/>
    <row r="7129" ht="20" customHeight="1" x14ac:dyDescent="0.15"/>
    <row r="7130" ht="20" customHeight="1" x14ac:dyDescent="0.15"/>
    <row r="7131" ht="20" customHeight="1" x14ac:dyDescent="0.15"/>
    <row r="7132" ht="20" customHeight="1" x14ac:dyDescent="0.15"/>
    <row r="7133" ht="20" customHeight="1" x14ac:dyDescent="0.15"/>
    <row r="7134" ht="20" customHeight="1" x14ac:dyDescent="0.15"/>
    <row r="7135" ht="20" customHeight="1" x14ac:dyDescent="0.15"/>
    <row r="7136" ht="20" customHeight="1" x14ac:dyDescent="0.15"/>
    <row r="7137" ht="20" customHeight="1" x14ac:dyDescent="0.15"/>
    <row r="7138" ht="20" customHeight="1" x14ac:dyDescent="0.15"/>
    <row r="7139" ht="20" customHeight="1" x14ac:dyDescent="0.15"/>
    <row r="7140" ht="20" customHeight="1" x14ac:dyDescent="0.15"/>
    <row r="7141" ht="20" customHeight="1" x14ac:dyDescent="0.15"/>
    <row r="7142" ht="20" customHeight="1" x14ac:dyDescent="0.15"/>
    <row r="7143" ht="20" customHeight="1" x14ac:dyDescent="0.15"/>
    <row r="7144" ht="20" customHeight="1" x14ac:dyDescent="0.15"/>
    <row r="7145" ht="20" customHeight="1" x14ac:dyDescent="0.15"/>
    <row r="7146" ht="20" customHeight="1" x14ac:dyDescent="0.15"/>
    <row r="7147" ht="20" customHeight="1" x14ac:dyDescent="0.15"/>
    <row r="7148" ht="20" customHeight="1" x14ac:dyDescent="0.15"/>
    <row r="7149" ht="20" customHeight="1" x14ac:dyDescent="0.15"/>
    <row r="7150" ht="20" customHeight="1" x14ac:dyDescent="0.15"/>
    <row r="7151" ht="20" customHeight="1" x14ac:dyDescent="0.15"/>
    <row r="7152" ht="20" customHeight="1" x14ac:dyDescent="0.15"/>
    <row r="7153" ht="20" customHeight="1" x14ac:dyDescent="0.15"/>
    <row r="7154" ht="20" customHeight="1" x14ac:dyDescent="0.15"/>
    <row r="7155" ht="20" customHeight="1" x14ac:dyDescent="0.15"/>
    <row r="7156" ht="20" customHeight="1" x14ac:dyDescent="0.15"/>
    <row r="7157" ht="20" customHeight="1" x14ac:dyDescent="0.15"/>
    <row r="7158" ht="20" customHeight="1" x14ac:dyDescent="0.15"/>
    <row r="7159" ht="20" customHeight="1" x14ac:dyDescent="0.15"/>
    <row r="7160" ht="20" customHeight="1" x14ac:dyDescent="0.15"/>
    <row r="7161" ht="20" customHeight="1" x14ac:dyDescent="0.15"/>
    <row r="7162" ht="20" customHeight="1" x14ac:dyDescent="0.15"/>
    <row r="7163" ht="20" customHeight="1" x14ac:dyDescent="0.15"/>
    <row r="7164" ht="20" customHeight="1" x14ac:dyDescent="0.15"/>
    <row r="7165" ht="20" customHeight="1" x14ac:dyDescent="0.15"/>
    <row r="7166" ht="20" customHeight="1" x14ac:dyDescent="0.15"/>
    <row r="7167" ht="20" customHeight="1" x14ac:dyDescent="0.15"/>
    <row r="7168" ht="20" customHeight="1" x14ac:dyDescent="0.15"/>
    <row r="7169" ht="20" customHeight="1" x14ac:dyDescent="0.15"/>
    <row r="7170" ht="20" customHeight="1" x14ac:dyDescent="0.15"/>
    <row r="7171" ht="20" customHeight="1" x14ac:dyDescent="0.15"/>
    <row r="7172" ht="20" customHeight="1" x14ac:dyDescent="0.15"/>
    <row r="7173" ht="20" customHeight="1" x14ac:dyDescent="0.15"/>
    <row r="7174" ht="20" customHeight="1" x14ac:dyDescent="0.15"/>
    <row r="7175" ht="20" customHeight="1" x14ac:dyDescent="0.15"/>
    <row r="7176" ht="20" customHeight="1" x14ac:dyDescent="0.15"/>
    <row r="7177" ht="20" customHeight="1" x14ac:dyDescent="0.15"/>
    <row r="7178" ht="20" customHeight="1" x14ac:dyDescent="0.15"/>
    <row r="7179" ht="20" customHeight="1" x14ac:dyDescent="0.15"/>
    <row r="7180" ht="20" customHeight="1" x14ac:dyDescent="0.15"/>
    <row r="7181" ht="20" customHeight="1" x14ac:dyDescent="0.15"/>
    <row r="7182" ht="20" customHeight="1" x14ac:dyDescent="0.15"/>
    <row r="7183" ht="20" customHeight="1" x14ac:dyDescent="0.15"/>
    <row r="7184" ht="20" customHeight="1" x14ac:dyDescent="0.15"/>
    <row r="7185" ht="20" customHeight="1" x14ac:dyDescent="0.15"/>
    <row r="7186" ht="20" customHeight="1" x14ac:dyDescent="0.15"/>
    <row r="7187" ht="20" customHeight="1" x14ac:dyDescent="0.15"/>
    <row r="7188" ht="20" customHeight="1" x14ac:dyDescent="0.15"/>
    <row r="7189" ht="20" customHeight="1" x14ac:dyDescent="0.15"/>
    <row r="7190" ht="20" customHeight="1" x14ac:dyDescent="0.15"/>
    <row r="7191" ht="20" customHeight="1" x14ac:dyDescent="0.15"/>
    <row r="7192" ht="20" customHeight="1" x14ac:dyDescent="0.15"/>
    <row r="7193" ht="20" customHeight="1" x14ac:dyDescent="0.15"/>
    <row r="7194" ht="20" customHeight="1" x14ac:dyDescent="0.15"/>
    <row r="7195" ht="20" customHeight="1" x14ac:dyDescent="0.15"/>
    <row r="7196" ht="20" customHeight="1" x14ac:dyDescent="0.15"/>
    <row r="7197" ht="20" customHeight="1" x14ac:dyDescent="0.15"/>
    <row r="7198" ht="20" customHeight="1" x14ac:dyDescent="0.15"/>
    <row r="7199" ht="20" customHeight="1" x14ac:dyDescent="0.15"/>
    <row r="7200" ht="20" customHeight="1" x14ac:dyDescent="0.15"/>
    <row r="7201" ht="20" customHeight="1" x14ac:dyDescent="0.15"/>
    <row r="7202" ht="20" customHeight="1" x14ac:dyDescent="0.15"/>
    <row r="7203" ht="20" customHeight="1" x14ac:dyDescent="0.15"/>
    <row r="7204" ht="20" customHeight="1" x14ac:dyDescent="0.15"/>
    <row r="7205" ht="20" customHeight="1" x14ac:dyDescent="0.15"/>
    <row r="7206" ht="20" customHeight="1" x14ac:dyDescent="0.15"/>
    <row r="7207" ht="20" customHeight="1" x14ac:dyDescent="0.15"/>
    <row r="7208" ht="20" customHeight="1" x14ac:dyDescent="0.15"/>
    <row r="7209" ht="20" customHeight="1" x14ac:dyDescent="0.15"/>
    <row r="7210" ht="20" customHeight="1" x14ac:dyDescent="0.15"/>
    <row r="7211" ht="20" customHeight="1" x14ac:dyDescent="0.15"/>
    <row r="7212" ht="20" customHeight="1" x14ac:dyDescent="0.15"/>
    <row r="7213" ht="20" customHeight="1" x14ac:dyDescent="0.15"/>
    <row r="7214" ht="20" customHeight="1" x14ac:dyDescent="0.15"/>
    <row r="7215" ht="20" customHeight="1" x14ac:dyDescent="0.15"/>
    <row r="7216" ht="20" customHeight="1" x14ac:dyDescent="0.15"/>
    <row r="7217" ht="20" customHeight="1" x14ac:dyDescent="0.15"/>
    <row r="7218" ht="20" customHeight="1" x14ac:dyDescent="0.15"/>
    <row r="7219" ht="20" customHeight="1" x14ac:dyDescent="0.15"/>
    <row r="7220" ht="20" customHeight="1" x14ac:dyDescent="0.15"/>
    <row r="7221" ht="20" customHeight="1" x14ac:dyDescent="0.15"/>
    <row r="7222" ht="20" customHeight="1" x14ac:dyDescent="0.15"/>
    <row r="7223" ht="20" customHeight="1" x14ac:dyDescent="0.15"/>
    <row r="7224" ht="20" customHeight="1" x14ac:dyDescent="0.15"/>
    <row r="7225" ht="20" customHeight="1" x14ac:dyDescent="0.15"/>
    <row r="7226" ht="20" customHeight="1" x14ac:dyDescent="0.15"/>
    <row r="7227" ht="20" customHeight="1" x14ac:dyDescent="0.15"/>
    <row r="7228" ht="20" customHeight="1" x14ac:dyDescent="0.15"/>
    <row r="7229" ht="20" customHeight="1" x14ac:dyDescent="0.15"/>
    <row r="7230" ht="20" customHeight="1" x14ac:dyDescent="0.15"/>
    <row r="7231" ht="20" customHeight="1" x14ac:dyDescent="0.15"/>
    <row r="7232" ht="20" customHeight="1" x14ac:dyDescent="0.15"/>
    <row r="7233" ht="20" customHeight="1" x14ac:dyDescent="0.15"/>
    <row r="7234" ht="20" customHeight="1" x14ac:dyDescent="0.15"/>
    <row r="7235" ht="20" customHeight="1" x14ac:dyDescent="0.15"/>
    <row r="7236" ht="20" customHeight="1" x14ac:dyDescent="0.15"/>
    <row r="7237" ht="20" customHeight="1" x14ac:dyDescent="0.15"/>
    <row r="7238" ht="20" customHeight="1" x14ac:dyDescent="0.15"/>
    <row r="7239" ht="20" customHeight="1" x14ac:dyDescent="0.15"/>
    <row r="7240" ht="20" customHeight="1" x14ac:dyDescent="0.15"/>
    <row r="7241" ht="20" customHeight="1" x14ac:dyDescent="0.15"/>
    <row r="7242" ht="20" customHeight="1" x14ac:dyDescent="0.15"/>
    <row r="7243" ht="20" customHeight="1" x14ac:dyDescent="0.15"/>
    <row r="7244" ht="20" customHeight="1" x14ac:dyDescent="0.15"/>
    <row r="7245" ht="20" customHeight="1" x14ac:dyDescent="0.15"/>
    <row r="7246" ht="20" customHeight="1" x14ac:dyDescent="0.15"/>
    <row r="7247" ht="20" customHeight="1" x14ac:dyDescent="0.15"/>
    <row r="7248" ht="20" customHeight="1" x14ac:dyDescent="0.15"/>
    <row r="7249" ht="20" customHeight="1" x14ac:dyDescent="0.15"/>
    <row r="7250" ht="20" customHeight="1" x14ac:dyDescent="0.15"/>
    <row r="7251" ht="20" customHeight="1" x14ac:dyDescent="0.15"/>
    <row r="7252" ht="20" customHeight="1" x14ac:dyDescent="0.15"/>
    <row r="7253" ht="20" customHeight="1" x14ac:dyDescent="0.15"/>
    <row r="7254" ht="20" customHeight="1" x14ac:dyDescent="0.15"/>
    <row r="7255" ht="20" customHeight="1" x14ac:dyDescent="0.15"/>
    <row r="7256" ht="20" customHeight="1" x14ac:dyDescent="0.15"/>
    <row r="7257" ht="20" customHeight="1" x14ac:dyDescent="0.15"/>
    <row r="7258" ht="20" customHeight="1" x14ac:dyDescent="0.15"/>
    <row r="7259" ht="20" customHeight="1" x14ac:dyDescent="0.15"/>
    <row r="7260" ht="20" customHeight="1" x14ac:dyDescent="0.15"/>
    <row r="7261" ht="20" customHeight="1" x14ac:dyDescent="0.15"/>
    <row r="7262" ht="20" customHeight="1" x14ac:dyDescent="0.15"/>
    <row r="7263" ht="20" customHeight="1" x14ac:dyDescent="0.15"/>
    <row r="7264" ht="20" customHeight="1" x14ac:dyDescent="0.15"/>
    <row r="7265" ht="20" customHeight="1" x14ac:dyDescent="0.15"/>
    <row r="7266" ht="20" customHeight="1" x14ac:dyDescent="0.15"/>
    <row r="7267" ht="20" customHeight="1" x14ac:dyDescent="0.15"/>
    <row r="7268" ht="20" customHeight="1" x14ac:dyDescent="0.15"/>
    <row r="7269" ht="20" customHeight="1" x14ac:dyDescent="0.15"/>
    <row r="7270" ht="20" customHeight="1" x14ac:dyDescent="0.15"/>
    <row r="7271" ht="20" customHeight="1" x14ac:dyDescent="0.15"/>
    <row r="7272" ht="20" customHeight="1" x14ac:dyDescent="0.15"/>
    <row r="7273" ht="20" customHeight="1" x14ac:dyDescent="0.15"/>
    <row r="7274" ht="20" customHeight="1" x14ac:dyDescent="0.15"/>
    <row r="7275" ht="20" customHeight="1" x14ac:dyDescent="0.15"/>
    <row r="7276" ht="20" customHeight="1" x14ac:dyDescent="0.15"/>
    <row r="7277" ht="20" customHeight="1" x14ac:dyDescent="0.15"/>
    <row r="7278" ht="20" customHeight="1" x14ac:dyDescent="0.15"/>
    <row r="7279" ht="20" customHeight="1" x14ac:dyDescent="0.15"/>
    <row r="7280" ht="20" customHeight="1" x14ac:dyDescent="0.15"/>
    <row r="7281" ht="20" customHeight="1" x14ac:dyDescent="0.15"/>
    <row r="7282" ht="20" customHeight="1" x14ac:dyDescent="0.15"/>
    <row r="7283" ht="20" customHeight="1" x14ac:dyDescent="0.15"/>
    <row r="7284" ht="20" customHeight="1" x14ac:dyDescent="0.15"/>
    <row r="7285" ht="20" customHeight="1" x14ac:dyDescent="0.15"/>
    <row r="7286" ht="20" customHeight="1" x14ac:dyDescent="0.15"/>
    <row r="7287" ht="20" customHeight="1" x14ac:dyDescent="0.15"/>
    <row r="7288" ht="20" customHeight="1" x14ac:dyDescent="0.15"/>
    <row r="7289" ht="20" customHeight="1" x14ac:dyDescent="0.15"/>
    <row r="7290" ht="20" customHeight="1" x14ac:dyDescent="0.15"/>
    <row r="7291" ht="20" customHeight="1" x14ac:dyDescent="0.15"/>
    <row r="7292" ht="20" customHeight="1" x14ac:dyDescent="0.15"/>
    <row r="7293" ht="20" customHeight="1" x14ac:dyDescent="0.15"/>
    <row r="7294" ht="20" customHeight="1" x14ac:dyDescent="0.15"/>
    <row r="7295" ht="20" customHeight="1" x14ac:dyDescent="0.15"/>
    <row r="7296" ht="20" customHeight="1" x14ac:dyDescent="0.15"/>
    <row r="7297" ht="20" customHeight="1" x14ac:dyDescent="0.15"/>
    <row r="7298" ht="20" customHeight="1" x14ac:dyDescent="0.15"/>
    <row r="7299" ht="20" customHeight="1" x14ac:dyDescent="0.15"/>
    <row r="7300" ht="20" customHeight="1" x14ac:dyDescent="0.15"/>
    <row r="7301" ht="20" customHeight="1" x14ac:dyDescent="0.15"/>
    <row r="7302" ht="20" customHeight="1" x14ac:dyDescent="0.15"/>
    <row r="7303" ht="20" customHeight="1" x14ac:dyDescent="0.15"/>
    <row r="7304" ht="20" customHeight="1" x14ac:dyDescent="0.15"/>
    <row r="7305" ht="20" customHeight="1" x14ac:dyDescent="0.15"/>
    <row r="7306" ht="20" customHeight="1" x14ac:dyDescent="0.15"/>
    <row r="7307" ht="20" customHeight="1" x14ac:dyDescent="0.15"/>
    <row r="7308" ht="20" customHeight="1" x14ac:dyDescent="0.15"/>
    <row r="7309" ht="20" customHeight="1" x14ac:dyDescent="0.15"/>
    <row r="7310" ht="20" customHeight="1" x14ac:dyDescent="0.15"/>
    <row r="7311" ht="20" customHeight="1" x14ac:dyDescent="0.15"/>
    <row r="7312" ht="20" customHeight="1" x14ac:dyDescent="0.15"/>
    <row r="7313" ht="20" customHeight="1" x14ac:dyDescent="0.15"/>
    <row r="7314" ht="20" customHeight="1" x14ac:dyDescent="0.15"/>
    <row r="7315" ht="20" customHeight="1" x14ac:dyDescent="0.15"/>
    <row r="7316" ht="20" customHeight="1" x14ac:dyDescent="0.15"/>
    <row r="7317" ht="20" customHeight="1" x14ac:dyDescent="0.15"/>
    <row r="7318" ht="20" customHeight="1" x14ac:dyDescent="0.15"/>
    <row r="7319" ht="20" customHeight="1" x14ac:dyDescent="0.15"/>
    <row r="7320" ht="20" customHeight="1" x14ac:dyDescent="0.15"/>
    <row r="7321" ht="20" customHeight="1" x14ac:dyDescent="0.15"/>
    <row r="7322" ht="20" customHeight="1" x14ac:dyDescent="0.15"/>
    <row r="7323" ht="20" customHeight="1" x14ac:dyDescent="0.15"/>
    <row r="7324" ht="20" customHeight="1" x14ac:dyDescent="0.15"/>
    <row r="7325" ht="20" customHeight="1" x14ac:dyDescent="0.15"/>
    <row r="7326" ht="20" customHeight="1" x14ac:dyDescent="0.15"/>
    <row r="7327" ht="20" customHeight="1" x14ac:dyDescent="0.15"/>
    <row r="7328" ht="20" customHeight="1" x14ac:dyDescent="0.15"/>
    <row r="7329" ht="20" customHeight="1" x14ac:dyDescent="0.15"/>
    <row r="7330" ht="20" customHeight="1" x14ac:dyDescent="0.15"/>
    <row r="7331" ht="20" customHeight="1" x14ac:dyDescent="0.15"/>
    <row r="7332" ht="20" customHeight="1" x14ac:dyDescent="0.15"/>
    <row r="7333" ht="20" customHeight="1" x14ac:dyDescent="0.15"/>
    <row r="7334" ht="20" customHeight="1" x14ac:dyDescent="0.15"/>
    <row r="7335" ht="20" customHeight="1" x14ac:dyDescent="0.15"/>
    <row r="7336" ht="20" customHeight="1" x14ac:dyDescent="0.15"/>
    <row r="7337" ht="20" customHeight="1" x14ac:dyDescent="0.15"/>
    <row r="7338" ht="20" customHeight="1" x14ac:dyDescent="0.15"/>
    <row r="7339" ht="20" customHeight="1" x14ac:dyDescent="0.15"/>
    <row r="7340" ht="20" customHeight="1" x14ac:dyDescent="0.15"/>
    <row r="7341" ht="20" customHeight="1" x14ac:dyDescent="0.15"/>
    <row r="7342" ht="20" customHeight="1" x14ac:dyDescent="0.15"/>
    <row r="7343" ht="20" customHeight="1" x14ac:dyDescent="0.15"/>
    <row r="7344" ht="20" customHeight="1" x14ac:dyDescent="0.15"/>
    <row r="7345" ht="20" customHeight="1" x14ac:dyDescent="0.15"/>
    <row r="7346" ht="20" customHeight="1" x14ac:dyDescent="0.15"/>
    <row r="7347" ht="20" customHeight="1" x14ac:dyDescent="0.15"/>
    <row r="7348" ht="20" customHeight="1" x14ac:dyDescent="0.15"/>
    <row r="7349" ht="20" customHeight="1" x14ac:dyDescent="0.15"/>
    <row r="7350" ht="20" customHeight="1" x14ac:dyDescent="0.15"/>
    <row r="7351" ht="20" customHeight="1" x14ac:dyDescent="0.15"/>
    <row r="7352" ht="20" customHeight="1" x14ac:dyDescent="0.15"/>
    <row r="7353" ht="20" customHeight="1" x14ac:dyDescent="0.15"/>
    <row r="7354" ht="20" customHeight="1" x14ac:dyDescent="0.15"/>
    <row r="7355" ht="20" customHeight="1" x14ac:dyDescent="0.15"/>
    <row r="7356" ht="20" customHeight="1" x14ac:dyDescent="0.15"/>
    <row r="7357" ht="20" customHeight="1" x14ac:dyDescent="0.15"/>
    <row r="7358" ht="20" customHeight="1" x14ac:dyDescent="0.15"/>
    <row r="7359" ht="20" customHeight="1" x14ac:dyDescent="0.15"/>
    <row r="7360" ht="20" customHeight="1" x14ac:dyDescent="0.15"/>
    <row r="7361" ht="20" customHeight="1" x14ac:dyDescent="0.15"/>
    <row r="7362" ht="20" customHeight="1" x14ac:dyDescent="0.15"/>
    <row r="7363" ht="20" customHeight="1" x14ac:dyDescent="0.15"/>
    <row r="7364" ht="20" customHeight="1" x14ac:dyDescent="0.15"/>
    <row r="7365" ht="20" customHeight="1" x14ac:dyDescent="0.15"/>
    <row r="7366" ht="20" customHeight="1" x14ac:dyDescent="0.15"/>
    <row r="7367" ht="20" customHeight="1" x14ac:dyDescent="0.15"/>
    <row r="7368" ht="20" customHeight="1" x14ac:dyDescent="0.15"/>
    <row r="7369" ht="20" customHeight="1" x14ac:dyDescent="0.15"/>
    <row r="7370" ht="20" customHeight="1" x14ac:dyDescent="0.15"/>
    <row r="7371" ht="20" customHeight="1" x14ac:dyDescent="0.15"/>
    <row r="7372" ht="20" customHeight="1" x14ac:dyDescent="0.15"/>
    <row r="7373" ht="20" customHeight="1" x14ac:dyDescent="0.15"/>
    <row r="7374" ht="20" customHeight="1" x14ac:dyDescent="0.15"/>
    <row r="7375" ht="20" customHeight="1" x14ac:dyDescent="0.15"/>
    <row r="7376" ht="20" customHeight="1" x14ac:dyDescent="0.15"/>
    <row r="7377" ht="20" customHeight="1" x14ac:dyDescent="0.15"/>
    <row r="7378" ht="20" customHeight="1" x14ac:dyDescent="0.15"/>
    <row r="7379" ht="20" customHeight="1" x14ac:dyDescent="0.15"/>
    <row r="7380" ht="20" customHeight="1" x14ac:dyDescent="0.15"/>
    <row r="7381" ht="20" customHeight="1" x14ac:dyDescent="0.15"/>
    <row r="7382" ht="20" customHeight="1" x14ac:dyDescent="0.15"/>
    <row r="7383" ht="20" customHeight="1" x14ac:dyDescent="0.15"/>
    <row r="7384" ht="20" customHeight="1" x14ac:dyDescent="0.15"/>
    <row r="7385" ht="20" customHeight="1" x14ac:dyDescent="0.15"/>
    <row r="7386" ht="20" customHeight="1" x14ac:dyDescent="0.15"/>
    <row r="7387" ht="20" customHeight="1" x14ac:dyDescent="0.15"/>
    <row r="7388" ht="20" customHeight="1" x14ac:dyDescent="0.15"/>
    <row r="7389" ht="20" customHeight="1" x14ac:dyDescent="0.15"/>
    <row r="7390" ht="20" customHeight="1" x14ac:dyDescent="0.15"/>
    <row r="7391" ht="20" customHeight="1" x14ac:dyDescent="0.15"/>
    <row r="7392" ht="20" customHeight="1" x14ac:dyDescent="0.15"/>
    <row r="7393" ht="20" customHeight="1" x14ac:dyDescent="0.15"/>
    <row r="7394" ht="20" customHeight="1" x14ac:dyDescent="0.15"/>
    <row r="7395" ht="20" customHeight="1" x14ac:dyDescent="0.15"/>
    <row r="7396" ht="20" customHeight="1" x14ac:dyDescent="0.15"/>
    <row r="7397" ht="20" customHeight="1" x14ac:dyDescent="0.15"/>
    <row r="7398" ht="20" customHeight="1" x14ac:dyDescent="0.15"/>
    <row r="7399" ht="20" customHeight="1" x14ac:dyDescent="0.15"/>
    <row r="7400" ht="20" customHeight="1" x14ac:dyDescent="0.15"/>
    <row r="7401" ht="20" customHeight="1" x14ac:dyDescent="0.15"/>
    <row r="7402" ht="20" customHeight="1" x14ac:dyDescent="0.15"/>
    <row r="7403" ht="20" customHeight="1" x14ac:dyDescent="0.15"/>
    <row r="7404" ht="20" customHeight="1" x14ac:dyDescent="0.15"/>
    <row r="7405" ht="20" customHeight="1" x14ac:dyDescent="0.15"/>
    <row r="7406" ht="20" customHeight="1" x14ac:dyDescent="0.15"/>
    <row r="7407" ht="20" customHeight="1" x14ac:dyDescent="0.15"/>
    <row r="7408" ht="20" customHeight="1" x14ac:dyDescent="0.15"/>
    <row r="7409" ht="20" customHeight="1" x14ac:dyDescent="0.15"/>
    <row r="7410" ht="20" customHeight="1" x14ac:dyDescent="0.15"/>
    <row r="7411" ht="20" customHeight="1" x14ac:dyDescent="0.15"/>
    <row r="7412" ht="20" customHeight="1" x14ac:dyDescent="0.15"/>
    <row r="7413" ht="20" customHeight="1" x14ac:dyDescent="0.15"/>
    <row r="7414" ht="20" customHeight="1" x14ac:dyDescent="0.15"/>
    <row r="7415" ht="20" customHeight="1" x14ac:dyDescent="0.15"/>
    <row r="7416" ht="20" customHeight="1" x14ac:dyDescent="0.15"/>
    <row r="7417" ht="20" customHeight="1" x14ac:dyDescent="0.15"/>
    <row r="7418" ht="20" customHeight="1" x14ac:dyDescent="0.15"/>
    <row r="7419" ht="20" customHeight="1" x14ac:dyDescent="0.15"/>
    <row r="7420" ht="20" customHeight="1" x14ac:dyDescent="0.15"/>
    <row r="7421" ht="20" customHeight="1" x14ac:dyDescent="0.15"/>
    <row r="7422" ht="20" customHeight="1" x14ac:dyDescent="0.15"/>
    <row r="7423" ht="20" customHeight="1" x14ac:dyDescent="0.15"/>
    <row r="7424" ht="20" customHeight="1" x14ac:dyDescent="0.15"/>
    <row r="7425" ht="20" customHeight="1" x14ac:dyDescent="0.15"/>
    <row r="7426" ht="20" customHeight="1" x14ac:dyDescent="0.15"/>
    <row r="7427" ht="20" customHeight="1" x14ac:dyDescent="0.15"/>
    <row r="7428" ht="20" customHeight="1" x14ac:dyDescent="0.15"/>
    <row r="7429" ht="20" customHeight="1" x14ac:dyDescent="0.15"/>
    <row r="7430" ht="20" customHeight="1" x14ac:dyDescent="0.15"/>
    <row r="7431" ht="20" customHeight="1" x14ac:dyDescent="0.15"/>
    <row r="7432" ht="20" customHeight="1" x14ac:dyDescent="0.15"/>
    <row r="7433" ht="20" customHeight="1" x14ac:dyDescent="0.15"/>
    <row r="7434" ht="20" customHeight="1" x14ac:dyDescent="0.15"/>
    <row r="7435" ht="20" customHeight="1" x14ac:dyDescent="0.15"/>
    <row r="7436" ht="20" customHeight="1" x14ac:dyDescent="0.15"/>
    <row r="7437" ht="20" customHeight="1" x14ac:dyDescent="0.15"/>
    <row r="7438" ht="20" customHeight="1" x14ac:dyDescent="0.15"/>
    <row r="7439" ht="20" customHeight="1" x14ac:dyDescent="0.15"/>
    <row r="7440" ht="20" customHeight="1" x14ac:dyDescent="0.15"/>
    <row r="7441" ht="20" customHeight="1" x14ac:dyDescent="0.15"/>
    <row r="7442" ht="20" customHeight="1" x14ac:dyDescent="0.15"/>
    <row r="7443" ht="20" customHeight="1" x14ac:dyDescent="0.15"/>
    <row r="7444" ht="20" customHeight="1" x14ac:dyDescent="0.15"/>
    <row r="7445" ht="20" customHeight="1" x14ac:dyDescent="0.15"/>
    <row r="7446" ht="20" customHeight="1" x14ac:dyDescent="0.15"/>
    <row r="7447" ht="20" customHeight="1" x14ac:dyDescent="0.15"/>
    <row r="7448" ht="20" customHeight="1" x14ac:dyDescent="0.15"/>
    <row r="7449" ht="20" customHeight="1" x14ac:dyDescent="0.15"/>
    <row r="7450" ht="20" customHeight="1" x14ac:dyDescent="0.15"/>
    <row r="7451" ht="20" customHeight="1" x14ac:dyDescent="0.15"/>
    <row r="7452" ht="20" customHeight="1" x14ac:dyDescent="0.15"/>
    <row r="7453" ht="20" customHeight="1" x14ac:dyDescent="0.15"/>
    <row r="7454" ht="20" customHeight="1" x14ac:dyDescent="0.15"/>
    <row r="7455" ht="20" customHeight="1" x14ac:dyDescent="0.15"/>
    <row r="7456" ht="20" customHeight="1" x14ac:dyDescent="0.15"/>
    <row r="7457" ht="20" customHeight="1" x14ac:dyDescent="0.15"/>
    <row r="7458" ht="20" customHeight="1" x14ac:dyDescent="0.15"/>
    <row r="7459" ht="20" customHeight="1" x14ac:dyDescent="0.15"/>
    <row r="7460" ht="20" customHeight="1" x14ac:dyDescent="0.15"/>
    <row r="7461" ht="20" customHeight="1" x14ac:dyDescent="0.15"/>
    <row r="7462" ht="20" customHeight="1" x14ac:dyDescent="0.15"/>
    <row r="7463" ht="20" customHeight="1" x14ac:dyDescent="0.15"/>
    <row r="7464" ht="20" customHeight="1" x14ac:dyDescent="0.15"/>
    <row r="7465" ht="20" customHeight="1" x14ac:dyDescent="0.15"/>
    <row r="7466" ht="20" customHeight="1" x14ac:dyDescent="0.15"/>
    <row r="7467" ht="20" customHeight="1" x14ac:dyDescent="0.15"/>
    <row r="7468" ht="20" customHeight="1" x14ac:dyDescent="0.15"/>
    <row r="7469" ht="20" customHeight="1" x14ac:dyDescent="0.15"/>
    <row r="7470" ht="20" customHeight="1" x14ac:dyDescent="0.15"/>
    <row r="7471" ht="20" customHeight="1" x14ac:dyDescent="0.15"/>
    <row r="7472" ht="20" customHeight="1" x14ac:dyDescent="0.15"/>
    <row r="7473" ht="20" customHeight="1" x14ac:dyDescent="0.15"/>
    <row r="7474" ht="20" customHeight="1" x14ac:dyDescent="0.15"/>
    <row r="7475" ht="20" customHeight="1" x14ac:dyDescent="0.15"/>
    <row r="7476" ht="20" customHeight="1" x14ac:dyDescent="0.15"/>
    <row r="7477" ht="20" customHeight="1" x14ac:dyDescent="0.15"/>
    <row r="7478" ht="20" customHeight="1" x14ac:dyDescent="0.15"/>
    <row r="7479" ht="20" customHeight="1" x14ac:dyDescent="0.15"/>
    <row r="7480" ht="20" customHeight="1" x14ac:dyDescent="0.15"/>
    <row r="7481" ht="20" customHeight="1" x14ac:dyDescent="0.15"/>
    <row r="7482" ht="20" customHeight="1" x14ac:dyDescent="0.15"/>
    <row r="7483" ht="20" customHeight="1" x14ac:dyDescent="0.15"/>
    <row r="7484" ht="20" customHeight="1" x14ac:dyDescent="0.15"/>
    <row r="7485" ht="20" customHeight="1" x14ac:dyDescent="0.15"/>
    <row r="7486" ht="20" customHeight="1" x14ac:dyDescent="0.15"/>
    <row r="7487" ht="20" customHeight="1" x14ac:dyDescent="0.15"/>
    <row r="7488" ht="20" customHeight="1" x14ac:dyDescent="0.15"/>
    <row r="7489" ht="20" customHeight="1" x14ac:dyDescent="0.15"/>
    <row r="7490" ht="20" customHeight="1" x14ac:dyDescent="0.15"/>
    <row r="7491" ht="20" customHeight="1" x14ac:dyDescent="0.15"/>
    <row r="7492" ht="20" customHeight="1" x14ac:dyDescent="0.15"/>
    <row r="7493" ht="20" customHeight="1" x14ac:dyDescent="0.15"/>
    <row r="7494" ht="20" customHeight="1" x14ac:dyDescent="0.15"/>
    <row r="7495" ht="20" customHeight="1" x14ac:dyDescent="0.15"/>
    <row r="7496" ht="20" customHeight="1" x14ac:dyDescent="0.15"/>
    <row r="7497" ht="20" customHeight="1" x14ac:dyDescent="0.15"/>
    <row r="7498" ht="20" customHeight="1" x14ac:dyDescent="0.15"/>
    <row r="7499" ht="20" customHeight="1" x14ac:dyDescent="0.15"/>
    <row r="7500" ht="20" customHeight="1" x14ac:dyDescent="0.15"/>
    <row r="7501" ht="20" customHeight="1" x14ac:dyDescent="0.15"/>
    <row r="7502" ht="20" customHeight="1" x14ac:dyDescent="0.15"/>
    <row r="7503" ht="20" customHeight="1" x14ac:dyDescent="0.15"/>
    <row r="7504" ht="20" customHeight="1" x14ac:dyDescent="0.15"/>
    <row r="7505" ht="20" customHeight="1" x14ac:dyDescent="0.15"/>
    <row r="7506" ht="20" customHeight="1" x14ac:dyDescent="0.15"/>
    <row r="7507" ht="20" customHeight="1" x14ac:dyDescent="0.15"/>
    <row r="7508" ht="20" customHeight="1" x14ac:dyDescent="0.15"/>
    <row r="7509" ht="20" customHeight="1" x14ac:dyDescent="0.15"/>
    <row r="7510" ht="20" customHeight="1" x14ac:dyDescent="0.15"/>
    <row r="7511" ht="20" customHeight="1" x14ac:dyDescent="0.15"/>
    <row r="7512" ht="20" customHeight="1" x14ac:dyDescent="0.15"/>
    <row r="7513" ht="20" customHeight="1" x14ac:dyDescent="0.15"/>
    <row r="7514" ht="20" customHeight="1" x14ac:dyDescent="0.15"/>
    <row r="7515" ht="20" customHeight="1" x14ac:dyDescent="0.15"/>
    <row r="7516" ht="20" customHeight="1" x14ac:dyDescent="0.15"/>
    <row r="7517" ht="20" customHeight="1" x14ac:dyDescent="0.15"/>
    <row r="7518" ht="20" customHeight="1" x14ac:dyDescent="0.15"/>
    <row r="7519" ht="20" customHeight="1" x14ac:dyDescent="0.15"/>
    <row r="7520" ht="20" customHeight="1" x14ac:dyDescent="0.15"/>
    <row r="7521" ht="20" customHeight="1" x14ac:dyDescent="0.15"/>
    <row r="7522" ht="20" customHeight="1" x14ac:dyDescent="0.15"/>
    <row r="7523" ht="20" customHeight="1" x14ac:dyDescent="0.15"/>
    <row r="7524" ht="20" customHeight="1" x14ac:dyDescent="0.15"/>
    <row r="7525" ht="20" customHeight="1" x14ac:dyDescent="0.15"/>
    <row r="7526" ht="20" customHeight="1" x14ac:dyDescent="0.15"/>
    <row r="7527" ht="20" customHeight="1" x14ac:dyDescent="0.15"/>
    <row r="7528" ht="20" customHeight="1" x14ac:dyDescent="0.15"/>
    <row r="7529" ht="20" customHeight="1" x14ac:dyDescent="0.15"/>
    <row r="7530" ht="20" customHeight="1" x14ac:dyDescent="0.15"/>
    <row r="7531" ht="20" customHeight="1" x14ac:dyDescent="0.15"/>
    <row r="7532" ht="20" customHeight="1" x14ac:dyDescent="0.15"/>
    <row r="7533" ht="20" customHeight="1" x14ac:dyDescent="0.15"/>
    <row r="7534" ht="20" customHeight="1" x14ac:dyDescent="0.15"/>
    <row r="7535" ht="20" customHeight="1" x14ac:dyDescent="0.15"/>
    <row r="7536" ht="20" customHeight="1" x14ac:dyDescent="0.15"/>
    <row r="7537" ht="20" customHeight="1" x14ac:dyDescent="0.15"/>
    <row r="7538" ht="20" customHeight="1" x14ac:dyDescent="0.15"/>
    <row r="7539" ht="20" customHeight="1" x14ac:dyDescent="0.15"/>
    <row r="7540" ht="20" customHeight="1" x14ac:dyDescent="0.15"/>
    <row r="7541" ht="20" customHeight="1" x14ac:dyDescent="0.15"/>
    <row r="7542" ht="20" customHeight="1" x14ac:dyDescent="0.15"/>
    <row r="7543" ht="20" customHeight="1" x14ac:dyDescent="0.15"/>
    <row r="7544" ht="20" customHeight="1" x14ac:dyDescent="0.15"/>
    <row r="7545" ht="20" customHeight="1" x14ac:dyDescent="0.15"/>
    <row r="7546" ht="20" customHeight="1" x14ac:dyDescent="0.15"/>
    <row r="7547" ht="20" customHeight="1" x14ac:dyDescent="0.15"/>
    <row r="7548" ht="20" customHeight="1" x14ac:dyDescent="0.15"/>
    <row r="7549" ht="20" customHeight="1" x14ac:dyDescent="0.15"/>
    <row r="7550" ht="20" customHeight="1" x14ac:dyDescent="0.15"/>
    <row r="7551" ht="20" customHeight="1" x14ac:dyDescent="0.15"/>
    <row r="7552" ht="20" customHeight="1" x14ac:dyDescent="0.15"/>
    <row r="7553" ht="20" customHeight="1" x14ac:dyDescent="0.15"/>
    <row r="7554" ht="20" customHeight="1" x14ac:dyDescent="0.15"/>
    <row r="7555" ht="20" customHeight="1" x14ac:dyDescent="0.15"/>
    <row r="7556" ht="20" customHeight="1" x14ac:dyDescent="0.15"/>
    <row r="7557" ht="20" customHeight="1" x14ac:dyDescent="0.15"/>
    <row r="7558" ht="20" customHeight="1" x14ac:dyDescent="0.15"/>
    <row r="7559" ht="20" customHeight="1" x14ac:dyDescent="0.15"/>
    <row r="7560" ht="20" customHeight="1" x14ac:dyDescent="0.15"/>
    <row r="7561" ht="20" customHeight="1" x14ac:dyDescent="0.15"/>
    <row r="7562" ht="20" customHeight="1" x14ac:dyDescent="0.15"/>
    <row r="7563" ht="20" customHeight="1" x14ac:dyDescent="0.15"/>
    <row r="7564" ht="20" customHeight="1" x14ac:dyDescent="0.15"/>
    <row r="7565" ht="20" customHeight="1" x14ac:dyDescent="0.15"/>
    <row r="7566" ht="20" customHeight="1" x14ac:dyDescent="0.15"/>
    <row r="7567" ht="20" customHeight="1" x14ac:dyDescent="0.15"/>
    <row r="7568" ht="20" customHeight="1" x14ac:dyDescent="0.15"/>
    <row r="7569" ht="20" customHeight="1" x14ac:dyDescent="0.15"/>
    <row r="7570" ht="20" customHeight="1" x14ac:dyDescent="0.15"/>
    <row r="7571" ht="20" customHeight="1" x14ac:dyDescent="0.15"/>
    <row r="7572" ht="20" customHeight="1" x14ac:dyDescent="0.15"/>
    <row r="7573" ht="20" customHeight="1" x14ac:dyDescent="0.15"/>
    <row r="7574" ht="20" customHeight="1" x14ac:dyDescent="0.15"/>
    <row r="7575" ht="20" customHeight="1" x14ac:dyDescent="0.15"/>
    <row r="7576" ht="20" customHeight="1" x14ac:dyDescent="0.15"/>
    <row r="7577" ht="20" customHeight="1" x14ac:dyDescent="0.15"/>
    <row r="7578" ht="20" customHeight="1" x14ac:dyDescent="0.15"/>
    <row r="7579" ht="20" customHeight="1" x14ac:dyDescent="0.15"/>
    <row r="7580" ht="20" customHeight="1" x14ac:dyDescent="0.15"/>
    <row r="7581" ht="20" customHeight="1" x14ac:dyDescent="0.15"/>
    <row r="7582" ht="20" customHeight="1" x14ac:dyDescent="0.15"/>
    <row r="7583" ht="20" customHeight="1" x14ac:dyDescent="0.15"/>
    <row r="7584" ht="20" customHeight="1" x14ac:dyDescent="0.15"/>
    <row r="7585" ht="20" customHeight="1" x14ac:dyDescent="0.15"/>
    <row r="7586" ht="20" customHeight="1" x14ac:dyDescent="0.15"/>
    <row r="7587" ht="20" customHeight="1" x14ac:dyDescent="0.15"/>
    <row r="7588" ht="20" customHeight="1" x14ac:dyDescent="0.15"/>
    <row r="7589" ht="20" customHeight="1" x14ac:dyDescent="0.15"/>
    <row r="7590" ht="20" customHeight="1" x14ac:dyDescent="0.15"/>
    <row r="7591" ht="20" customHeight="1" x14ac:dyDescent="0.15"/>
    <row r="7592" ht="20" customHeight="1" x14ac:dyDescent="0.15"/>
    <row r="7593" ht="20" customHeight="1" x14ac:dyDescent="0.15"/>
    <row r="7594" ht="20" customHeight="1" x14ac:dyDescent="0.15"/>
    <row r="7595" ht="20" customHeight="1" x14ac:dyDescent="0.15"/>
    <row r="7596" ht="20" customHeight="1" x14ac:dyDescent="0.15"/>
    <row r="7597" ht="20" customHeight="1" x14ac:dyDescent="0.15"/>
    <row r="7598" ht="20" customHeight="1" x14ac:dyDescent="0.15"/>
    <row r="7599" ht="20" customHeight="1" x14ac:dyDescent="0.15"/>
    <row r="7600" ht="20" customHeight="1" x14ac:dyDescent="0.15"/>
    <row r="7601" ht="20" customHeight="1" x14ac:dyDescent="0.15"/>
    <row r="7602" ht="20" customHeight="1" x14ac:dyDescent="0.15"/>
    <row r="7603" ht="20" customHeight="1" x14ac:dyDescent="0.15"/>
    <row r="7604" ht="20" customHeight="1" x14ac:dyDescent="0.15"/>
    <row r="7605" ht="20" customHeight="1" x14ac:dyDescent="0.15"/>
    <row r="7606" ht="20" customHeight="1" x14ac:dyDescent="0.15"/>
    <row r="7607" ht="20" customHeight="1" x14ac:dyDescent="0.15"/>
    <row r="7608" ht="20" customHeight="1" x14ac:dyDescent="0.15"/>
    <row r="7609" ht="20" customHeight="1" x14ac:dyDescent="0.15"/>
    <row r="7610" ht="20" customHeight="1" x14ac:dyDescent="0.15"/>
    <row r="7611" ht="20" customHeight="1" x14ac:dyDescent="0.15"/>
    <row r="7612" ht="20" customHeight="1" x14ac:dyDescent="0.15"/>
    <row r="7613" ht="20" customHeight="1" x14ac:dyDescent="0.15"/>
    <row r="7614" ht="20" customHeight="1" x14ac:dyDescent="0.15"/>
    <row r="7615" ht="20" customHeight="1" x14ac:dyDescent="0.15"/>
    <row r="7616" ht="20" customHeight="1" x14ac:dyDescent="0.15"/>
    <row r="7617" ht="20" customHeight="1" x14ac:dyDescent="0.15"/>
    <row r="7618" ht="20" customHeight="1" x14ac:dyDescent="0.15"/>
    <row r="7619" ht="20" customHeight="1" x14ac:dyDescent="0.15"/>
    <row r="7620" ht="20" customHeight="1" x14ac:dyDescent="0.15"/>
    <row r="7621" ht="20" customHeight="1" x14ac:dyDescent="0.15"/>
    <row r="7622" ht="20" customHeight="1" x14ac:dyDescent="0.15"/>
    <row r="7623" ht="20" customHeight="1" x14ac:dyDescent="0.15"/>
    <row r="7624" ht="20" customHeight="1" x14ac:dyDescent="0.15"/>
    <row r="7625" ht="20" customHeight="1" x14ac:dyDescent="0.15"/>
    <row r="7626" ht="20" customHeight="1" x14ac:dyDescent="0.15"/>
    <row r="7627" ht="20" customHeight="1" x14ac:dyDescent="0.15"/>
    <row r="7628" ht="20" customHeight="1" x14ac:dyDescent="0.15"/>
    <row r="7629" ht="20" customHeight="1" x14ac:dyDescent="0.15"/>
    <row r="7630" ht="20" customHeight="1" x14ac:dyDescent="0.15"/>
    <row r="7631" ht="20" customHeight="1" x14ac:dyDescent="0.15"/>
    <row r="7632" ht="20" customHeight="1" x14ac:dyDescent="0.15"/>
    <row r="7633" ht="20" customHeight="1" x14ac:dyDescent="0.15"/>
    <row r="7634" ht="20" customHeight="1" x14ac:dyDescent="0.15"/>
    <row r="7635" ht="20" customHeight="1" x14ac:dyDescent="0.15"/>
    <row r="7636" ht="20" customHeight="1" x14ac:dyDescent="0.15"/>
    <row r="7637" ht="20" customHeight="1" x14ac:dyDescent="0.15"/>
    <row r="7638" ht="20" customHeight="1" x14ac:dyDescent="0.15"/>
    <row r="7639" ht="20" customHeight="1" x14ac:dyDescent="0.15"/>
    <row r="7640" ht="20" customHeight="1" x14ac:dyDescent="0.15"/>
    <row r="7641" ht="20" customHeight="1" x14ac:dyDescent="0.15"/>
    <row r="7642" ht="20" customHeight="1" x14ac:dyDescent="0.15"/>
    <row r="7643" ht="20" customHeight="1" x14ac:dyDescent="0.15"/>
    <row r="7644" ht="20" customHeight="1" x14ac:dyDescent="0.15"/>
    <row r="7645" ht="20" customHeight="1" x14ac:dyDescent="0.15"/>
    <row r="7646" ht="20" customHeight="1" x14ac:dyDescent="0.15"/>
    <row r="7647" ht="20" customHeight="1" x14ac:dyDescent="0.15"/>
    <row r="7648" ht="20" customHeight="1" x14ac:dyDescent="0.15"/>
    <row r="7649" ht="20" customHeight="1" x14ac:dyDescent="0.15"/>
    <row r="7650" ht="20" customHeight="1" x14ac:dyDescent="0.15"/>
    <row r="7651" ht="20" customHeight="1" x14ac:dyDescent="0.15"/>
    <row r="7652" ht="20" customHeight="1" x14ac:dyDescent="0.15"/>
    <row r="7653" ht="20" customHeight="1" x14ac:dyDescent="0.15"/>
    <row r="7654" ht="20" customHeight="1" x14ac:dyDescent="0.15"/>
    <row r="7655" ht="20" customHeight="1" x14ac:dyDescent="0.15"/>
    <row r="7656" ht="20" customHeight="1" x14ac:dyDescent="0.15"/>
    <row r="7657" ht="20" customHeight="1" x14ac:dyDescent="0.15"/>
    <row r="7658" ht="20" customHeight="1" x14ac:dyDescent="0.15"/>
    <row r="7659" ht="20" customHeight="1" x14ac:dyDescent="0.15"/>
    <row r="7660" ht="20" customHeight="1" x14ac:dyDescent="0.15"/>
    <row r="7661" ht="20" customHeight="1" x14ac:dyDescent="0.15"/>
    <row r="7662" ht="20" customHeight="1" x14ac:dyDescent="0.15"/>
    <row r="7663" ht="20" customHeight="1" x14ac:dyDescent="0.15"/>
    <row r="7664" ht="20" customHeight="1" x14ac:dyDescent="0.15"/>
    <row r="7665" ht="20" customHeight="1" x14ac:dyDescent="0.15"/>
    <row r="7666" ht="20" customHeight="1" x14ac:dyDescent="0.15"/>
    <row r="7667" ht="20" customHeight="1" x14ac:dyDescent="0.15"/>
    <row r="7668" ht="20" customHeight="1" x14ac:dyDescent="0.15"/>
    <row r="7669" ht="20" customHeight="1" x14ac:dyDescent="0.15"/>
    <row r="7670" ht="20" customHeight="1" x14ac:dyDescent="0.15"/>
    <row r="7671" ht="20" customHeight="1" x14ac:dyDescent="0.15"/>
    <row r="7672" ht="20" customHeight="1" x14ac:dyDescent="0.15"/>
    <row r="7673" ht="20" customHeight="1" x14ac:dyDescent="0.15"/>
    <row r="7674" ht="20" customHeight="1" x14ac:dyDescent="0.15"/>
    <row r="7675" ht="20" customHeight="1" x14ac:dyDescent="0.15"/>
    <row r="7676" ht="20" customHeight="1" x14ac:dyDescent="0.15"/>
    <row r="7677" ht="20" customHeight="1" x14ac:dyDescent="0.15"/>
    <row r="7678" ht="20" customHeight="1" x14ac:dyDescent="0.15"/>
    <row r="7679" ht="20" customHeight="1" x14ac:dyDescent="0.15"/>
    <row r="7680" ht="20" customHeight="1" x14ac:dyDescent="0.15"/>
    <row r="7681" ht="20" customHeight="1" x14ac:dyDescent="0.15"/>
    <row r="7682" ht="20" customHeight="1" x14ac:dyDescent="0.15"/>
    <row r="7683" ht="20" customHeight="1" x14ac:dyDescent="0.15"/>
    <row r="7684" ht="20" customHeight="1" x14ac:dyDescent="0.15"/>
    <row r="7685" ht="20" customHeight="1" x14ac:dyDescent="0.15"/>
    <row r="7686" ht="20" customHeight="1" x14ac:dyDescent="0.15"/>
    <row r="7687" ht="20" customHeight="1" x14ac:dyDescent="0.15"/>
    <row r="7688" ht="20" customHeight="1" x14ac:dyDescent="0.15"/>
    <row r="7689" ht="20" customHeight="1" x14ac:dyDescent="0.15"/>
    <row r="7690" ht="20" customHeight="1" x14ac:dyDescent="0.15"/>
    <row r="7691" ht="20" customHeight="1" x14ac:dyDescent="0.15"/>
    <row r="7692" ht="20" customHeight="1" x14ac:dyDescent="0.15"/>
    <row r="7693" ht="20" customHeight="1" x14ac:dyDescent="0.15"/>
    <row r="7694" ht="20" customHeight="1" x14ac:dyDescent="0.15"/>
    <row r="7695" ht="20" customHeight="1" x14ac:dyDescent="0.15"/>
    <row r="7696" ht="20" customHeight="1" x14ac:dyDescent="0.15"/>
    <row r="7697" ht="20" customHeight="1" x14ac:dyDescent="0.15"/>
    <row r="7698" ht="20" customHeight="1" x14ac:dyDescent="0.15"/>
    <row r="7699" ht="20" customHeight="1" x14ac:dyDescent="0.15"/>
    <row r="7700" ht="20" customHeight="1" x14ac:dyDescent="0.15"/>
    <row r="7701" ht="20" customHeight="1" x14ac:dyDescent="0.15"/>
    <row r="7702" ht="20" customHeight="1" x14ac:dyDescent="0.15"/>
    <row r="7703" ht="20" customHeight="1" x14ac:dyDescent="0.15"/>
    <row r="7704" ht="20" customHeight="1" x14ac:dyDescent="0.15"/>
    <row r="7705" ht="20" customHeight="1" x14ac:dyDescent="0.15"/>
    <row r="7706" ht="20" customHeight="1" x14ac:dyDescent="0.15"/>
    <row r="7707" ht="20" customHeight="1" x14ac:dyDescent="0.15"/>
    <row r="7708" ht="20" customHeight="1" x14ac:dyDescent="0.15"/>
    <row r="7709" ht="20" customHeight="1" x14ac:dyDescent="0.15"/>
    <row r="7710" ht="20" customHeight="1" x14ac:dyDescent="0.15"/>
    <row r="7711" ht="20" customHeight="1" x14ac:dyDescent="0.15"/>
    <row r="7712" ht="20" customHeight="1" x14ac:dyDescent="0.15"/>
    <row r="7713" ht="20" customHeight="1" x14ac:dyDescent="0.15"/>
    <row r="7714" ht="20" customHeight="1" x14ac:dyDescent="0.15"/>
    <row r="7715" ht="20" customHeight="1" x14ac:dyDescent="0.15"/>
    <row r="7716" ht="20" customHeight="1" x14ac:dyDescent="0.15"/>
    <row r="7717" ht="20" customHeight="1" x14ac:dyDescent="0.15"/>
    <row r="7718" ht="20" customHeight="1" x14ac:dyDescent="0.15"/>
    <row r="7719" ht="20" customHeight="1" x14ac:dyDescent="0.15"/>
    <row r="7720" ht="20" customHeight="1" x14ac:dyDescent="0.15"/>
    <row r="7721" ht="20" customHeight="1" x14ac:dyDescent="0.15"/>
    <row r="7722" ht="20" customHeight="1" x14ac:dyDescent="0.15"/>
    <row r="7723" ht="20" customHeight="1" x14ac:dyDescent="0.15"/>
    <row r="7724" ht="20" customHeight="1" x14ac:dyDescent="0.15"/>
    <row r="7725" ht="20" customHeight="1" x14ac:dyDescent="0.15"/>
    <row r="7726" ht="20" customHeight="1" x14ac:dyDescent="0.15"/>
    <row r="7727" ht="20" customHeight="1" x14ac:dyDescent="0.15"/>
    <row r="7728" ht="20" customHeight="1" x14ac:dyDescent="0.15"/>
    <row r="7729" ht="20" customHeight="1" x14ac:dyDescent="0.15"/>
    <row r="7730" ht="20" customHeight="1" x14ac:dyDescent="0.15"/>
    <row r="7731" ht="20" customHeight="1" x14ac:dyDescent="0.15"/>
    <row r="7732" ht="20" customHeight="1" x14ac:dyDescent="0.15"/>
    <row r="7733" ht="20" customHeight="1" x14ac:dyDescent="0.15"/>
    <row r="7734" ht="20" customHeight="1" x14ac:dyDescent="0.15"/>
    <row r="7735" ht="20" customHeight="1" x14ac:dyDescent="0.15"/>
    <row r="7736" ht="20" customHeight="1" x14ac:dyDescent="0.15"/>
    <row r="7737" ht="20" customHeight="1" x14ac:dyDescent="0.15"/>
    <row r="7738" ht="20" customHeight="1" x14ac:dyDescent="0.15"/>
    <row r="7739" ht="20" customHeight="1" x14ac:dyDescent="0.15"/>
    <row r="7740" ht="20" customHeight="1" x14ac:dyDescent="0.15"/>
    <row r="7741" ht="20" customHeight="1" x14ac:dyDescent="0.15"/>
    <row r="7742" ht="20" customHeight="1" x14ac:dyDescent="0.15"/>
    <row r="7743" ht="20" customHeight="1" x14ac:dyDescent="0.15"/>
    <row r="7744" ht="20" customHeight="1" x14ac:dyDescent="0.15"/>
    <row r="7745" ht="20" customHeight="1" x14ac:dyDescent="0.15"/>
    <row r="7746" ht="20" customHeight="1" x14ac:dyDescent="0.15"/>
    <row r="7747" ht="20" customHeight="1" x14ac:dyDescent="0.15"/>
    <row r="7748" ht="20" customHeight="1" x14ac:dyDescent="0.15"/>
    <row r="7749" ht="20" customHeight="1" x14ac:dyDescent="0.15"/>
    <row r="7750" ht="20" customHeight="1" x14ac:dyDescent="0.15"/>
    <row r="7751" ht="20" customHeight="1" x14ac:dyDescent="0.15"/>
    <row r="7752" ht="20" customHeight="1" x14ac:dyDescent="0.15"/>
    <row r="7753" ht="20" customHeight="1" x14ac:dyDescent="0.15"/>
    <row r="7754" ht="20" customHeight="1" x14ac:dyDescent="0.15"/>
    <row r="7755" ht="20" customHeight="1" x14ac:dyDescent="0.15"/>
    <row r="7756" ht="20" customHeight="1" x14ac:dyDescent="0.15"/>
    <row r="7757" ht="20" customHeight="1" x14ac:dyDescent="0.15"/>
    <row r="7758" ht="20" customHeight="1" x14ac:dyDescent="0.15"/>
    <row r="7759" ht="20" customHeight="1" x14ac:dyDescent="0.15"/>
    <row r="7760" ht="20" customHeight="1" x14ac:dyDescent="0.15"/>
    <row r="7761" ht="20" customHeight="1" x14ac:dyDescent="0.15"/>
    <row r="7762" ht="20" customHeight="1" x14ac:dyDescent="0.15"/>
    <row r="7763" ht="20" customHeight="1" x14ac:dyDescent="0.15"/>
    <row r="7764" ht="20" customHeight="1" x14ac:dyDescent="0.15"/>
    <row r="7765" ht="20" customHeight="1" x14ac:dyDescent="0.15"/>
    <row r="7766" ht="20" customHeight="1" x14ac:dyDescent="0.15"/>
    <row r="7767" ht="20" customHeight="1" x14ac:dyDescent="0.15"/>
    <row r="7768" ht="20" customHeight="1" x14ac:dyDescent="0.15"/>
    <row r="7769" ht="20" customHeight="1" x14ac:dyDescent="0.15"/>
    <row r="7770" ht="20" customHeight="1" x14ac:dyDescent="0.15"/>
    <row r="7771" ht="20" customHeight="1" x14ac:dyDescent="0.15"/>
    <row r="7772" ht="20" customHeight="1" x14ac:dyDescent="0.15"/>
    <row r="7773" ht="20" customHeight="1" x14ac:dyDescent="0.15"/>
    <row r="7774" ht="20" customHeight="1" x14ac:dyDescent="0.15"/>
    <row r="7775" ht="20" customHeight="1" x14ac:dyDescent="0.15"/>
    <row r="7776" ht="20" customHeight="1" x14ac:dyDescent="0.15"/>
    <row r="7777" ht="20" customHeight="1" x14ac:dyDescent="0.15"/>
    <row r="7778" ht="20" customHeight="1" x14ac:dyDescent="0.15"/>
    <row r="7779" ht="20" customHeight="1" x14ac:dyDescent="0.15"/>
    <row r="7780" ht="20" customHeight="1" x14ac:dyDescent="0.15"/>
    <row r="7781" ht="20" customHeight="1" x14ac:dyDescent="0.15"/>
    <row r="7782" ht="20" customHeight="1" x14ac:dyDescent="0.15"/>
    <row r="7783" ht="20" customHeight="1" x14ac:dyDescent="0.15"/>
    <row r="7784" ht="20" customHeight="1" x14ac:dyDescent="0.15"/>
    <row r="7785" ht="20" customHeight="1" x14ac:dyDescent="0.15"/>
    <row r="7786" ht="20" customHeight="1" x14ac:dyDescent="0.15"/>
    <row r="7787" ht="20" customHeight="1" x14ac:dyDescent="0.15"/>
    <row r="7788" ht="20" customHeight="1" x14ac:dyDescent="0.15"/>
    <row r="7789" ht="20" customHeight="1" x14ac:dyDescent="0.15"/>
    <row r="7790" ht="20" customHeight="1" x14ac:dyDescent="0.15"/>
    <row r="7791" ht="20" customHeight="1" x14ac:dyDescent="0.15"/>
    <row r="7792" ht="20" customHeight="1" x14ac:dyDescent="0.15"/>
    <row r="7793" ht="20" customHeight="1" x14ac:dyDescent="0.15"/>
    <row r="7794" ht="20" customHeight="1" x14ac:dyDescent="0.15"/>
    <row r="7795" ht="20" customHeight="1" x14ac:dyDescent="0.15"/>
    <row r="7796" ht="20" customHeight="1" x14ac:dyDescent="0.15"/>
    <row r="7797" ht="20" customHeight="1" x14ac:dyDescent="0.15"/>
    <row r="7798" ht="20" customHeight="1" x14ac:dyDescent="0.15"/>
    <row r="7799" ht="20" customHeight="1" x14ac:dyDescent="0.15"/>
    <row r="7800" ht="20" customHeight="1" x14ac:dyDescent="0.15"/>
    <row r="7801" ht="20" customHeight="1" x14ac:dyDescent="0.15"/>
    <row r="7802" ht="20" customHeight="1" x14ac:dyDescent="0.15"/>
    <row r="7803" ht="20" customHeight="1" x14ac:dyDescent="0.15"/>
    <row r="7804" ht="20" customHeight="1" x14ac:dyDescent="0.15"/>
    <row r="7805" ht="20" customHeight="1" x14ac:dyDescent="0.15"/>
    <row r="7806" ht="20" customHeight="1" x14ac:dyDescent="0.15"/>
    <row r="7807" ht="20" customHeight="1" x14ac:dyDescent="0.15"/>
    <row r="7808" ht="20" customHeight="1" x14ac:dyDescent="0.15"/>
    <row r="7809" ht="20" customHeight="1" x14ac:dyDescent="0.15"/>
    <row r="7810" ht="20" customHeight="1" x14ac:dyDescent="0.15"/>
    <row r="7811" ht="20" customHeight="1" x14ac:dyDescent="0.15"/>
    <row r="7812" ht="20" customHeight="1" x14ac:dyDescent="0.15"/>
    <row r="7813" ht="20" customHeight="1" x14ac:dyDescent="0.15"/>
    <row r="7814" ht="20" customHeight="1" x14ac:dyDescent="0.15"/>
    <row r="7815" ht="20" customHeight="1" x14ac:dyDescent="0.15"/>
    <row r="7816" ht="20" customHeight="1" x14ac:dyDescent="0.15"/>
    <row r="7817" ht="20" customHeight="1" x14ac:dyDescent="0.15"/>
    <row r="7818" ht="20" customHeight="1" x14ac:dyDescent="0.15"/>
    <row r="7819" ht="20" customHeight="1" x14ac:dyDescent="0.15"/>
    <row r="7820" ht="20" customHeight="1" x14ac:dyDescent="0.15"/>
    <row r="7821" ht="20" customHeight="1" x14ac:dyDescent="0.15"/>
    <row r="7822" ht="20" customHeight="1" x14ac:dyDescent="0.15"/>
    <row r="7823" ht="20" customHeight="1" x14ac:dyDescent="0.15"/>
    <row r="7824" ht="20" customHeight="1" x14ac:dyDescent="0.15"/>
    <row r="7825" ht="20" customHeight="1" x14ac:dyDescent="0.15"/>
    <row r="7826" ht="20" customHeight="1" x14ac:dyDescent="0.15"/>
    <row r="7827" ht="20" customHeight="1" x14ac:dyDescent="0.15"/>
    <row r="7828" ht="20" customHeight="1" x14ac:dyDescent="0.15"/>
    <row r="7829" ht="20" customHeight="1" x14ac:dyDescent="0.15"/>
    <row r="7830" ht="20" customHeight="1" x14ac:dyDescent="0.15"/>
    <row r="7831" ht="20" customHeight="1" x14ac:dyDescent="0.15"/>
    <row r="7832" ht="20" customHeight="1" x14ac:dyDescent="0.15"/>
    <row r="7833" ht="20" customHeight="1" x14ac:dyDescent="0.15"/>
    <row r="7834" ht="20" customHeight="1" x14ac:dyDescent="0.15"/>
    <row r="7835" ht="20" customHeight="1" x14ac:dyDescent="0.15"/>
    <row r="7836" ht="20" customHeight="1" x14ac:dyDescent="0.15"/>
    <row r="7837" ht="20" customHeight="1" x14ac:dyDescent="0.15"/>
    <row r="7838" ht="20" customHeight="1" x14ac:dyDescent="0.15"/>
    <row r="7839" ht="20" customHeight="1" x14ac:dyDescent="0.15"/>
    <row r="7840" ht="20" customHeight="1" x14ac:dyDescent="0.15"/>
    <row r="7841" ht="20" customHeight="1" x14ac:dyDescent="0.15"/>
    <row r="7842" ht="20" customHeight="1" x14ac:dyDescent="0.15"/>
    <row r="7843" ht="20" customHeight="1" x14ac:dyDescent="0.15"/>
    <row r="7844" ht="20" customHeight="1" x14ac:dyDescent="0.15"/>
    <row r="7845" ht="20" customHeight="1" x14ac:dyDescent="0.15"/>
    <row r="7846" ht="20" customHeight="1" x14ac:dyDescent="0.15"/>
    <row r="7847" ht="20" customHeight="1" x14ac:dyDescent="0.15"/>
    <row r="7848" ht="20" customHeight="1" x14ac:dyDescent="0.15"/>
    <row r="7849" ht="20" customHeight="1" x14ac:dyDescent="0.15"/>
    <row r="7850" ht="20" customHeight="1" x14ac:dyDescent="0.15"/>
    <row r="7851" ht="20" customHeight="1" x14ac:dyDescent="0.15"/>
    <row r="7852" ht="20" customHeight="1" x14ac:dyDescent="0.15"/>
    <row r="7853" ht="20" customHeight="1" x14ac:dyDescent="0.15"/>
    <row r="7854" ht="20" customHeight="1" x14ac:dyDescent="0.15"/>
    <row r="7855" ht="20" customHeight="1" x14ac:dyDescent="0.15"/>
    <row r="7856" ht="20" customHeight="1" x14ac:dyDescent="0.15"/>
    <row r="7857" ht="20" customHeight="1" x14ac:dyDescent="0.15"/>
    <row r="7858" ht="20" customHeight="1" x14ac:dyDescent="0.15"/>
    <row r="7859" ht="20" customHeight="1" x14ac:dyDescent="0.15"/>
    <row r="7860" ht="20" customHeight="1" x14ac:dyDescent="0.15"/>
    <row r="7861" ht="20" customHeight="1" x14ac:dyDescent="0.15"/>
    <row r="7862" ht="20" customHeight="1" x14ac:dyDescent="0.15"/>
    <row r="7863" ht="20" customHeight="1" x14ac:dyDescent="0.15"/>
    <row r="7864" ht="20" customHeight="1" x14ac:dyDescent="0.15"/>
    <row r="7865" ht="20" customHeight="1" x14ac:dyDescent="0.15"/>
    <row r="7866" ht="20" customHeight="1" x14ac:dyDescent="0.15"/>
    <row r="7867" ht="20" customHeight="1" x14ac:dyDescent="0.15"/>
    <row r="7868" ht="20" customHeight="1" x14ac:dyDescent="0.15"/>
    <row r="7869" ht="20" customHeight="1" x14ac:dyDescent="0.15"/>
    <row r="7870" ht="20" customHeight="1" x14ac:dyDescent="0.15"/>
    <row r="7871" ht="20" customHeight="1" x14ac:dyDescent="0.15"/>
    <row r="7872" ht="20" customHeight="1" x14ac:dyDescent="0.15"/>
    <row r="7873" ht="20" customHeight="1" x14ac:dyDescent="0.15"/>
    <row r="7874" ht="20" customHeight="1" x14ac:dyDescent="0.15"/>
    <row r="7875" ht="20" customHeight="1" x14ac:dyDescent="0.15"/>
    <row r="7876" ht="20" customHeight="1" x14ac:dyDescent="0.15"/>
    <row r="7877" ht="20" customHeight="1" x14ac:dyDescent="0.15"/>
    <row r="7878" ht="20" customHeight="1" x14ac:dyDescent="0.15"/>
    <row r="7879" ht="20" customHeight="1" x14ac:dyDescent="0.15"/>
    <row r="7880" ht="20" customHeight="1" x14ac:dyDescent="0.15"/>
    <row r="7881" ht="20" customHeight="1" x14ac:dyDescent="0.15"/>
    <row r="7882" ht="20" customHeight="1" x14ac:dyDescent="0.15"/>
    <row r="7883" ht="20" customHeight="1" x14ac:dyDescent="0.15"/>
    <row r="7884" ht="20" customHeight="1" x14ac:dyDescent="0.15"/>
    <row r="7885" ht="20" customHeight="1" x14ac:dyDescent="0.15"/>
    <row r="7886" ht="20" customHeight="1" x14ac:dyDescent="0.15"/>
    <row r="7887" ht="20" customHeight="1" x14ac:dyDescent="0.15"/>
    <row r="7888" ht="20" customHeight="1" x14ac:dyDescent="0.15"/>
    <row r="7889" ht="20" customHeight="1" x14ac:dyDescent="0.15"/>
    <row r="7890" ht="20" customHeight="1" x14ac:dyDescent="0.15"/>
    <row r="7891" ht="20" customHeight="1" x14ac:dyDescent="0.15"/>
    <row r="7892" ht="20" customHeight="1" x14ac:dyDescent="0.15"/>
    <row r="7893" ht="20" customHeight="1" x14ac:dyDescent="0.15"/>
    <row r="7894" ht="20" customHeight="1" x14ac:dyDescent="0.15"/>
    <row r="7895" ht="20" customHeight="1" x14ac:dyDescent="0.15"/>
    <row r="7896" ht="20" customHeight="1" x14ac:dyDescent="0.15"/>
    <row r="7897" ht="20" customHeight="1" x14ac:dyDescent="0.15"/>
    <row r="7898" ht="20" customHeight="1" x14ac:dyDescent="0.15"/>
    <row r="7899" ht="20" customHeight="1" x14ac:dyDescent="0.15"/>
    <row r="7900" ht="20" customHeight="1" x14ac:dyDescent="0.15"/>
    <row r="7901" ht="20" customHeight="1" x14ac:dyDescent="0.15"/>
    <row r="7902" ht="20" customHeight="1" x14ac:dyDescent="0.15"/>
    <row r="7903" ht="20" customHeight="1" x14ac:dyDescent="0.15"/>
    <row r="7904" ht="20" customHeight="1" x14ac:dyDescent="0.15"/>
    <row r="7905" ht="20" customHeight="1" x14ac:dyDescent="0.15"/>
    <row r="7906" ht="20" customHeight="1" x14ac:dyDescent="0.15"/>
    <row r="7907" ht="20" customHeight="1" x14ac:dyDescent="0.15"/>
    <row r="7908" ht="20" customHeight="1" x14ac:dyDescent="0.15"/>
    <row r="7909" ht="20" customHeight="1" x14ac:dyDescent="0.15"/>
    <row r="7910" ht="20" customHeight="1" x14ac:dyDescent="0.15"/>
    <row r="7911" ht="20" customHeight="1" x14ac:dyDescent="0.15"/>
    <row r="7912" ht="20" customHeight="1" x14ac:dyDescent="0.15"/>
    <row r="7913" ht="20" customHeight="1" x14ac:dyDescent="0.15"/>
    <row r="7914" ht="20" customHeight="1" x14ac:dyDescent="0.15"/>
    <row r="7915" ht="20" customHeight="1" x14ac:dyDescent="0.15"/>
    <row r="7916" ht="20" customHeight="1" x14ac:dyDescent="0.15"/>
    <row r="7917" ht="20" customHeight="1" x14ac:dyDescent="0.15"/>
    <row r="7918" ht="20" customHeight="1" x14ac:dyDescent="0.15"/>
    <row r="7919" ht="20" customHeight="1" x14ac:dyDescent="0.15"/>
    <row r="7920" ht="20" customHeight="1" x14ac:dyDescent="0.15"/>
    <row r="7921" ht="20" customHeight="1" x14ac:dyDescent="0.15"/>
    <row r="7922" ht="20" customHeight="1" x14ac:dyDescent="0.15"/>
    <row r="7923" ht="20" customHeight="1" x14ac:dyDescent="0.15"/>
    <row r="7924" ht="20" customHeight="1" x14ac:dyDescent="0.15"/>
    <row r="7925" ht="20" customHeight="1" x14ac:dyDescent="0.15"/>
    <row r="7926" ht="20" customHeight="1" x14ac:dyDescent="0.15"/>
    <row r="7927" ht="20" customHeight="1" x14ac:dyDescent="0.15"/>
    <row r="7928" ht="20" customHeight="1" x14ac:dyDescent="0.15"/>
    <row r="7929" ht="20" customHeight="1" x14ac:dyDescent="0.15"/>
    <row r="7930" ht="20" customHeight="1" x14ac:dyDescent="0.15"/>
    <row r="7931" ht="20" customHeight="1" x14ac:dyDescent="0.15"/>
    <row r="7932" ht="20" customHeight="1" x14ac:dyDescent="0.15"/>
    <row r="7933" ht="20" customHeight="1" x14ac:dyDescent="0.15"/>
    <row r="7934" ht="20" customHeight="1" x14ac:dyDescent="0.15"/>
    <row r="7935" ht="20" customHeight="1" x14ac:dyDescent="0.15"/>
    <row r="7936" ht="20" customHeight="1" x14ac:dyDescent="0.15"/>
    <row r="7937" ht="20" customHeight="1" x14ac:dyDescent="0.15"/>
    <row r="7938" ht="20" customHeight="1" x14ac:dyDescent="0.15"/>
    <row r="7939" ht="20" customHeight="1" x14ac:dyDescent="0.15"/>
    <row r="7940" ht="20" customHeight="1" x14ac:dyDescent="0.15"/>
    <row r="7941" ht="20" customHeight="1" x14ac:dyDescent="0.15"/>
    <row r="7942" ht="20" customHeight="1" x14ac:dyDescent="0.15"/>
    <row r="7943" ht="20" customHeight="1" x14ac:dyDescent="0.15"/>
    <row r="7944" ht="20" customHeight="1" x14ac:dyDescent="0.15"/>
    <row r="7945" ht="20" customHeight="1" x14ac:dyDescent="0.15"/>
    <row r="7946" ht="20" customHeight="1" x14ac:dyDescent="0.15"/>
    <row r="7947" ht="20" customHeight="1" x14ac:dyDescent="0.15"/>
    <row r="7948" ht="20" customHeight="1" x14ac:dyDescent="0.15"/>
    <row r="7949" ht="20" customHeight="1" x14ac:dyDescent="0.15"/>
    <row r="7950" ht="20" customHeight="1" x14ac:dyDescent="0.15"/>
    <row r="7951" ht="20" customHeight="1" x14ac:dyDescent="0.15"/>
    <row r="7952" ht="20" customHeight="1" x14ac:dyDescent="0.15"/>
    <row r="7953" ht="20" customHeight="1" x14ac:dyDescent="0.15"/>
    <row r="7954" ht="20" customHeight="1" x14ac:dyDescent="0.15"/>
    <row r="7955" ht="20" customHeight="1" x14ac:dyDescent="0.15"/>
    <row r="7956" ht="20" customHeight="1" x14ac:dyDescent="0.15"/>
    <row r="7957" ht="20" customHeight="1" x14ac:dyDescent="0.15"/>
    <row r="7958" ht="20" customHeight="1" x14ac:dyDescent="0.15"/>
    <row r="7959" ht="20" customHeight="1" x14ac:dyDescent="0.15"/>
    <row r="7960" ht="20" customHeight="1" x14ac:dyDescent="0.15"/>
    <row r="7961" ht="20" customHeight="1" x14ac:dyDescent="0.15"/>
    <row r="7962" ht="20" customHeight="1" x14ac:dyDescent="0.15"/>
    <row r="7963" ht="20" customHeight="1" x14ac:dyDescent="0.15"/>
    <row r="7964" ht="20" customHeight="1" x14ac:dyDescent="0.15"/>
    <row r="7965" ht="20" customHeight="1" x14ac:dyDescent="0.15"/>
    <row r="7966" ht="20" customHeight="1" x14ac:dyDescent="0.15"/>
    <row r="7967" ht="20" customHeight="1" x14ac:dyDescent="0.15"/>
    <row r="7968" ht="20" customHeight="1" x14ac:dyDescent="0.15"/>
    <row r="7969" ht="20" customHeight="1" x14ac:dyDescent="0.15"/>
    <row r="7970" ht="20" customHeight="1" x14ac:dyDescent="0.15"/>
    <row r="7971" ht="20" customHeight="1" x14ac:dyDescent="0.15"/>
    <row r="7972" ht="20" customHeight="1" x14ac:dyDescent="0.15"/>
    <row r="7973" ht="20" customHeight="1" x14ac:dyDescent="0.15"/>
    <row r="7974" ht="20" customHeight="1" x14ac:dyDescent="0.15"/>
    <row r="7975" ht="20" customHeight="1" x14ac:dyDescent="0.15"/>
    <row r="7976" ht="20" customHeight="1" x14ac:dyDescent="0.15"/>
    <row r="7977" ht="20" customHeight="1" x14ac:dyDescent="0.15"/>
    <row r="7978" ht="20" customHeight="1" x14ac:dyDescent="0.15"/>
    <row r="7979" ht="20" customHeight="1" x14ac:dyDescent="0.15"/>
    <row r="7980" ht="20" customHeight="1" x14ac:dyDescent="0.15"/>
    <row r="7981" ht="20" customHeight="1" x14ac:dyDescent="0.15"/>
    <row r="7982" ht="20" customHeight="1" x14ac:dyDescent="0.15"/>
    <row r="7983" ht="20" customHeight="1" x14ac:dyDescent="0.15"/>
    <row r="7984" ht="20" customHeight="1" x14ac:dyDescent="0.15"/>
    <row r="7985" ht="20" customHeight="1" x14ac:dyDescent="0.15"/>
    <row r="7986" ht="20" customHeight="1" x14ac:dyDescent="0.15"/>
    <row r="7987" ht="20" customHeight="1" x14ac:dyDescent="0.15"/>
    <row r="7988" ht="20" customHeight="1" x14ac:dyDescent="0.15"/>
    <row r="7989" ht="20" customHeight="1" x14ac:dyDescent="0.15"/>
    <row r="7990" ht="20" customHeight="1" x14ac:dyDescent="0.15"/>
    <row r="7991" ht="20" customHeight="1" x14ac:dyDescent="0.15"/>
    <row r="7992" ht="20" customHeight="1" x14ac:dyDescent="0.15"/>
    <row r="7993" ht="20" customHeight="1" x14ac:dyDescent="0.15"/>
    <row r="7994" ht="20" customHeight="1" x14ac:dyDescent="0.15"/>
    <row r="7995" ht="20" customHeight="1" x14ac:dyDescent="0.15"/>
    <row r="7996" ht="20" customHeight="1" x14ac:dyDescent="0.15"/>
    <row r="7997" ht="20" customHeight="1" x14ac:dyDescent="0.15"/>
    <row r="7998" ht="20" customHeight="1" x14ac:dyDescent="0.15"/>
    <row r="7999" ht="20" customHeight="1" x14ac:dyDescent="0.15"/>
    <row r="8000" ht="20" customHeight="1" x14ac:dyDescent="0.15"/>
    <row r="8001" ht="20" customHeight="1" x14ac:dyDescent="0.15"/>
    <row r="8002" ht="20" customHeight="1" x14ac:dyDescent="0.15"/>
    <row r="8003" ht="20" customHeight="1" x14ac:dyDescent="0.15"/>
    <row r="8004" ht="20" customHeight="1" x14ac:dyDescent="0.15"/>
    <row r="8005" ht="20" customHeight="1" x14ac:dyDescent="0.15"/>
    <row r="8006" ht="20" customHeight="1" x14ac:dyDescent="0.15"/>
    <row r="8007" ht="20" customHeight="1" x14ac:dyDescent="0.15"/>
    <row r="8008" ht="20" customHeight="1" x14ac:dyDescent="0.15"/>
    <row r="8009" ht="20" customHeight="1" x14ac:dyDescent="0.15"/>
    <row r="8010" ht="20" customHeight="1" x14ac:dyDescent="0.15"/>
    <row r="8011" ht="20" customHeight="1" x14ac:dyDescent="0.15"/>
    <row r="8012" ht="20" customHeight="1" x14ac:dyDescent="0.15"/>
    <row r="8013" ht="20" customHeight="1" x14ac:dyDescent="0.15"/>
    <row r="8014" ht="20" customHeight="1" x14ac:dyDescent="0.15"/>
    <row r="8015" ht="20" customHeight="1" x14ac:dyDescent="0.15"/>
    <row r="8016" ht="20" customHeight="1" x14ac:dyDescent="0.15"/>
    <row r="8017" ht="20" customHeight="1" x14ac:dyDescent="0.15"/>
    <row r="8018" ht="20" customHeight="1" x14ac:dyDescent="0.15"/>
    <row r="8019" ht="20" customHeight="1" x14ac:dyDescent="0.15"/>
    <row r="8020" ht="20" customHeight="1" x14ac:dyDescent="0.15"/>
    <row r="8021" ht="20" customHeight="1" x14ac:dyDescent="0.15"/>
    <row r="8022" ht="20" customHeight="1" x14ac:dyDescent="0.15"/>
    <row r="8023" ht="20" customHeight="1" x14ac:dyDescent="0.15"/>
    <row r="8024" ht="20" customHeight="1" x14ac:dyDescent="0.15"/>
    <row r="8025" ht="20" customHeight="1" x14ac:dyDescent="0.15"/>
    <row r="8026" ht="20" customHeight="1" x14ac:dyDescent="0.15"/>
    <row r="8027" ht="20" customHeight="1" x14ac:dyDescent="0.15"/>
    <row r="8028" ht="20" customHeight="1" x14ac:dyDescent="0.15"/>
    <row r="8029" ht="20" customHeight="1" x14ac:dyDescent="0.15"/>
    <row r="8030" ht="20" customHeight="1" x14ac:dyDescent="0.15"/>
    <row r="8031" ht="20" customHeight="1" x14ac:dyDescent="0.15"/>
    <row r="8032" ht="20" customHeight="1" x14ac:dyDescent="0.15"/>
    <row r="8033" ht="20" customHeight="1" x14ac:dyDescent="0.15"/>
    <row r="8034" ht="20" customHeight="1" x14ac:dyDescent="0.15"/>
    <row r="8035" ht="20" customHeight="1" x14ac:dyDescent="0.15"/>
    <row r="8036" ht="20" customHeight="1" x14ac:dyDescent="0.15"/>
    <row r="8037" ht="20" customHeight="1" x14ac:dyDescent="0.15"/>
    <row r="8038" ht="20" customHeight="1" x14ac:dyDescent="0.15"/>
    <row r="8039" ht="20" customHeight="1" x14ac:dyDescent="0.15"/>
    <row r="8040" ht="20" customHeight="1" x14ac:dyDescent="0.15"/>
    <row r="8041" ht="20" customHeight="1" x14ac:dyDescent="0.15"/>
    <row r="8042" ht="20" customHeight="1" x14ac:dyDescent="0.15"/>
    <row r="8043" ht="20" customHeight="1" x14ac:dyDescent="0.15"/>
    <row r="8044" ht="20" customHeight="1" x14ac:dyDescent="0.15"/>
    <row r="8045" ht="20" customHeight="1" x14ac:dyDescent="0.15"/>
    <row r="8046" ht="20" customHeight="1" x14ac:dyDescent="0.15"/>
    <row r="8047" ht="20" customHeight="1" x14ac:dyDescent="0.15"/>
    <row r="8048" ht="20" customHeight="1" x14ac:dyDescent="0.15"/>
    <row r="8049" ht="20" customHeight="1" x14ac:dyDescent="0.15"/>
    <row r="8050" ht="20" customHeight="1" x14ac:dyDescent="0.15"/>
    <row r="8051" ht="20" customHeight="1" x14ac:dyDescent="0.15"/>
    <row r="8052" ht="20" customHeight="1" x14ac:dyDescent="0.15"/>
    <row r="8053" ht="20" customHeight="1" x14ac:dyDescent="0.15"/>
    <row r="8054" ht="20" customHeight="1" x14ac:dyDescent="0.15"/>
    <row r="8055" ht="20" customHeight="1" x14ac:dyDescent="0.15"/>
    <row r="8056" ht="20" customHeight="1" x14ac:dyDescent="0.15"/>
    <row r="8057" ht="20" customHeight="1" x14ac:dyDescent="0.15"/>
    <row r="8058" ht="20" customHeight="1" x14ac:dyDescent="0.15"/>
    <row r="8059" ht="20" customHeight="1" x14ac:dyDescent="0.15"/>
    <row r="8060" ht="20" customHeight="1" x14ac:dyDescent="0.15"/>
    <row r="8061" ht="20" customHeight="1" x14ac:dyDescent="0.15"/>
    <row r="8062" ht="20" customHeight="1" x14ac:dyDescent="0.15"/>
    <row r="8063" ht="20" customHeight="1" x14ac:dyDescent="0.15"/>
    <row r="8064" ht="20" customHeight="1" x14ac:dyDescent="0.15"/>
    <row r="8065" ht="20" customHeight="1" x14ac:dyDescent="0.15"/>
    <row r="8066" ht="20" customHeight="1" x14ac:dyDescent="0.15"/>
    <row r="8067" ht="20" customHeight="1" x14ac:dyDescent="0.15"/>
    <row r="8068" ht="20" customHeight="1" x14ac:dyDescent="0.15"/>
    <row r="8069" ht="20" customHeight="1" x14ac:dyDescent="0.15"/>
    <row r="8070" ht="20" customHeight="1" x14ac:dyDescent="0.15"/>
    <row r="8071" ht="20" customHeight="1" x14ac:dyDescent="0.15"/>
    <row r="8072" ht="20" customHeight="1" x14ac:dyDescent="0.15"/>
    <row r="8073" ht="20" customHeight="1" x14ac:dyDescent="0.15"/>
    <row r="8074" ht="20" customHeight="1" x14ac:dyDescent="0.15"/>
    <row r="8075" ht="20" customHeight="1" x14ac:dyDescent="0.15"/>
    <row r="8076" ht="20" customHeight="1" x14ac:dyDescent="0.15"/>
    <row r="8077" ht="20" customHeight="1" x14ac:dyDescent="0.15"/>
    <row r="8078" ht="20" customHeight="1" x14ac:dyDescent="0.15"/>
    <row r="8079" ht="20" customHeight="1" x14ac:dyDescent="0.15"/>
    <row r="8080" ht="20" customHeight="1" x14ac:dyDescent="0.15"/>
    <row r="8081" ht="20" customHeight="1" x14ac:dyDescent="0.15"/>
    <row r="8082" ht="20" customHeight="1" x14ac:dyDescent="0.15"/>
    <row r="8083" ht="20" customHeight="1" x14ac:dyDescent="0.15"/>
    <row r="8084" ht="20" customHeight="1" x14ac:dyDescent="0.15"/>
    <row r="8085" ht="20" customHeight="1" x14ac:dyDescent="0.15"/>
    <row r="8086" ht="20" customHeight="1" x14ac:dyDescent="0.15"/>
    <row r="8087" ht="20" customHeight="1" x14ac:dyDescent="0.15"/>
    <row r="8088" ht="20" customHeight="1" x14ac:dyDescent="0.15"/>
    <row r="8089" ht="20" customHeight="1" x14ac:dyDescent="0.15"/>
    <row r="8090" ht="20" customHeight="1" x14ac:dyDescent="0.15"/>
    <row r="8091" ht="20" customHeight="1" x14ac:dyDescent="0.15"/>
    <row r="8092" ht="20" customHeight="1" x14ac:dyDescent="0.15"/>
    <row r="8093" ht="20" customHeight="1" x14ac:dyDescent="0.15"/>
    <row r="8094" ht="20" customHeight="1" x14ac:dyDescent="0.15"/>
    <row r="8095" ht="20" customHeight="1" x14ac:dyDescent="0.15"/>
    <row r="8096" ht="20" customHeight="1" x14ac:dyDescent="0.15"/>
    <row r="8097" ht="20" customHeight="1" x14ac:dyDescent="0.15"/>
    <row r="8098" ht="20" customHeight="1" x14ac:dyDescent="0.15"/>
    <row r="8099" ht="20" customHeight="1" x14ac:dyDescent="0.15"/>
    <row r="8100" ht="20" customHeight="1" x14ac:dyDescent="0.15"/>
    <row r="8101" ht="20" customHeight="1" x14ac:dyDescent="0.15"/>
    <row r="8102" ht="20" customHeight="1" x14ac:dyDescent="0.15"/>
    <row r="8103" ht="20" customHeight="1" x14ac:dyDescent="0.15"/>
    <row r="8104" ht="20" customHeight="1" x14ac:dyDescent="0.15"/>
    <row r="8105" ht="20" customHeight="1" x14ac:dyDescent="0.15"/>
    <row r="8106" ht="20" customHeight="1" x14ac:dyDescent="0.15"/>
    <row r="8107" ht="20" customHeight="1" x14ac:dyDescent="0.15"/>
    <row r="8108" ht="20" customHeight="1" x14ac:dyDescent="0.15"/>
    <row r="8109" ht="20" customHeight="1" x14ac:dyDescent="0.15"/>
    <row r="8110" ht="20" customHeight="1" x14ac:dyDescent="0.15"/>
    <row r="8111" ht="20" customHeight="1" x14ac:dyDescent="0.15"/>
    <row r="8112" ht="20" customHeight="1" x14ac:dyDescent="0.15"/>
    <row r="8113" ht="20" customHeight="1" x14ac:dyDescent="0.15"/>
    <row r="8114" ht="20" customHeight="1" x14ac:dyDescent="0.15"/>
    <row r="8115" ht="20" customHeight="1" x14ac:dyDescent="0.15"/>
    <row r="8116" ht="20" customHeight="1" x14ac:dyDescent="0.15"/>
    <row r="8117" ht="20" customHeight="1" x14ac:dyDescent="0.15"/>
    <row r="8118" ht="20" customHeight="1" x14ac:dyDescent="0.15"/>
    <row r="8119" ht="20" customHeight="1" x14ac:dyDescent="0.15"/>
    <row r="8120" ht="20" customHeight="1" x14ac:dyDescent="0.15"/>
    <row r="8121" ht="20" customHeight="1" x14ac:dyDescent="0.15"/>
    <row r="8122" ht="20" customHeight="1" x14ac:dyDescent="0.15"/>
    <row r="8123" ht="20" customHeight="1" x14ac:dyDescent="0.15"/>
    <row r="8124" ht="20" customHeight="1" x14ac:dyDescent="0.15"/>
    <row r="8125" ht="20" customHeight="1" x14ac:dyDescent="0.15"/>
    <row r="8126" ht="20" customHeight="1" x14ac:dyDescent="0.15"/>
    <row r="8127" ht="20" customHeight="1" x14ac:dyDescent="0.15"/>
    <row r="8128" ht="20" customHeight="1" x14ac:dyDescent="0.15"/>
    <row r="8129" ht="20" customHeight="1" x14ac:dyDescent="0.15"/>
    <row r="8130" ht="20" customHeight="1" x14ac:dyDescent="0.15"/>
    <row r="8131" ht="20" customHeight="1" x14ac:dyDescent="0.15"/>
    <row r="8132" ht="20" customHeight="1" x14ac:dyDescent="0.15"/>
    <row r="8133" ht="20" customHeight="1" x14ac:dyDescent="0.15"/>
    <row r="8134" ht="20" customHeight="1" x14ac:dyDescent="0.15"/>
    <row r="8135" ht="20" customHeight="1" x14ac:dyDescent="0.15"/>
    <row r="8136" ht="20" customHeight="1" x14ac:dyDescent="0.15"/>
    <row r="8137" ht="20" customHeight="1" x14ac:dyDescent="0.15"/>
    <row r="8138" ht="20" customHeight="1" x14ac:dyDescent="0.15"/>
    <row r="8139" ht="20" customHeight="1" x14ac:dyDescent="0.15"/>
    <row r="8140" ht="20" customHeight="1" x14ac:dyDescent="0.15"/>
    <row r="8141" ht="20" customHeight="1" x14ac:dyDescent="0.15"/>
    <row r="8142" ht="20" customHeight="1" x14ac:dyDescent="0.15"/>
    <row r="8143" ht="20" customHeight="1" x14ac:dyDescent="0.15"/>
    <row r="8144" ht="20" customHeight="1" x14ac:dyDescent="0.15"/>
    <row r="8145" ht="20" customHeight="1" x14ac:dyDescent="0.15"/>
    <row r="8146" ht="20" customHeight="1" x14ac:dyDescent="0.15"/>
    <row r="8147" ht="20" customHeight="1" x14ac:dyDescent="0.15"/>
    <row r="8148" ht="20" customHeight="1" x14ac:dyDescent="0.15"/>
    <row r="8149" ht="20" customHeight="1" x14ac:dyDescent="0.15"/>
    <row r="8150" ht="20" customHeight="1" x14ac:dyDescent="0.15"/>
    <row r="8151" ht="20" customHeight="1" x14ac:dyDescent="0.15"/>
    <row r="8152" ht="20" customHeight="1" x14ac:dyDescent="0.15"/>
    <row r="8153" ht="20" customHeight="1" x14ac:dyDescent="0.15"/>
    <row r="8154" ht="20" customHeight="1" x14ac:dyDescent="0.15"/>
    <row r="8155" ht="20" customHeight="1" x14ac:dyDescent="0.15"/>
    <row r="8156" ht="20" customHeight="1" x14ac:dyDescent="0.15"/>
    <row r="8157" ht="20" customHeight="1" x14ac:dyDescent="0.15"/>
    <row r="8158" ht="20" customHeight="1" x14ac:dyDescent="0.15"/>
    <row r="8159" ht="20" customHeight="1" x14ac:dyDescent="0.15"/>
    <row r="8160" ht="20" customHeight="1" x14ac:dyDescent="0.15"/>
    <row r="8161" ht="20" customHeight="1" x14ac:dyDescent="0.15"/>
    <row r="8162" ht="20" customHeight="1" x14ac:dyDescent="0.15"/>
    <row r="8163" ht="20" customHeight="1" x14ac:dyDescent="0.15"/>
    <row r="8164" ht="20" customHeight="1" x14ac:dyDescent="0.15"/>
    <row r="8165" ht="20" customHeight="1" x14ac:dyDescent="0.15"/>
    <row r="8166" ht="20" customHeight="1" x14ac:dyDescent="0.15"/>
    <row r="8167" ht="20" customHeight="1" x14ac:dyDescent="0.15"/>
    <row r="8168" ht="20" customHeight="1" x14ac:dyDescent="0.15"/>
    <row r="8169" ht="20" customHeight="1" x14ac:dyDescent="0.15"/>
    <row r="8170" ht="20" customHeight="1" x14ac:dyDescent="0.15"/>
    <row r="8171" ht="20" customHeight="1" x14ac:dyDescent="0.15"/>
    <row r="8172" ht="20" customHeight="1" x14ac:dyDescent="0.15"/>
    <row r="8173" ht="20" customHeight="1" x14ac:dyDescent="0.15"/>
    <row r="8174" ht="20" customHeight="1" x14ac:dyDescent="0.15"/>
    <row r="8175" ht="20" customHeight="1" x14ac:dyDescent="0.15"/>
    <row r="8176" ht="20" customHeight="1" x14ac:dyDescent="0.15"/>
    <row r="8177" ht="20" customHeight="1" x14ac:dyDescent="0.15"/>
    <row r="8178" ht="20" customHeight="1" x14ac:dyDescent="0.15"/>
    <row r="8179" ht="20" customHeight="1" x14ac:dyDescent="0.15"/>
    <row r="8180" ht="20" customHeight="1" x14ac:dyDescent="0.15"/>
    <row r="8181" ht="20" customHeight="1" x14ac:dyDescent="0.15"/>
    <row r="8182" ht="20" customHeight="1" x14ac:dyDescent="0.15"/>
    <row r="8183" ht="20" customHeight="1" x14ac:dyDescent="0.15"/>
    <row r="8184" ht="20" customHeight="1" x14ac:dyDescent="0.15"/>
    <row r="8185" ht="20" customHeight="1" x14ac:dyDescent="0.15"/>
    <row r="8186" ht="20" customHeight="1" x14ac:dyDescent="0.15"/>
    <row r="8187" ht="20" customHeight="1" x14ac:dyDescent="0.15"/>
    <row r="8188" ht="20" customHeight="1" x14ac:dyDescent="0.15"/>
    <row r="8189" ht="20" customHeight="1" x14ac:dyDescent="0.15"/>
    <row r="8190" ht="20" customHeight="1" x14ac:dyDescent="0.15"/>
    <row r="8191" ht="20" customHeight="1" x14ac:dyDescent="0.15"/>
    <row r="8192" ht="20" customHeight="1" x14ac:dyDescent="0.15"/>
    <row r="8193" ht="20" customHeight="1" x14ac:dyDescent="0.15"/>
    <row r="8194" ht="20" customHeight="1" x14ac:dyDescent="0.15"/>
    <row r="8195" ht="20" customHeight="1" x14ac:dyDescent="0.15"/>
    <row r="8196" ht="20" customHeight="1" x14ac:dyDescent="0.15"/>
    <row r="8197" ht="20" customHeight="1" x14ac:dyDescent="0.15"/>
    <row r="8198" ht="20" customHeight="1" x14ac:dyDescent="0.15"/>
    <row r="8199" ht="20" customHeight="1" x14ac:dyDescent="0.15"/>
    <row r="8200" ht="20" customHeight="1" x14ac:dyDescent="0.15"/>
    <row r="8201" ht="20" customHeight="1" x14ac:dyDescent="0.15"/>
    <row r="8202" ht="20" customHeight="1" x14ac:dyDescent="0.15"/>
    <row r="8203" ht="20" customHeight="1" x14ac:dyDescent="0.15"/>
    <row r="8204" ht="20" customHeight="1" x14ac:dyDescent="0.15"/>
    <row r="8205" ht="20" customHeight="1" x14ac:dyDescent="0.15"/>
    <row r="8206" ht="20" customHeight="1" x14ac:dyDescent="0.15"/>
    <row r="8207" ht="20" customHeight="1" x14ac:dyDescent="0.15"/>
    <row r="8208" ht="20" customHeight="1" x14ac:dyDescent="0.15"/>
    <row r="8209" ht="20" customHeight="1" x14ac:dyDescent="0.15"/>
    <row r="8210" ht="20" customHeight="1" x14ac:dyDescent="0.15"/>
    <row r="8211" ht="20" customHeight="1" x14ac:dyDescent="0.15"/>
    <row r="8212" ht="20" customHeight="1" x14ac:dyDescent="0.15"/>
    <row r="8213" ht="20" customHeight="1" x14ac:dyDescent="0.15"/>
    <row r="8214" ht="20" customHeight="1" x14ac:dyDescent="0.15"/>
    <row r="8215" ht="20" customHeight="1" x14ac:dyDescent="0.15"/>
    <row r="8216" ht="20" customHeight="1" x14ac:dyDescent="0.15"/>
    <row r="8217" ht="20" customHeight="1" x14ac:dyDescent="0.15"/>
    <row r="8218" ht="20" customHeight="1" x14ac:dyDescent="0.15"/>
    <row r="8219" ht="20" customHeight="1" x14ac:dyDescent="0.15"/>
    <row r="8220" ht="20" customHeight="1" x14ac:dyDescent="0.15"/>
    <row r="8221" ht="20" customHeight="1" x14ac:dyDescent="0.15"/>
    <row r="8222" ht="20" customHeight="1" x14ac:dyDescent="0.15"/>
    <row r="8223" ht="20" customHeight="1" x14ac:dyDescent="0.15"/>
    <row r="8224" ht="20" customHeight="1" x14ac:dyDescent="0.15"/>
    <row r="8225" ht="20" customHeight="1" x14ac:dyDescent="0.15"/>
    <row r="8226" ht="20" customHeight="1" x14ac:dyDescent="0.15"/>
    <row r="8227" ht="20" customHeight="1" x14ac:dyDescent="0.15"/>
    <row r="8228" ht="20" customHeight="1" x14ac:dyDescent="0.15"/>
    <row r="8229" ht="20" customHeight="1" x14ac:dyDescent="0.15"/>
    <row r="8230" ht="20" customHeight="1" x14ac:dyDescent="0.15"/>
    <row r="8231" ht="20" customHeight="1" x14ac:dyDescent="0.15"/>
    <row r="8232" ht="20" customHeight="1" x14ac:dyDescent="0.15"/>
    <row r="8233" ht="20" customHeight="1" x14ac:dyDescent="0.15"/>
    <row r="8234" ht="20" customHeight="1" x14ac:dyDescent="0.15"/>
    <row r="8235" ht="20" customHeight="1" x14ac:dyDescent="0.15"/>
    <row r="8236" ht="20" customHeight="1" x14ac:dyDescent="0.15"/>
    <row r="8237" ht="20" customHeight="1" x14ac:dyDescent="0.15"/>
    <row r="8238" ht="20" customHeight="1" x14ac:dyDescent="0.15"/>
    <row r="8239" ht="20" customHeight="1" x14ac:dyDescent="0.15"/>
    <row r="8240" ht="20" customHeight="1" x14ac:dyDescent="0.15"/>
    <row r="8241" ht="20" customHeight="1" x14ac:dyDescent="0.15"/>
    <row r="8242" ht="20" customHeight="1" x14ac:dyDescent="0.15"/>
    <row r="8243" ht="20" customHeight="1" x14ac:dyDescent="0.15"/>
    <row r="8244" ht="20" customHeight="1" x14ac:dyDescent="0.15"/>
    <row r="8245" ht="20" customHeight="1" x14ac:dyDescent="0.15"/>
    <row r="8246" ht="20" customHeight="1" x14ac:dyDescent="0.15"/>
    <row r="8247" ht="20" customHeight="1" x14ac:dyDescent="0.15"/>
    <row r="8248" ht="20" customHeight="1" x14ac:dyDescent="0.15"/>
    <row r="8249" ht="20" customHeight="1" x14ac:dyDescent="0.15"/>
    <row r="8250" ht="20" customHeight="1" x14ac:dyDescent="0.15"/>
    <row r="8251" ht="20" customHeight="1" x14ac:dyDescent="0.15"/>
    <row r="8252" ht="20" customHeight="1" x14ac:dyDescent="0.15"/>
    <row r="8253" ht="20" customHeight="1" x14ac:dyDescent="0.15"/>
    <row r="8254" ht="20" customHeight="1" x14ac:dyDescent="0.15"/>
    <row r="8255" ht="20" customHeight="1" x14ac:dyDescent="0.15"/>
    <row r="8256" ht="20" customHeight="1" x14ac:dyDescent="0.15"/>
    <row r="8257" ht="20" customHeight="1" x14ac:dyDescent="0.15"/>
    <row r="8258" ht="20" customHeight="1" x14ac:dyDescent="0.15"/>
    <row r="8259" ht="20" customHeight="1" x14ac:dyDescent="0.15"/>
    <row r="8260" ht="20" customHeight="1" x14ac:dyDescent="0.15"/>
    <row r="8261" ht="20" customHeight="1" x14ac:dyDescent="0.15"/>
    <row r="8262" ht="20" customHeight="1" x14ac:dyDescent="0.15"/>
    <row r="8263" ht="20" customHeight="1" x14ac:dyDescent="0.15"/>
    <row r="8264" ht="20" customHeight="1" x14ac:dyDescent="0.15"/>
    <row r="8265" ht="20" customHeight="1" x14ac:dyDescent="0.15"/>
    <row r="8266" ht="20" customHeight="1" x14ac:dyDescent="0.15"/>
    <row r="8267" ht="20" customHeight="1" x14ac:dyDescent="0.15"/>
    <row r="8268" ht="20" customHeight="1" x14ac:dyDescent="0.15"/>
    <row r="8269" ht="20" customHeight="1" x14ac:dyDescent="0.15"/>
    <row r="8270" ht="20" customHeight="1" x14ac:dyDescent="0.15"/>
    <row r="8271" ht="20" customHeight="1" x14ac:dyDescent="0.15"/>
    <row r="8272" ht="20" customHeight="1" x14ac:dyDescent="0.15"/>
    <row r="8273" ht="20" customHeight="1" x14ac:dyDescent="0.15"/>
    <row r="8274" ht="20" customHeight="1" x14ac:dyDescent="0.15"/>
    <row r="8275" ht="20" customHeight="1" x14ac:dyDescent="0.15"/>
    <row r="8276" ht="20" customHeight="1" x14ac:dyDescent="0.15"/>
    <row r="8277" ht="20" customHeight="1" x14ac:dyDescent="0.15"/>
    <row r="8278" ht="20" customHeight="1" x14ac:dyDescent="0.15"/>
    <row r="8279" ht="20" customHeight="1" x14ac:dyDescent="0.15"/>
    <row r="8280" ht="20" customHeight="1" x14ac:dyDescent="0.15"/>
    <row r="8281" ht="20" customHeight="1" x14ac:dyDescent="0.15"/>
    <row r="8282" ht="20" customHeight="1" x14ac:dyDescent="0.15"/>
    <row r="8283" ht="20" customHeight="1" x14ac:dyDescent="0.15"/>
    <row r="8284" ht="20" customHeight="1" x14ac:dyDescent="0.15"/>
    <row r="8285" ht="20" customHeight="1" x14ac:dyDescent="0.15"/>
    <row r="8286" ht="20" customHeight="1" x14ac:dyDescent="0.15"/>
    <row r="8287" ht="20" customHeight="1" x14ac:dyDescent="0.15"/>
    <row r="8288" ht="20" customHeight="1" x14ac:dyDescent="0.15"/>
    <row r="8289" ht="20" customHeight="1" x14ac:dyDescent="0.15"/>
    <row r="8290" ht="20" customHeight="1" x14ac:dyDescent="0.15"/>
    <row r="8291" ht="20" customHeight="1" x14ac:dyDescent="0.15"/>
    <row r="8292" ht="20" customHeight="1" x14ac:dyDescent="0.15"/>
    <row r="8293" ht="20" customHeight="1" x14ac:dyDescent="0.15"/>
    <row r="8294" ht="20" customHeight="1" x14ac:dyDescent="0.15"/>
    <row r="8295" ht="20" customHeight="1" x14ac:dyDescent="0.15"/>
    <row r="8296" ht="20" customHeight="1" x14ac:dyDescent="0.15"/>
    <row r="8297" ht="20" customHeight="1" x14ac:dyDescent="0.15"/>
    <row r="8298" ht="20" customHeight="1" x14ac:dyDescent="0.15"/>
    <row r="8299" ht="20" customHeight="1" x14ac:dyDescent="0.15"/>
    <row r="8300" ht="20" customHeight="1" x14ac:dyDescent="0.15"/>
    <row r="8301" ht="20" customHeight="1" x14ac:dyDescent="0.15"/>
    <row r="8302" ht="20" customHeight="1" x14ac:dyDescent="0.15"/>
    <row r="8303" ht="20" customHeight="1" x14ac:dyDescent="0.15"/>
    <row r="8304" ht="20" customHeight="1" x14ac:dyDescent="0.15"/>
    <row r="8305" ht="20" customHeight="1" x14ac:dyDescent="0.15"/>
    <row r="8306" ht="20" customHeight="1" x14ac:dyDescent="0.15"/>
    <row r="8307" ht="20" customHeight="1" x14ac:dyDescent="0.15"/>
    <row r="8308" ht="20" customHeight="1" x14ac:dyDescent="0.15"/>
    <row r="8309" ht="20" customHeight="1" x14ac:dyDescent="0.15"/>
    <row r="8310" ht="20" customHeight="1" x14ac:dyDescent="0.15"/>
    <row r="8311" ht="20" customHeight="1" x14ac:dyDescent="0.15"/>
    <row r="8312" ht="20" customHeight="1" x14ac:dyDescent="0.15"/>
    <row r="8313" ht="20" customHeight="1" x14ac:dyDescent="0.15"/>
    <row r="8314" ht="20" customHeight="1" x14ac:dyDescent="0.15"/>
    <row r="8315" ht="20" customHeight="1" x14ac:dyDescent="0.15"/>
    <row r="8316" ht="20" customHeight="1" x14ac:dyDescent="0.15"/>
    <row r="8317" ht="20" customHeight="1" x14ac:dyDescent="0.15"/>
    <row r="8318" ht="20" customHeight="1" x14ac:dyDescent="0.15"/>
    <row r="8319" ht="20" customHeight="1" x14ac:dyDescent="0.15"/>
    <row r="8320" ht="20" customHeight="1" x14ac:dyDescent="0.15"/>
    <row r="8321" ht="20" customHeight="1" x14ac:dyDescent="0.15"/>
    <row r="8322" ht="20" customHeight="1" x14ac:dyDescent="0.15"/>
    <row r="8323" ht="20" customHeight="1" x14ac:dyDescent="0.15"/>
    <row r="8324" ht="20" customHeight="1" x14ac:dyDescent="0.15"/>
    <row r="8325" ht="20" customHeight="1" x14ac:dyDescent="0.15"/>
    <row r="8326" ht="20" customHeight="1" x14ac:dyDescent="0.15"/>
    <row r="8327" ht="20" customHeight="1" x14ac:dyDescent="0.15"/>
    <row r="8328" ht="20" customHeight="1" x14ac:dyDescent="0.15"/>
    <row r="8329" ht="20" customHeight="1" x14ac:dyDescent="0.15"/>
    <row r="8330" ht="20" customHeight="1" x14ac:dyDescent="0.15"/>
    <row r="8331" ht="20" customHeight="1" x14ac:dyDescent="0.15"/>
    <row r="8332" ht="20" customHeight="1" x14ac:dyDescent="0.15"/>
    <row r="8333" ht="20" customHeight="1" x14ac:dyDescent="0.15"/>
    <row r="8334" ht="20" customHeight="1" x14ac:dyDescent="0.15"/>
    <row r="8335" ht="20" customHeight="1" x14ac:dyDescent="0.15"/>
    <row r="8336" ht="20" customHeight="1" x14ac:dyDescent="0.15"/>
    <row r="8337" ht="20" customHeight="1" x14ac:dyDescent="0.15"/>
    <row r="8338" ht="20" customHeight="1" x14ac:dyDescent="0.15"/>
    <row r="8339" ht="20" customHeight="1" x14ac:dyDescent="0.15"/>
    <row r="8340" ht="20" customHeight="1" x14ac:dyDescent="0.15"/>
    <row r="8341" ht="20" customHeight="1" x14ac:dyDescent="0.15"/>
    <row r="8342" ht="20" customHeight="1" x14ac:dyDescent="0.15"/>
    <row r="8343" ht="20" customHeight="1" x14ac:dyDescent="0.15"/>
    <row r="8344" ht="20" customHeight="1" x14ac:dyDescent="0.15"/>
    <row r="8345" ht="20" customHeight="1" x14ac:dyDescent="0.15"/>
    <row r="8346" ht="20" customHeight="1" x14ac:dyDescent="0.15"/>
    <row r="8347" ht="20" customHeight="1" x14ac:dyDescent="0.15"/>
    <row r="8348" ht="20" customHeight="1" x14ac:dyDescent="0.15"/>
    <row r="8349" ht="20" customHeight="1" x14ac:dyDescent="0.15"/>
    <row r="8350" ht="20" customHeight="1" x14ac:dyDescent="0.15"/>
    <row r="8351" ht="20" customHeight="1" x14ac:dyDescent="0.15"/>
    <row r="8352" ht="20" customHeight="1" x14ac:dyDescent="0.15"/>
    <row r="8353" ht="20" customHeight="1" x14ac:dyDescent="0.15"/>
    <row r="8354" ht="20" customHeight="1" x14ac:dyDescent="0.15"/>
    <row r="8355" ht="20" customHeight="1" x14ac:dyDescent="0.15"/>
    <row r="8356" ht="20" customHeight="1" x14ac:dyDescent="0.15"/>
    <row r="8357" ht="20" customHeight="1" x14ac:dyDescent="0.15"/>
    <row r="8358" ht="20" customHeight="1" x14ac:dyDescent="0.15"/>
    <row r="8359" ht="20" customHeight="1" x14ac:dyDescent="0.15"/>
    <row r="8360" ht="20" customHeight="1" x14ac:dyDescent="0.15"/>
    <row r="8361" ht="20" customHeight="1" x14ac:dyDescent="0.15"/>
    <row r="8362" ht="20" customHeight="1" x14ac:dyDescent="0.15"/>
    <row r="8363" ht="20" customHeight="1" x14ac:dyDescent="0.15"/>
    <row r="8364" ht="20" customHeight="1" x14ac:dyDescent="0.15"/>
    <row r="8365" ht="20" customHeight="1" x14ac:dyDescent="0.15"/>
    <row r="8366" ht="20" customHeight="1" x14ac:dyDescent="0.15"/>
    <row r="8367" ht="20" customHeight="1" x14ac:dyDescent="0.15"/>
    <row r="8368" ht="20" customHeight="1" x14ac:dyDescent="0.15"/>
    <row r="8369" ht="20" customHeight="1" x14ac:dyDescent="0.15"/>
    <row r="8370" ht="20" customHeight="1" x14ac:dyDescent="0.15"/>
    <row r="8371" ht="20" customHeight="1" x14ac:dyDescent="0.15"/>
    <row r="8372" ht="20" customHeight="1" x14ac:dyDescent="0.15"/>
    <row r="8373" ht="20" customHeight="1" x14ac:dyDescent="0.15"/>
    <row r="8374" ht="20" customHeight="1" x14ac:dyDescent="0.15"/>
    <row r="8375" ht="20" customHeight="1" x14ac:dyDescent="0.15"/>
    <row r="8376" ht="20" customHeight="1" x14ac:dyDescent="0.15"/>
    <row r="8377" ht="20" customHeight="1" x14ac:dyDescent="0.15"/>
    <row r="8378" ht="20" customHeight="1" x14ac:dyDescent="0.15"/>
    <row r="8379" ht="20" customHeight="1" x14ac:dyDescent="0.15"/>
    <row r="8380" ht="20" customHeight="1" x14ac:dyDescent="0.15"/>
    <row r="8381" ht="20" customHeight="1" x14ac:dyDescent="0.15"/>
    <row r="8382" ht="20" customHeight="1" x14ac:dyDescent="0.15"/>
    <row r="8383" ht="20" customHeight="1" x14ac:dyDescent="0.15"/>
    <row r="8384" ht="20" customHeight="1" x14ac:dyDescent="0.15"/>
    <row r="8385" ht="20" customHeight="1" x14ac:dyDescent="0.15"/>
    <row r="8386" ht="20" customHeight="1" x14ac:dyDescent="0.15"/>
    <row r="8387" ht="20" customHeight="1" x14ac:dyDescent="0.15"/>
    <row r="8388" ht="20" customHeight="1" x14ac:dyDescent="0.15"/>
    <row r="8389" ht="20" customHeight="1" x14ac:dyDescent="0.15"/>
    <row r="8390" ht="20" customHeight="1" x14ac:dyDescent="0.15"/>
    <row r="8391" ht="20" customHeight="1" x14ac:dyDescent="0.15"/>
    <row r="8392" ht="20" customHeight="1" x14ac:dyDescent="0.15"/>
    <row r="8393" ht="20" customHeight="1" x14ac:dyDescent="0.15"/>
    <row r="8394" ht="20" customHeight="1" x14ac:dyDescent="0.15"/>
    <row r="8395" ht="20" customHeight="1" x14ac:dyDescent="0.15"/>
    <row r="8396" ht="20" customHeight="1" x14ac:dyDescent="0.15"/>
    <row r="8397" ht="20" customHeight="1" x14ac:dyDescent="0.15"/>
    <row r="8398" ht="20" customHeight="1" x14ac:dyDescent="0.15"/>
    <row r="8399" ht="20" customHeight="1" x14ac:dyDescent="0.15"/>
    <row r="8400" ht="20" customHeight="1" x14ac:dyDescent="0.15"/>
    <row r="8401" ht="20" customHeight="1" x14ac:dyDescent="0.15"/>
    <row r="8402" ht="20" customHeight="1" x14ac:dyDescent="0.15"/>
    <row r="8403" ht="20" customHeight="1" x14ac:dyDescent="0.15"/>
    <row r="8404" ht="20" customHeight="1" x14ac:dyDescent="0.15"/>
    <row r="8405" ht="20" customHeight="1" x14ac:dyDescent="0.15"/>
    <row r="8406" ht="20" customHeight="1" x14ac:dyDescent="0.15"/>
    <row r="8407" ht="20" customHeight="1" x14ac:dyDescent="0.15"/>
    <row r="8408" ht="20" customHeight="1" x14ac:dyDescent="0.15"/>
    <row r="8409" ht="20" customHeight="1" x14ac:dyDescent="0.15"/>
    <row r="8410" ht="20" customHeight="1" x14ac:dyDescent="0.15"/>
    <row r="8411" ht="20" customHeight="1" x14ac:dyDescent="0.15"/>
    <row r="8412" ht="20" customHeight="1" x14ac:dyDescent="0.15"/>
    <row r="8413" ht="20" customHeight="1" x14ac:dyDescent="0.15"/>
    <row r="8414" ht="20" customHeight="1" x14ac:dyDescent="0.15"/>
    <row r="8415" ht="20" customHeight="1" x14ac:dyDescent="0.15"/>
    <row r="8416" ht="20" customHeight="1" x14ac:dyDescent="0.15"/>
    <row r="8417" ht="20" customHeight="1" x14ac:dyDescent="0.15"/>
    <row r="8418" ht="20" customHeight="1" x14ac:dyDescent="0.15"/>
    <row r="8419" ht="20" customHeight="1" x14ac:dyDescent="0.15"/>
    <row r="8420" ht="20" customHeight="1" x14ac:dyDescent="0.15"/>
    <row r="8421" ht="20" customHeight="1" x14ac:dyDescent="0.15"/>
    <row r="8422" ht="20" customHeight="1" x14ac:dyDescent="0.15"/>
    <row r="8423" ht="20" customHeight="1" x14ac:dyDescent="0.15"/>
    <row r="8424" ht="20" customHeight="1" x14ac:dyDescent="0.15"/>
    <row r="8425" ht="20" customHeight="1" x14ac:dyDescent="0.15"/>
    <row r="8426" ht="20" customHeight="1" x14ac:dyDescent="0.15"/>
    <row r="8427" ht="20" customHeight="1" x14ac:dyDescent="0.15"/>
    <row r="8428" ht="20" customHeight="1" x14ac:dyDescent="0.15"/>
    <row r="8429" ht="20" customHeight="1" x14ac:dyDescent="0.15"/>
    <row r="8430" ht="20" customHeight="1" x14ac:dyDescent="0.15"/>
    <row r="8431" ht="20" customHeight="1" x14ac:dyDescent="0.15"/>
    <row r="8432" ht="20" customHeight="1" x14ac:dyDescent="0.15"/>
    <row r="8433" ht="20" customHeight="1" x14ac:dyDescent="0.15"/>
    <row r="8434" ht="20" customHeight="1" x14ac:dyDescent="0.15"/>
    <row r="8435" ht="20" customHeight="1" x14ac:dyDescent="0.15"/>
    <row r="8436" ht="20" customHeight="1" x14ac:dyDescent="0.15"/>
    <row r="8437" ht="20" customHeight="1" x14ac:dyDescent="0.15"/>
    <row r="8438" ht="20" customHeight="1" x14ac:dyDescent="0.15"/>
    <row r="8439" ht="20" customHeight="1" x14ac:dyDescent="0.15"/>
    <row r="8440" ht="20" customHeight="1" x14ac:dyDescent="0.15"/>
    <row r="8441" ht="20" customHeight="1" x14ac:dyDescent="0.15"/>
    <row r="8442" ht="20" customHeight="1" x14ac:dyDescent="0.15"/>
    <row r="8443" ht="20" customHeight="1" x14ac:dyDescent="0.15"/>
    <row r="8444" ht="20" customHeight="1" x14ac:dyDescent="0.15"/>
    <row r="8445" ht="20" customHeight="1" x14ac:dyDescent="0.15"/>
    <row r="8446" ht="20" customHeight="1" x14ac:dyDescent="0.15"/>
    <row r="8447" ht="20" customHeight="1" x14ac:dyDescent="0.15"/>
    <row r="8448" ht="20" customHeight="1" x14ac:dyDescent="0.15"/>
    <row r="8449" ht="20" customHeight="1" x14ac:dyDescent="0.15"/>
    <row r="8450" ht="20" customHeight="1" x14ac:dyDescent="0.15"/>
    <row r="8451" ht="20" customHeight="1" x14ac:dyDescent="0.15"/>
    <row r="8452" ht="20" customHeight="1" x14ac:dyDescent="0.15"/>
    <row r="8453" ht="20" customHeight="1" x14ac:dyDescent="0.15"/>
    <row r="8454" ht="20" customHeight="1" x14ac:dyDescent="0.15"/>
    <row r="8455" ht="20" customHeight="1" x14ac:dyDescent="0.15"/>
    <row r="8456" ht="20" customHeight="1" x14ac:dyDescent="0.15"/>
    <row r="8457" ht="20" customHeight="1" x14ac:dyDescent="0.15"/>
    <row r="8458" ht="20" customHeight="1" x14ac:dyDescent="0.15"/>
    <row r="8459" ht="20" customHeight="1" x14ac:dyDescent="0.15"/>
    <row r="8460" ht="20" customHeight="1" x14ac:dyDescent="0.15"/>
    <row r="8461" ht="20" customHeight="1" x14ac:dyDescent="0.15"/>
    <row r="8462" ht="20" customHeight="1" x14ac:dyDescent="0.15"/>
    <row r="8463" ht="20" customHeight="1" x14ac:dyDescent="0.15"/>
    <row r="8464" ht="20" customHeight="1" x14ac:dyDescent="0.15"/>
    <row r="8465" ht="20" customHeight="1" x14ac:dyDescent="0.15"/>
    <row r="8466" ht="20" customHeight="1" x14ac:dyDescent="0.15"/>
    <row r="8467" ht="20" customHeight="1" x14ac:dyDescent="0.15"/>
    <row r="8468" ht="20" customHeight="1" x14ac:dyDescent="0.15"/>
    <row r="8469" ht="20" customHeight="1" x14ac:dyDescent="0.15"/>
    <row r="8470" ht="20" customHeight="1" x14ac:dyDescent="0.15"/>
    <row r="8471" ht="20" customHeight="1" x14ac:dyDescent="0.15"/>
    <row r="8472" ht="20" customHeight="1" x14ac:dyDescent="0.15"/>
    <row r="8473" ht="20" customHeight="1" x14ac:dyDescent="0.15"/>
    <row r="8474" ht="20" customHeight="1" x14ac:dyDescent="0.15"/>
    <row r="8475" ht="20" customHeight="1" x14ac:dyDescent="0.15"/>
    <row r="8476" ht="20" customHeight="1" x14ac:dyDescent="0.15"/>
    <row r="8477" ht="20" customHeight="1" x14ac:dyDescent="0.15"/>
    <row r="8478" ht="20" customHeight="1" x14ac:dyDescent="0.15"/>
    <row r="8479" ht="20" customHeight="1" x14ac:dyDescent="0.15"/>
    <row r="8480" ht="20" customHeight="1" x14ac:dyDescent="0.15"/>
    <row r="8481" ht="20" customHeight="1" x14ac:dyDescent="0.15"/>
    <row r="8482" ht="20" customHeight="1" x14ac:dyDescent="0.15"/>
    <row r="8483" ht="20" customHeight="1" x14ac:dyDescent="0.15"/>
    <row r="8484" ht="20" customHeight="1" x14ac:dyDescent="0.15"/>
    <row r="8485" ht="20" customHeight="1" x14ac:dyDescent="0.15"/>
    <row r="8486" ht="20" customHeight="1" x14ac:dyDescent="0.15"/>
    <row r="8487" ht="20" customHeight="1" x14ac:dyDescent="0.15"/>
    <row r="8488" ht="20" customHeight="1" x14ac:dyDescent="0.15"/>
    <row r="8489" ht="20" customHeight="1" x14ac:dyDescent="0.15"/>
    <row r="8490" ht="20" customHeight="1" x14ac:dyDescent="0.15"/>
    <row r="8491" ht="20" customHeight="1" x14ac:dyDescent="0.15"/>
    <row r="8492" ht="20" customHeight="1" x14ac:dyDescent="0.15"/>
    <row r="8493" ht="20" customHeight="1" x14ac:dyDescent="0.15"/>
    <row r="8494" ht="20" customHeight="1" x14ac:dyDescent="0.15"/>
    <row r="8495" ht="20" customHeight="1" x14ac:dyDescent="0.15"/>
    <row r="8496" ht="20" customHeight="1" x14ac:dyDescent="0.15"/>
    <row r="8497" ht="20" customHeight="1" x14ac:dyDescent="0.15"/>
    <row r="8498" ht="20" customHeight="1" x14ac:dyDescent="0.15"/>
    <row r="8499" ht="20" customHeight="1" x14ac:dyDescent="0.15"/>
    <row r="8500" ht="20" customHeight="1" x14ac:dyDescent="0.15"/>
    <row r="8501" ht="20" customHeight="1" x14ac:dyDescent="0.15"/>
    <row r="8502" ht="20" customHeight="1" x14ac:dyDescent="0.15"/>
    <row r="8503" ht="20" customHeight="1" x14ac:dyDescent="0.15"/>
    <row r="8504" ht="20" customHeight="1" x14ac:dyDescent="0.15"/>
    <row r="8505" ht="20" customHeight="1" x14ac:dyDescent="0.15"/>
    <row r="8506" ht="20" customHeight="1" x14ac:dyDescent="0.15"/>
    <row r="8507" ht="20" customHeight="1" x14ac:dyDescent="0.15"/>
    <row r="8508" ht="20" customHeight="1" x14ac:dyDescent="0.15"/>
    <row r="8509" ht="20" customHeight="1" x14ac:dyDescent="0.15"/>
    <row r="8510" ht="20" customHeight="1" x14ac:dyDescent="0.15"/>
    <row r="8511" ht="20" customHeight="1" x14ac:dyDescent="0.15"/>
    <row r="8512" ht="20" customHeight="1" x14ac:dyDescent="0.15"/>
    <row r="8513" ht="20" customHeight="1" x14ac:dyDescent="0.15"/>
    <row r="8514" ht="20" customHeight="1" x14ac:dyDescent="0.15"/>
    <row r="8515" ht="20" customHeight="1" x14ac:dyDescent="0.15"/>
    <row r="8516" ht="20" customHeight="1" x14ac:dyDescent="0.15"/>
    <row r="8517" ht="20" customHeight="1" x14ac:dyDescent="0.15"/>
    <row r="8518" ht="20" customHeight="1" x14ac:dyDescent="0.15"/>
    <row r="8519" ht="20" customHeight="1" x14ac:dyDescent="0.15"/>
    <row r="8520" ht="20" customHeight="1" x14ac:dyDescent="0.15"/>
    <row r="8521" ht="20" customHeight="1" x14ac:dyDescent="0.15"/>
    <row r="8522" ht="20" customHeight="1" x14ac:dyDescent="0.15"/>
    <row r="8523" ht="20" customHeight="1" x14ac:dyDescent="0.15"/>
    <row r="8524" ht="20" customHeight="1" x14ac:dyDescent="0.15"/>
    <row r="8525" ht="20" customHeight="1" x14ac:dyDescent="0.15"/>
    <row r="8526" ht="20" customHeight="1" x14ac:dyDescent="0.15"/>
    <row r="8527" ht="20" customHeight="1" x14ac:dyDescent="0.15"/>
    <row r="8528" ht="20" customHeight="1" x14ac:dyDescent="0.15"/>
    <row r="8529" ht="20" customHeight="1" x14ac:dyDescent="0.15"/>
    <row r="8530" ht="20" customHeight="1" x14ac:dyDescent="0.15"/>
    <row r="8531" ht="20" customHeight="1" x14ac:dyDescent="0.15"/>
    <row r="8532" ht="20" customHeight="1" x14ac:dyDescent="0.15"/>
    <row r="8533" ht="20" customHeight="1" x14ac:dyDescent="0.15"/>
    <row r="8534" ht="20" customHeight="1" x14ac:dyDescent="0.15"/>
    <row r="8535" ht="20" customHeight="1" x14ac:dyDescent="0.15"/>
    <row r="8536" ht="20" customHeight="1" x14ac:dyDescent="0.15"/>
    <row r="8537" ht="20" customHeight="1" x14ac:dyDescent="0.15"/>
    <row r="8538" ht="20" customHeight="1" x14ac:dyDescent="0.15"/>
    <row r="8539" ht="20" customHeight="1" x14ac:dyDescent="0.15"/>
    <row r="8540" ht="20" customHeight="1" x14ac:dyDescent="0.15"/>
    <row r="8541" ht="20" customHeight="1" x14ac:dyDescent="0.15"/>
    <row r="8542" ht="20" customHeight="1" x14ac:dyDescent="0.15"/>
    <row r="8543" ht="20" customHeight="1" x14ac:dyDescent="0.15"/>
    <row r="8544" ht="20" customHeight="1" x14ac:dyDescent="0.15"/>
    <row r="8545" ht="20" customHeight="1" x14ac:dyDescent="0.15"/>
    <row r="8546" ht="20" customHeight="1" x14ac:dyDescent="0.15"/>
    <row r="8547" ht="20" customHeight="1" x14ac:dyDescent="0.15"/>
    <row r="8548" ht="20" customHeight="1" x14ac:dyDescent="0.15"/>
    <row r="8549" ht="20" customHeight="1" x14ac:dyDescent="0.15"/>
    <row r="8550" ht="20" customHeight="1" x14ac:dyDescent="0.15"/>
    <row r="8551" ht="20" customHeight="1" x14ac:dyDescent="0.15"/>
    <row r="8552" ht="20" customHeight="1" x14ac:dyDescent="0.15"/>
    <row r="8553" ht="20" customHeight="1" x14ac:dyDescent="0.15"/>
    <row r="8554" ht="20" customHeight="1" x14ac:dyDescent="0.15"/>
    <row r="8555" ht="20" customHeight="1" x14ac:dyDescent="0.15"/>
    <row r="8556" ht="20" customHeight="1" x14ac:dyDescent="0.15"/>
    <row r="8557" ht="20" customHeight="1" x14ac:dyDescent="0.15"/>
    <row r="8558" ht="20" customHeight="1" x14ac:dyDescent="0.15"/>
    <row r="8559" ht="20" customHeight="1" x14ac:dyDescent="0.15"/>
    <row r="8560" ht="20" customHeight="1" x14ac:dyDescent="0.15"/>
    <row r="8561" ht="20" customHeight="1" x14ac:dyDescent="0.15"/>
    <row r="8562" ht="20" customHeight="1" x14ac:dyDescent="0.15"/>
    <row r="8563" ht="20" customHeight="1" x14ac:dyDescent="0.15"/>
    <row r="8564" ht="20" customHeight="1" x14ac:dyDescent="0.15"/>
    <row r="8565" ht="20" customHeight="1" x14ac:dyDescent="0.15"/>
    <row r="8566" ht="20" customHeight="1" x14ac:dyDescent="0.15"/>
    <row r="8567" ht="20" customHeight="1" x14ac:dyDescent="0.15"/>
    <row r="8568" ht="20" customHeight="1" x14ac:dyDescent="0.15"/>
    <row r="8569" ht="20" customHeight="1" x14ac:dyDescent="0.15"/>
    <row r="8570" ht="20" customHeight="1" x14ac:dyDescent="0.15"/>
    <row r="8571" ht="20" customHeight="1" x14ac:dyDescent="0.15"/>
    <row r="8572" ht="20" customHeight="1" x14ac:dyDescent="0.15"/>
    <row r="8573" ht="20" customHeight="1" x14ac:dyDescent="0.15"/>
    <row r="8574" ht="20" customHeight="1" x14ac:dyDescent="0.15"/>
    <row r="8575" ht="20" customHeight="1" x14ac:dyDescent="0.15"/>
    <row r="8576" ht="20" customHeight="1" x14ac:dyDescent="0.15"/>
    <row r="8577" ht="20" customHeight="1" x14ac:dyDescent="0.15"/>
    <row r="8578" ht="20" customHeight="1" x14ac:dyDescent="0.15"/>
    <row r="8579" ht="20" customHeight="1" x14ac:dyDescent="0.15"/>
    <row r="8580" ht="20" customHeight="1" x14ac:dyDescent="0.15"/>
    <row r="8581" ht="20" customHeight="1" x14ac:dyDescent="0.15"/>
    <row r="8582" ht="20" customHeight="1" x14ac:dyDescent="0.15"/>
    <row r="8583" ht="20" customHeight="1" x14ac:dyDescent="0.15"/>
    <row r="8584" ht="20" customHeight="1" x14ac:dyDescent="0.15"/>
    <row r="8585" ht="20" customHeight="1" x14ac:dyDescent="0.15"/>
    <row r="8586" ht="20" customHeight="1" x14ac:dyDescent="0.15"/>
    <row r="8587" ht="20" customHeight="1" x14ac:dyDescent="0.15"/>
    <row r="8588" ht="20" customHeight="1" x14ac:dyDescent="0.15"/>
    <row r="8589" ht="20" customHeight="1" x14ac:dyDescent="0.15"/>
    <row r="8590" ht="20" customHeight="1" x14ac:dyDescent="0.15"/>
    <row r="8591" ht="20" customHeight="1" x14ac:dyDescent="0.15"/>
    <row r="8592" ht="20" customHeight="1" x14ac:dyDescent="0.15"/>
    <row r="8593" ht="20" customHeight="1" x14ac:dyDescent="0.15"/>
    <row r="8594" ht="20" customHeight="1" x14ac:dyDescent="0.15"/>
    <row r="8595" ht="20" customHeight="1" x14ac:dyDescent="0.15"/>
    <row r="8596" ht="20" customHeight="1" x14ac:dyDescent="0.15"/>
    <row r="8597" ht="20" customHeight="1" x14ac:dyDescent="0.15"/>
    <row r="8598" ht="20" customHeight="1" x14ac:dyDescent="0.15"/>
    <row r="8599" ht="20" customHeight="1" x14ac:dyDescent="0.15"/>
    <row r="8600" ht="20" customHeight="1" x14ac:dyDescent="0.15"/>
    <row r="8601" ht="20" customHeight="1" x14ac:dyDescent="0.15"/>
    <row r="8602" ht="20" customHeight="1" x14ac:dyDescent="0.15"/>
    <row r="8603" ht="20" customHeight="1" x14ac:dyDescent="0.15"/>
    <row r="8604" ht="20" customHeight="1" x14ac:dyDescent="0.15"/>
    <row r="8605" ht="20" customHeight="1" x14ac:dyDescent="0.15"/>
    <row r="8606" ht="20" customHeight="1" x14ac:dyDescent="0.15"/>
    <row r="8607" ht="20" customHeight="1" x14ac:dyDescent="0.15"/>
    <row r="8608" ht="20" customHeight="1" x14ac:dyDescent="0.15"/>
    <row r="8609" ht="20" customHeight="1" x14ac:dyDescent="0.15"/>
    <row r="8610" ht="20" customHeight="1" x14ac:dyDescent="0.15"/>
    <row r="8611" ht="20" customHeight="1" x14ac:dyDescent="0.15"/>
    <row r="8612" ht="20" customHeight="1" x14ac:dyDescent="0.15"/>
    <row r="8613" ht="20" customHeight="1" x14ac:dyDescent="0.15"/>
    <row r="8614" ht="20" customHeight="1" x14ac:dyDescent="0.15"/>
    <row r="8615" ht="20" customHeight="1" x14ac:dyDescent="0.15"/>
    <row r="8616" ht="20" customHeight="1" x14ac:dyDescent="0.15"/>
    <row r="8617" ht="20" customHeight="1" x14ac:dyDescent="0.15"/>
    <row r="8618" ht="20" customHeight="1" x14ac:dyDescent="0.15"/>
    <row r="8619" ht="20" customHeight="1" x14ac:dyDescent="0.15"/>
    <row r="8620" ht="20" customHeight="1" x14ac:dyDescent="0.15"/>
    <row r="8621" ht="20" customHeight="1" x14ac:dyDescent="0.15"/>
    <row r="8622" ht="20" customHeight="1" x14ac:dyDescent="0.15"/>
    <row r="8623" ht="20" customHeight="1" x14ac:dyDescent="0.15"/>
    <row r="8624" ht="20" customHeight="1" x14ac:dyDescent="0.15"/>
    <row r="8625" ht="20" customHeight="1" x14ac:dyDescent="0.15"/>
    <row r="8626" ht="20" customHeight="1" x14ac:dyDescent="0.15"/>
    <row r="8627" ht="20" customHeight="1" x14ac:dyDescent="0.15"/>
    <row r="8628" ht="20" customHeight="1" x14ac:dyDescent="0.15"/>
    <row r="8629" ht="20" customHeight="1" x14ac:dyDescent="0.15"/>
    <row r="8630" ht="20" customHeight="1" x14ac:dyDescent="0.15"/>
    <row r="8631" ht="20" customHeight="1" x14ac:dyDescent="0.15"/>
    <row r="8632" ht="20" customHeight="1" x14ac:dyDescent="0.15"/>
    <row r="8633" ht="20" customHeight="1" x14ac:dyDescent="0.15"/>
    <row r="8634" ht="20" customHeight="1" x14ac:dyDescent="0.15"/>
    <row r="8635" ht="20" customHeight="1" x14ac:dyDescent="0.15"/>
    <row r="8636" ht="20" customHeight="1" x14ac:dyDescent="0.15"/>
    <row r="8637" ht="20" customHeight="1" x14ac:dyDescent="0.15"/>
    <row r="8638" ht="20" customHeight="1" x14ac:dyDescent="0.15"/>
    <row r="8639" ht="20" customHeight="1" x14ac:dyDescent="0.15"/>
    <row r="8640" ht="20" customHeight="1" x14ac:dyDescent="0.15"/>
    <row r="8641" ht="20" customHeight="1" x14ac:dyDescent="0.15"/>
    <row r="8642" ht="20" customHeight="1" x14ac:dyDescent="0.15"/>
    <row r="8643" ht="20" customHeight="1" x14ac:dyDescent="0.15"/>
    <row r="8644" ht="20" customHeight="1" x14ac:dyDescent="0.15"/>
    <row r="8645" ht="20" customHeight="1" x14ac:dyDescent="0.15"/>
    <row r="8646" ht="20" customHeight="1" x14ac:dyDescent="0.15"/>
    <row r="8647" ht="20" customHeight="1" x14ac:dyDescent="0.15"/>
    <row r="8648" ht="20" customHeight="1" x14ac:dyDescent="0.15"/>
    <row r="8649" ht="20" customHeight="1" x14ac:dyDescent="0.15"/>
    <row r="8650" ht="20" customHeight="1" x14ac:dyDescent="0.15"/>
    <row r="8651" ht="20" customHeight="1" x14ac:dyDescent="0.15"/>
    <row r="8652" ht="20" customHeight="1" x14ac:dyDescent="0.15"/>
    <row r="8653" ht="20" customHeight="1" x14ac:dyDescent="0.15"/>
    <row r="8654" ht="20" customHeight="1" x14ac:dyDescent="0.15"/>
    <row r="8655" ht="20" customHeight="1" x14ac:dyDescent="0.15"/>
    <row r="8656" ht="20" customHeight="1" x14ac:dyDescent="0.15"/>
    <row r="8657" ht="20" customHeight="1" x14ac:dyDescent="0.15"/>
    <row r="8658" ht="20" customHeight="1" x14ac:dyDescent="0.15"/>
    <row r="8659" ht="20" customHeight="1" x14ac:dyDescent="0.15"/>
    <row r="8660" ht="20" customHeight="1" x14ac:dyDescent="0.15"/>
    <row r="8661" ht="20" customHeight="1" x14ac:dyDescent="0.15"/>
    <row r="8662" ht="20" customHeight="1" x14ac:dyDescent="0.15"/>
    <row r="8663" ht="20" customHeight="1" x14ac:dyDescent="0.15"/>
    <row r="8664" ht="20" customHeight="1" x14ac:dyDescent="0.15"/>
    <row r="8665" ht="20" customHeight="1" x14ac:dyDescent="0.15"/>
    <row r="8666" ht="20" customHeight="1" x14ac:dyDescent="0.15"/>
    <row r="8667" ht="20" customHeight="1" x14ac:dyDescent="0.15"/>
    <row r="8668" ht="20" customHeight="1" x14ac:dyDescent="0.15"/>
    <row r="8669" ht="20" customHeight="1" x14ac:dyDescent="0.15"/>
    <row r="8670" ht="20" customHeight="1" x14ac:dyDescent="0.15"/>
    <row r="8671" ht="20" customHeight="1" x14ac:dyDescent="0.15"/>
    <row r="8672" ht="20" customHeight="1" x14ac:dyDescent="0.15"/>
    <row r="8673" ht="20" customHeight="1" x14ac:dyDescent="0.15"/>
    <row r="8674" ht="20" customHeight="1" x14ac:dyDescent="0.15"/>
    <row r="8675" ht="20" customHeight="1" x14ac:dyDescent="0.15"/>
    <row r="8676" ht="20" customHeight="1" x14ac:dyDescent="0.15"/>
    <row r="8677" ht="20" customHeight="1" x14ac:dyDescent="0.15"/>
    <row r="8678" ht="20" customHeight="1" x14ac:dyDescent="0.15"/>
    <row r="8679" ht="20" customHeight="1" x14ac:dyDescent="0.15"/>
    <row r="8680" ht="20" customHeight="1" x14ac:dyDescent="0.15"/>
    <row r="8681" ht="20" customHeight="1" x14ac:dyDescent="0.15"/>
    <row r="8682" ht="20" customHeight="1" x14ac:dyDescent="0.15"/>
    <row r="8683" ht="20" customHeight="1" x14ac:dyDescent="0.15"/>
    <row r="8684" ht="20" customHeight="1" x14ac:dyDescent="0.15"/>
    <row r="8685" ht="20" customHeight="1" x14ac:dyDescent="0.15"/>
    <row r="8686" ht="20" customHeight="1" x14ac:dyDescent="0.15"/>
    <row r="8687" ht="20" customHeight="1" x14ac:dyDescent="0.15"/>
    <row r="8688" ht="20" customHeight="1" x14ac:dyDescent="0.15"/>
    <row r="8689" ht="20" customHeight="1" x14ac:dyDescent="0.15"/>
    <row r="8690" ht="20" customHeight="1" x14ac:dyDescent="0.15"/>
    <row r="8691" ht="20" customHeight="1" x14ac:dyDescent="0.15"/>
    <row r="8692" ht="20" customHeight="1" x14ac:dyDescent="0.15"/>
    <row r="8693" ht="20" customHeight="1" x14ac:dyDescent="0.15"/>
    <row r="8694" ht="20" customHeight="1" x14ac:dyDescent="0.15"/>
    <row r="8695" ht="20" customHeight="1" x14ac:dyDescent="0.15"/>
    <row r="8696" ht="20" customHeight="1" x14ac:dyDescent="0.15"/>
    <row r="8697" ht="20" customHeight="1" x14ac:dyDescent="0.15"/>
    <row r="8698" ht="20" customHeight="1" x14ac:dyDescent="0.15"/>
    <row r="8699" ht="20" customHeight="1" x14ac:dyDescent="0.15"/>
    <row r="8700" ht="20" customHeight="1" x14ac:dyDescent="0.15"/>
    <row r="8701" ht="20" customHeight="1" x14ac:dyDescent="0.15"/>
    <row r="8702" ht="20" customHeight="1" x14ac:dyDescent="0.15"/>
    <row r="8703" ht="20" customHeight="1" x14ac:dyDescent="0.15"/>
    <row r="8704" ht="20" customHeight="1" x14ac:dyDescent="0.15"/>
    <row r="8705" ht="20" customHeight="1" x14ac:dyDescent="0.15"/>
    <row r="8706" ht="20" customHeight="1" x14ac:dyDescent="0.15"/>
    <row r="8707" ht="20" customHeight="1" x14ac:dyDescent="0.15"/>
    <row r="8708" ht="20" customHeight="1" x14ac:dyDescent="0.15"/>
    <row r="8709" ht="20" customHeight="1" x14ac:dyDescent="0.15"/>
    <row r="8710" ht="20" customHeight="1" x14ac:dyDescent="0.15"/>
    <row r="8711" ht="20" customHeight="1" x14ac:dyDescent="0.15"/>
    <row r="8712" ht="20" customHeight="1" x14ac:dyDescent="0.15"/>
    <row r="8713" ht="20" customHeight="1" x14ac:dyDescent="0.15"/>
    <row r="8714" ht="20" customHeight="1" x14ac:dyDescent="0.15"/>
    <row r="8715" ht="20" customHeight="1" x14ac:dyDescent="0.15"/>
    <row r="8716" ht="20" customHeight="1" x14ac:dyDescent="0.15"/>
    <row r="8717" ht="20" customHeight="1" x14ac:dyDescent="0.15"/>
    <row r="8718" ht="20" customHeight="1" x14ac:dyDescent="0.15"/>
    <row r="8719" ht="20" customHeight="1" x14ac:dyDescent="0.15"/>
    <row r="8720" ht="20" customHeight="1" x14ac:dyDescent="0.15"/>
    <row r="8721" ht="20" customHeight="1" x14ac:dyDescent="0.15"/>
    <row r="8722" ht="20" customHeight="1" x14ac:dyDescent="0.15"/>
    <row r="8723" ht="20" customHeight="1" x14ac:dyDescent="0.15"/>
    <row r="8724" ht="20" customHeight="1" x14ac:dyDescent="0.15"/>
    <row r="8725" ht="20" customHeight="1" x14ac:dyDescent="0.15"/>
    <row r="8726" ht="20" customHeight="1" x14ac:dyDescent="0.15"/>
    <row r="8727" ht="20" customHeight="1" x14ac:dyDescent="0.15"/>
    <row r="8728" ht="20" customHeight="1" x14ac:dyDescent="0.15"/>
    <row r="8729" ht="20" customHeight="1" x14ac:dyDescent="0.15"/>
    <row r="8730" ht="20" customHeight="1" x14ac:dyDescent="0.15"/>
    <row r="8731" ht="20" customHeight="1" x14ac:dyDescent="0.15"/>
    <row r="8732" ht="20" customHeight="1" x14ac:dyDescent="0.15"/>
    <row r="8733" ht="20" customHeight="1" x14ac:dyDescent="0.15"/>
    <row r="8734" ht="20" customHeight="1" x14ac:dyDescent="0.15"/>
    <row r="8735" ht="20" customHeight="1" x14ac:dyDescent="0.15"/>
    <row r="8736" ht="20" customHeight="1" x14ac:dyDescent="0.15"/>
    <row r="8737" ht="20" customHeight="1" x14ac:dyDescent="0.15"/>
    <row r="8738" ht="20" customHeight="1" x14ac:dyDescent="0.15"/>
    <row r="8739" ht="20" customHeight="1" x14ac:dyDescent="0.15"/>
    <row r="8740" ht="20" customHeight="1" x14ac:dyDescent="0.15"/>
    <row r="8741" ht="20" customHeight="1" x14ac:dyDescent="0.15"/>
    <row r="8742" ht="20" customHeight="1" x14ac:dyDescent="0.15"/>
    <row r="8743" ht="20" customHeight="1" x14ac:dyDescent="0.15"/>
    <row r="8744" ht="20" customHeight="1" x14ac:dyDescent="0.15"/>
    <row r="8745" ht="20" customHeight="1" x14ac:dyDescent="0.15"/>
    <row r="8746" ht="20" customHeight="1" x14ac:dyDescent="0.15"/>
    <row r="8747" ht="20" customHeight="1" x14ac:dyDescent="0.15"/>
    <row r="8748" ht="20" customHeight="1" x14ac:dyDescent="0.15"/>
    <row r="8749" ht="20" customHeight="1" x14ac:dyDescent="0.15"/>
    <row r="8750" ht="20" customHeight="1" x14ac:dyDescent="0.15"/>
    <row r="8751" ht="20" customHeight="1" x14ac:dyDescent="0.15"/>
    <row r="8752" ht="20" customHeight="1" x14ac:dyDescent="0.15"/>
    <row r="8753" ht="20" customHeight="1" x14ac:dyDescent="0.15"/>
    <row r="8754" ht="20" customHeight="1" x14ac:dyDescent="0.15"/>
    <row r="8755" ht="20" customHeight="1" x14ac:dyDescent="0.15"/>
    <row r="8756" ht="20" customHeight="1" x14ac:dyDescent="0.15"/>
    <row r="8757" ht="20" customHeight="1" x14ac:dyDescent="0.15"/>
    <row r="8758" ht="20" customHeight="1" x14ac:dyDescent="0.15"/>
    <row r="8759" ht="20" customHeight="1" x14ac:dyDescent="0.15"/>
    <row r="8760" ht="20" customHeight="1" x14ac:dyDescent="0.15"/>
    <row r="8761" ht="20" customHeight="1" x14ac:dyDescent="0.15"/>
    <row r="8762" ht="20" customHeight="1" x14ac:dyDescent="0.15"/>
    <row r="8763" ht="20" customHeight="1" x14ac:dyDescent="0.15"/>
    <row r="8764" ht="20" customHeight="1" x14ac:dyDescent="0.15"/>
    <row r="8765" ht="20" customHeight="1" x14ac:dyDescent="0.15"/>
    <row r="8766" ht="20" customHeight="1" x14ac:dyDescent="0.15"/>
    <row r="8767" ht="20" customHeight="1" x14ac:dyDescent="0.15"/>
    <row r="8768" ht="20" customHeight="1" x14ac:dyDescent="0.15"/>
    <row r="8769" ht="20" customHeight="1" x14ac:dyDescent="0.15"/>
    <row r="8770" ht="20" customHeight="1" x14ac:dyDescent="0.15"/>
    <row r="8771" ht="20" customHeight="1" x14ac:dyDescent="0.15"/>
    <row r="8772" ht="20" customHeight="1" x14ac:dyDescent="0.15"/>
    <row r="8773" ht="20" customHeight="1" x14ac:dyDescent="0.15"/>
    <row r="8774" ht="20" customHeight="1" x14ac:dyDescent="0.15"/>
    <row r="8775" ht="20" customHeight="1" x14ac:dyDescent="0.15"/>
    <row r="8776" ht="20" customHeight="1" x14ac:dyDescent="0.15"/>
    <row r="8777" ht="20" customHeight="1" x14ac:dyDescent="0.15"/>
    <row r="8778" ht="20" customHeight="1" x14ac:dyDescent="0.15"/>
    <row r="8779" ht="20" customHeight="1" x14ac:dyDescent="0.15"/>
    <row r="8780" ht="20" customHeight="1" x14ac:dyDescent="0.15"/>
    <row r="8781" ht="20" customHeight="1" x14ac:dyDescent="0.15"/>
    <row r="8782" ht="20" customHeight="1" x14ac:dyDescent="0.15"/>
    <row r="8783" ht="20" customHeight="1" x14ac:dyDescent="0.15"/>
    <row r="8784" ht="20" customHeight="1" x14ac:dyDescent="0.15"/>
    <row r="8785" ht="20" customHeight="1" x14ac:dyDescent="0.15"/>
    <row r="8786" ht="20" customHeight="1" x14ac:dyDescent="0.15"/>
    <row r="8787" ht="20" customHeight="1" x14ac:dyDescent="0.15"/>
    <row r="8788" ht="20" customHeight="1" x14ac:dyDescent="0.15"/>
    <row r="8789" ht="20" customHeight="1" x14ac:dyDescent="0.15"/>
    <row r="8790" ht="20" customHeight="1" x14ac:dyDescent="0.15"/>
    <row r="8791" ht="20" customHeight="1" x14ac:dyDescent="0.15"/>
    <row r="8792" ht="20" customHeight="1" x14ac:dyDescent="0.15"/>
    <row r="8793" ht="20" customHeight="1" x14ac:dyDescent="0.15"/>
    <row r="8794" ht="20" customHeight="1" x14ac:dyDescent="0.15"/>
    <row r="8795" ht="20" customHeight="1" x14ac:dyDescent="0.15"/>
    <row r="8796" ht="20" customHeight="1" x14ac:dyDescent="0.15"/>
    <row r="8797" ht="20" customHeight="1" x14ac:dyDescent="0.15"/>
    <row r="8798" ht="20" customHeight="1" x14ac:dyDescent="0.15"/>
    <row r="8799" ht="20" customHeight="1" x14ac:dyDescent="0.15"/>
    <row r="8800" ht="20" customHeight="1" x14ac:dyDescent="0.15"/>
    <row r="8801" ht="20" customHeight="1" x14ac:dyDescent="0.15"/>
    <row r="8802" ht="20" customHeight="1" x14ac:dyDescent="0.15"/>
    <row r="8803" ht="20" customHeight="1" x14ac:dyDescent="0.15"/>
    <row r="8804" ht="20" customHeight="1" x14ac:dyDescent="0.15"/>
    <row r="8805" ht="20" customHeight="1" x14ac:dyDescent="0.15"/>
    <row r="8806" ht="20" customHeight="1" x14ac:dyDescent="0.15"/>
    <row r="8807" ht="20" customHeight="1" x14ac:dyDescent="0.15"/>
    <row r="8808" ht="20" customHeight="1" x14ac:dyDescent="0.15"/>
    <row r="8809" ht="20" customHeight="1" x14ac:dyDescent="0.15"/>
    <row r="8810" ht="20" customHeight="1" x14ac:dyDescent="0.15"/>
    <row r="8811" ht="20" customHeight="1" x14ac:dyDescent="0.15"/>
    <row r="8812" ht="20" customHeight="1" x14ac:dyDescent="0.15"/>
    <row r="8813" ht="20" customHeight="1" x14ac:dyDescent="0.15"/>
    <row r="8814" ht="20" customHeight="1" x14ac:dyDescent="0.15"/>
    <row r="8815" ht="20" customHeight="1" x14ac:dyDescent="0.15"/>
    <row r="8816" ht="20" customHeight="1" x14ac:dyDescent="0.15"/>
    <row r="8817" ht="20" customHeight="1" x14ac:dyDescent="0.15"/>
    <row r="8818" ht="20" customHeight="1" x14ac:dyDescent="0.15"/>
    <row r="8819" ht="20" customHeight="1" x14ac:dyDescent="0.15"/>
    <row r="8820" ht="20" customHeight="1" x14ac:dyDescent="0.15"/>
    <row r="8821" ht="20" customHeight="1" x14ac:dyDescent="0.15"/>
    <row r="8822" ht="20" customHeight="1" x14ac:dyDescent="0.15"/>
    <row r="8823" ht="20" customHeight="1" x14ac:dyDescent="0.15"/>
    <row r="8824" ht="20" customHeight="1" x14ac:dyDescent="0.15"/>
    <row r="8825" ht="20" customHeight="1" x14ac:dyDescent="0.15"/>
    <row r="8826" ht="20" customHeight="1" x14ac:dyDescent="0.15"/>
    <row r="8827" ht="20" customHeight="1" x14ac:dyDescent="0.15"/>
    <row r="8828" ht="20" customHeight="1" x14ac:dyDescent="0.15"/>
    <row r="8829" ht="20" customHeight="1" x14ac:dyDescent="0.15"/>
    <row r="8830" ht="20" customHeight="1" x14ac:dyDescent="0.15"/>
    <row r="8831" ht="20" customHeight="1" x14ac:dyDescent="0.15"/>
    <row r="8832" ht="20" customHeight="1" x14ac:dyDescent="0.15"/>
    <row r="8833" ht="20" customHeight="1" x14ac:dyDescent="0.15"/>
    <row r="8834" ht="20" customHeight="1" x14ac:dyDescent="0.15"/>
    <row r="8835" ht="20" customHeight="1" x14ac:dyDescent="0.15"/>
    <row r="8836" ht="20" customHeight="1" x14ac:dyDescent="0.15"/>
    <row r="8837" ht="20" customHeight="1" x14ac:dyDescent="0.15"/>
    <row r="8838" ht="20" customHeight="1" x14ac:dyDescent="0.15"/>
    <row r="8839" ht="20" customHeight="1" x14ac:dyDescent="0.15"/>
    <row r="8840" ht="20" customHeight="1" x14ac:dyDescent="0.15"/>
    <row r="8841" ht="20" customHeight="1" x14ac:dyDescent="0.15"/>
    <row r="8842" ht="20" customHeight="1" x14ac:dyDescent="0.15"/>
    <row r="8843" ht="20" customHeight="1" x14ac:dyDescent="0.15"/>
    <row r="8844" ht="20" customHeight="1" x14ac:dyDescent="0.15"/>
    <row r="8845" ht="20" customHeight="1" x14ac:dyDescent="0.15"/>
    <row r="8846" ht="20" customHeight="1" x14ac:dyDescent="0.15"/>
    <row r="8847" ht="20" customHeight="1" x14ac:dyDescent="0.15"/>
    <row r="8848" ht="20" customHeight="1" x14ac:dyDescent="0.15"/>
    <row r="8849" ht="20" customHeight="1" x14ac:dyDescent="0.15"/>
    <row r="8850" ht="20" customHeight="1" x14ac:dyDescent="0.15"/>
    <row r="8851" ht="20" customHeight="1" x14ac:dyDescent="0.15"/>
    <row r="8852" ht="20" customHeight="1" x14ac:dyDescent="0.15"/>
    <row r="8853" ht="20" customHeight="1" x14ac:dyDescent="0.15"/>
    <row r="8854" ht="20" customHeight="1" x14ac:dyDescent="0.15"/>
    <row r="8855" ht="20" customHeight="1" x14ac:dyDescent="0.15"/>
    <row r="8856" ht="20" customHeight="1" x14ac:dyDescent="0.15"/>
    <row r="8857" ht="20" customHeight="1" x14ac:dyDescent="0.15"/>
    <row r="8858" ht="20" customHeight="1" x14ac:dyDescent="0.15"/>
    <row r="8859" ht="20" customHeight="1" x14ac:dyDescent="0.15"/>
    <row r="8860" ht="20" customHeight="1" x14ac:dyDescent="0.15"/>
    <row r="8861" ht="20" customHeight="1" x14ac:dyDescent="0.15"/>
    <row r="8862" ht="20" customHeight="1" x14ac:dyDescent="0.15"/>
    <row r="8863" ht="20" customHeight="1" x14ac:dyDescent="0.15"/>
    <row r="8864" ht="20" customHeight="1" x14ac:dyDescent="0.15"/>
    <row r="8865" ht="20" customHeight="1" x14ac:dyDescent="0.15"/>
    <row r="8866" ht="20" customHeight="1" x14ac:dyDescent="0.15"/>
    <row r="8867" ht="20" customHeight="1" x14ac:dyDescent="0.15"/>
    <row r="8868" ht="20" customHeight="1" x14ac:dyDescent="0.15"/>
    <row r="8869" ht="20" customHeight="1" x14ac:dyDescent="0.15"/>
    <row r="8870" ht="20" customHeight="1" x14ac:dyDescent="0.15"/>
    <row r="8871" ht="20" customHeight="1" x14ac:dyDescent="0.15"/>
    <row r="8872" ht="20" customHeight="1" x14ac:dyDescent="0.15"/>
    <row r="8873" ht="20" customHeight="1" x14ac:dyDescent="0.15"/>
    <row r="8874" ht="20" customHeight="1" x14ac:dyDescent="0.15"/>
    <row r="8875" ht="20" customHeight="1" x14ac:dyDescent="0.15"/>
    <row r="8876" ht="20" customHeight="1" x14ac:dyDescent="0.15"/>
    <row r="8877" ht="20" customHeight="1" x14ac:dyDescent="0.15"/>
    <row r="8878" ht="20" customHeight="1" x14ac:dyDescent="0.15"/>
    <row r="8879" ht="20" customHeight="1" x14ac:dyDescent="0.15"/>
    <row r="8880" ht="20" customHeight="1" x14ac:dyDescent="0.15"/>
    <row r="8881" ht="20" customHeight="1" x14ac:dyDescent="0.15"/>
    <row r="8882" ht="20" customHeight="1" x14ac:dyDescent="0.15"/>
    <row r="8883" ht="20" customHeight="1" x14ac:dyDescent="0.15"/>
    <row r="8884" ht="20" customHeight="1" x14ac:dyDescent="0.15"/>
    <row r="8885" ht="20" customHeight="1" x14ac:dyDescent="0.15"/>
    <row r="8886" ht="20" customHeight="1" x14ac:dyDescent="0.15"/>
    <row r="8887" ht="20" customHeight="1" x14ac:dyDescent="0.15"/>
    <row r="8888" ht="20" customHeight="1" x14ac:dyDescent="0.15"/>
    <row r="8889" ht="20" customHeight="1" x14ac:dyDescent="0.15"/>
    <row r="8890" ht="20" customHeight="1" x14ac:dyDescent="0.15"/>
    <row r="8891" ht="20" customHeight="1" x14ac:dyDescent="0.15"/>
    <row r="8892" ht="20" customHeight="1" x14ac:dyDescent="0.15"/>
    <row r="8893" ht="20" customHeight="1" x14ac:dyDescent="0.15"/>
    <row r="8894" ht="20" customHeight="1" x14ac:dyDescent="0.15"/>
    <row r="8895" ht="20" customHeight="1" x14ac:dyDescent="0.15"/>
    <row r="8896" ht="20" customHeight="1" x14ac:dyDescent="0.15"/>
    <row r="8897" ht="20" customHeight="1" x14ac:dyDescent="0.15"/>
    <row r="8898" ht="20" customHeight="1" x14ac:dyDescent="0.15"/>
    <row r="8899" ht="20" customHeight="1" x14ac:dyDescent="0.15"/>
    <row r="8900" ht="20" customHeight="1" x14ac:dyDescent="0.15"/>
    <row r="8901" ht="20" customHeight="1" x14ac:dyDescent="0.15"/>
    <row r="8902" ht="20" customHeight="1" x14ac:dyDescent="0.15"/>
    <row r="8903" ht="20" customHeight="1" x14ac:dyDescent="0.15"/>
    <row r="8904" ht="20" customHeight="1" x14ac:dyDescent="0.15"/>
    <row r="8905" ht="20" customHeight="1" x14ac:dyDescent="0.15"/>
    <row r="8906" ht="20" customHeight="1" x14ac:dyDescent="0.15"/>
    <row r="8907" ht="20" customHeight="1" x14ac:dyDescent="0.15"/>
    <row r="8908" ht="20" customHeight="1" x14ac:dyDescent="0.15"/>
    <row r="8909" ht="20" customHeight="1" x14ac:dyDescent="0.15"/>
    <row r="8910" ht="20" customHeight="1" x14ac:dyDescent="0.15"/>
    <row r="8911" ht="20" customHeight="1" x14ac:dyDescent="0.15"/>
    <row r="8912" ht="20" customHeight="1" x14ac:dyDescent="0.15"/>
    <row r="8913" ht="20" customHeight="1" x14ac:dyDescent="0.15"/>
    <row r="8914" ht="20" customHeight="1" x14ac:dyDescent="0.15"/>
    <row r="8915" ht="20" customHeight="1" x14ac:dyDescent="0.15"/>
    <row r="8916" ht="20" customHeight="1" x14ac:dyDescent="0.15"/>
    <row r="8917" ht="20" customHeight="1" x14ac:dyDescent="0.15"/>
    <row r="8918" ht="20" customHeight="1" x14ac:dyDescent="0.15"/>
    <row r="8919" ht="20" customHeight="1" x14ac:dyDescent="0.15"/>
    <row r="8920" ht="20" customHeight="1" x14ac:dyDescent="0.15"/>
    <row r="8921" ht="20" customHeight="1" x14ac:dyDescent="0.15"/>
    <row r="8922" ht="20" customHeight="1" x14ac:dyDescent="0.15"/>
    <row r="8923" ht="20" customHeight="1" x14ac:dyDescent="0.15"/>
    <row r="8924" ht="20" customHeight="1" x14ac:dyDescent="0.15"/>
    <row r="8925" ht="20" customHeight="1" x14ac:dyDescent="0.15"/>
    <row r="8926" ht="20" customHeight="1" x14ac:dyDescent="0.15"/>
    <row r="8927" ht="20" customHeight="1" x14ac:dyDescent="0.15"/>
    <row r="8928" ht="20" customHeight="1" x14ac:dyDescent="0.15"/>
    <row r="8929" ht="20" customHeight="1" x14ac:dyDescent="0.15"/>
    <row r="8930" ht="20" customHeight="1" x14ac:dyDescent="0.15"/>
    <row r="8931" ht="20" customHeight="1" x14ac:dyDescent="0.15"/>
    <row r="8932" ht="20" customHeight="1" x14ac:dyDescent="0.15"/>
    <row r="8933" ht="20" customHeight="1" x14ac:dyDescent="0.15"/>
    <row r="8934" ht="20" customHeight="1" x14ac:dyDescent="0.15"/>
    <row r="8935" ht="20" customHeight="1" x14ac:dyDescent="0.15"/>
    <row r="8936" ht="20" customHeight="1" x14ac:dyDescent="0.15"/>
    <row r="8937" ht="20" customHeight="1" x14ac:dyDescent="0.15"/>
    <row r="8938" ht="20" customHeight="1" x14ac:dyDescent="0.15"/>
    <row r="8939" ht="20" customHeight="1" x14ac:dyDescent="0.15"/>
    <row r="8940" ht="20" customHeight="1" x14ac:dyDescent="0.15"/>
    <row r="8941" ht="20" customHeight="1" x14ac:dyDescent="0.15"/>
    <row r="8942" ht="20" customHeight="1" x14ac:dyDescent="0.15"/>
    <row r="8943" ht="20" customHeight="1" x14ac:dyDescent="0.15"/>
    <row r="8944" ht="20" customHeight="1" x14ac:dyDescent="0.15"/>
    <row r="8945" ht="20" customHeight="1" x14ac:dyDescent="0.15"/>
    <row r="8946" ht="20" customHeight="1" x14ac:dyDescent="0.15"/>
    <row r="8947" ht="20" customHeight="1" x14ac:dyDescent="0.15"/>
    <row r="8948" ht="20" customHeight="1" x14ac:dyDescent="0.15"/>
    <row r="8949" ht="20" customHeight="1" x14ac:dyDescent="0.15"/>
    <row r="8950" ht="20" customHeight="1" x14ac:dyDescent="0.15"/>
    <row r="8951" ht="20" customHeight="1" x14ac:dyDescent="0.15"/>
    <row r="8952" ht="20" customHeight="1" x14ac:dyDescent="0.15"/>
    <row r="8953" ht="20" customHeight="1" x14ac:dyDescent="0.15"/>
    <row r="8954" ht="20" customHeight="1" x14ac:dyDescent="0.15"/>
    <row r="8955" ht="20" customHeight="1" x14ac:dyDescent="0.15"/>
    <row r="8956" ht="20" customHeight="1" x14ac:dyDescent="0.15"/>
    <row r="8957" ht="20" customHeight="1" x14ac:dyDescent="0.15"/>
    <row r="8958" ht="20" customHeight="1" x14ac:dyDescent="0.15"/>
    <row r="8959" ht="20" customHeight="1" x14ac:dyDescent="0.15"/>
    <row r="8960" ht="20" customHeight="1" x14ac:dyDescent="0.15"/>
    <row r="8961" ht="20" customHeight="1" x14ac:dyDescent="0.15"/>
    <row r="8962" ht="20" customHeight="1" x14ac:dyDescent="0.15"/>
    <row r="8963" ht="20" customHeight="1" x14ac:dyDescent="0.15"/>
    <row r="8964" ht="20" customHeight="1" x14ac:dyDescent="0.15"/>
    <row r="8965" ht="20" customHeight="1" x14ac:dyDescent="0.15"/>
    <row r="8966" ht="20" customHeight="1" x14ac:dyDescent="0.15"/>
    <row r="8967" ht="20" customHeight="1" x14ac:dyDescent="0.15"/>
    <row r="8968" ht="20" customHeight="1" x14ac:dyDescent="0.15"/>
    <row r="8969" ht="20" customHeight="1" x14ac:dyDescent="0.15"/>
    <row r="8970" ht="20" customHeight="1" x14ac:dyDescent="0.15"/>
    <row r="8971" ht="20" customHeight="1" x14ac:dyDescent="0.15"/>
    <row r="8972" ht="20" customHeight="1" x14ac:dyDescent="0.15"/>
    <row r="8973" ht="20" customHeight="1" x14ac:dyDescent="0.15"/>
    <row r="8974" ht="20" customHeight="1" x14ac:dyDescent="0.15"/>
    <row r="8975" ht="20" customHeight="1" x14ac:dyDescent="0.15"/>
    <row r="8976" ht="20" customHeight="1" x14ac:dyDescent="0.15"/>
    <row r="8977" ht="20" customHeight="1" x14ac:dyDescent="0.15"/>
    <row r="8978" ht="20" customHeight="1" x14ac:dyDescent="0.15"/>
    <row r="8979" ht="20" customHeight="1" x14ac:dyDescent="0.15"/>
    <row r="8980" ht="20" customHeight="1" x14ac:dyDescent="0.15"/>
    <row r="8981" ht="20" customHeight="1" x14ac:dyDescent="0.15"/>
    <row r="8982" ht="20" customHeight="1" x14ac:dyDescent="0.15"/>
    <row r="8983" ht="20" customHeight="1" x14ac:dyDescent="0.15"/>
    <row r="8984" ht="20" customHeight="1" x14ac:dyDescent="0.15"/>
    <row r="8985" ht="20" customHeight="1" x14ac:dyDescent="0.15"/>
    <row r="8986" ht="20" customHeight="1" x14ac:dyDescent="0.15"/>
    <row r="8987" ht="20" customHeight="1" x14ac:dyDescent="0.15"/>
    <row r="8988" ht="20" customHeight="1" x14ac:dyDescent="0.15"/>
    <row r="8989" ht="20" customHeight="1" x14ac:dyDescent="0.15"/>
    <row r="8990" ht="20" customHeight="1" x14ac:dyDescent="0.15"/>
    <row r="8991" ht="20" customHeight="1" x14ac:dyDescent="0.15"/>
    <row r="8992" ht="20" customHeight="1" x14ac:dyDescent="0.15"/>
    <row r="8993" ht="20" customHeight="1" x14ac:dyDescent="0.15"/>
    <row r="8994" ht="20" customHeight="1" x14ac:dyDescent="0.15"/>
    <row r="8995" ht="20" customHeight="1" x14ac:dyDescent="0.15"/>
    <row r="8996" ht="20" customHeight="1" x14ac:dyDescent="0.15"/>
    <row r="8997" ht="20" customHeight="1" x14ac:dyDescent="0.15"/>
    <row r="8998" ht="20" customHeight="1" x14ac:dyDescent="0.15"/>
    <row r="8999" ht="20" customHeight="1" x14ac:dyDescent="0.15"/>
    <row r="9000" ht="20" customHeight="1" x14ac:dyDescent="0.15"/>
    <row r="9001" ht="20" customHeight="1" x14ac:dyDescent="0.15"/>
    <row r="9002" ht="20" customHeight="1" x14ac:dyDescent="0.15"/>
    <row r="9003" ht="20" customHeight="1" x14ac:dyDescent="0.15"/>
    <row r="9004" ht="20" customHeight="1" x14ac:dyDescent="0.15"/>
    <row r="9005" ht="20" customHeight="1" x14ac:dyDescent="0.15"/>
    <row r="9006" ht="20" customHeight="1" x14ac:dyDescent="0.15"/>
    <row r="9007" ht="20" customHeight="1" x14ac:dyDescent="0.15"/>
    <row r="9008" ht="20" customHeight="1" x14ac:dyDescent="0.15"/>
    <row r="9009" ht="20" customHeight="1" x14ac:dyDescent="0.15"/>
    <row r="9010" ht="20" customHeight="1" x14ac:dyDescent="0.15"/>
    <row r="9011" ht="20" customHeight="1" x14ac:dyDescent="0.15"/>
    <row r="9012" ht="20" customHeight="1" x14ac:dyDescent="0.15"/>
    <row r="9013" ht="20" customHeight="1" x14ac:dyDescent="0.15"/>
    <row r="9014" ht="20" customHeight="1" x14ac:dyDescent="0.15"/>
    <row r="9015" ht="20" customHeight="1" x14ac:dyDescent="0.15"/>
    <row r="9016" ht="20" customHeight="1" x14ac:dyDescent="0.15"/>
    <row r="9017" ht="20" customHeight="1" x14ac:dyDescent="0.15"/>
    <row r="9018" ht="20" customHeight="1" x14ac:dyDescent="0.15"/>
    <row r="9019" ht="20" customHeight="1" x14ac:dyDescent="0.15"/>
    <row r="9020" ht="20" customHeight="1" x14ac:dyDescent="0.15"/>
    <row r="9021" ht="20" customHeight="1" x14ac:dyDescent="0.15"/>
    <row r="9022" ht="20" customHeight="1" x14ac:dyDescent="0.15"/>
    <row r="9023" ht="20" customHeight="1" x14ac:dyDescent="0.15"/>
    <row r="9024" ht="20" customHeight="1" x14ac:dyDescent="0.15"/>
    <row r="9025" ht="20" customHeight="1" x14ac:dyDescent="0.15"/>
    <row r="9026" ht="20" customHeight="1" x14ac:dyDescent="0.15"/>
    <row r="9027" ht="20" customHeight="1" x14ac:dyDescent="0.15"/>
    <row r="9028" ht="20" customHeight="1" x14ac:dyDescent="0.15"/>
    <row r="9029" ht="20" customHeight="1" x14ac:dyDescent="0.15"/>
    <row r="9030" ht="20" customHeight="1" x14ac:dyDescent="0.15"/>
    <row r="9031" ht="20" customHeight="1" x14ac:dyDescent="0.15"/>
    <row r="9032" ht="20" customHeight="1" x14ac:dyDescent="0.15"/>
    <row r="9033" ht="20" customHeight="1" x14ac:dyDescent="0.15"/>
    <row r="9034" ht="20" customHeight="1" x14ac:dyDescent="0.15"/>
    <row r="9035" ht="20" customHeight="1" x14ac:dyDescent="0.15"/>
    <row r="9036" ht="20" customHeight="1" x14ac:dyDescent="0.15"/>
    <row r="9037" ht="20" customHeight="1" x14ac:dyDescent="0.15"/>
    <row r="9038" ht="20" customHeight="1" x14ac:dyDescent="0.15"/>
    <row r="9039" ht="20" customHeight="1" x14ac:dyDescent="0.15"/>
    <row r="9040" ht="20" customHeight="1" x14ac:dyDescent="0.15"/>
    <row r="9041" ht="20" customHeight="1" x14ac:dyDescent="0.15"/>
    <row r="9042" ht="20" customHeight="1" x14ac:dyDescent="0.15"/>
    <row r="9043" ht="20" customHeight="1" x14ac:dyDescent="0.15"/>
    <row r="9044" ht="20" customHeight="1" x14ac:dyDescent="0.15"/>
    <row r="9045" ht="20" customHeight="1" x14ac:dyDescent="0.15"/>
    <row r="9046" ht="20" customHeight="1" x14ac:dyDescent="0.15"/>
    <row r="9047" ht="20" customHeight="1" x14ac:dyDescent="0.15"/>
    <row r="9048" ht="20" customHeight="1" x14ac:dyDescent="0.15"/>
    <row r="9049" ht="20" customHeight="1" x14ac:dyDescent="0.15"/>
    <row r="9050" ht="20" customHeight="1" x14ac:dyDescent="0.15"/>
    <row r="9051" ht="20" customHeight="1" x14ac:dyDescent="0.15"/>
    <row r="9052" ht="20" customHeight="1" x14ac:dyDescent="0.15"/>
    <row r="9053" ht="20" customHeight="1" x14ac:dyDescent="0.15"/>
    <row r="9054" ht="20" customHeight="1" x14ac:dyDescent="0.15"/>
    <row r="9055" ht="20" customHeight="1" x14ac:dyDescent="0.15"/>
    <row r="9056" ht="20" customHeight="1" x14ac:dyDescent="0.15"/>
    <row r="9057" ht="20" customHeight="1" x14ac:dyDescent="0.15"/>
    <row r="9058" ht="20" customHeight="1" x14ac:dyDescent="0.15"/>
    <row r="9059" ht="20" customHeight="1" x14ac:dyDescent="0.15"/>
    <row r="9060" ht="20" customHeight="1" x14ac:dyDescent="0.15"/>
    <row r="9061" ht="20" customHeight="1" x14ac:dyDescent="0.15"/>
    <row r="9062" ht="20" customHeight="1" x14ac:dyDescent="0.15"/>
    <row r="9063" ht="20" customHeight="1" x14ac:dyDescent="0.15"/>
    <row r="9064" ht="20" customHeight="1" x14ac:dyDescent="0.15"/>
    <row r="9065" ht="20" customHeight="1" x14ac:dyDescent="0.15"/>
    <row r="9066" ht="20" customHeight="1" x14ac:dyDescent="0.15"/>
    <row r="9067" ht="20" customHeight="1" x14ac:dyDescent="0.15"/>
    <row r="9068" ht="20" customHeight="1" x14ac:dyDescent="0.15"/>
    <row r="9069" ht="20" customHeight="1" x14ac:dyDescent="0.15"/>
    <row r="9070" ht="20" customHeight="1" x14ac:dyDescent="0.15"/>
    <row r="9071" ht="20" customHeight="1" x14ac:dyDescent="0.15"/>
    <row r="9072" ht="20" customHeight="1" x14ac:dyDescent="0.15"/>
    <row r="9073" ht="20" customHeight="1" x14ac:dyDescent="0.15"/>
    <row r="9074" ht="20" customHeight="1" x14ac:dyDescent="0.15"/>
    <row r="9075" ht="20" customHeight="1" x14ac:dyDescent="0.15"/>
    <row r="9076" ht="20" customHeight="1" x14ac:dyDescent="0.15"/>
    <row r="9077" ht="20" customHeight="1" x14ac:dyDescent="0.15"/>
    <row r="9078" ht="20" customHeight="1" x14ac:dyDescent="0.15"/>
    <row r="9079" ht="20" customHeight="1" x14ac:dyDescent="0.15"/>
    <row r="9080" ht="20" customHeight="1" x14ac:dyDescent="0.15"/>
    <row r="9081" ht="20" customHeight="1" x14ac:dyDescent="0.15"/>
    <row r="9082" ht="20" customHeight="1" x14ac:dyDescent="0.15"/>
    <row r="9083" ht="20" customHeight="1" x14ac:dyDescent="0.15"/>
    <row r="9084" ht="20" customHeight="1" x14ac:dyDescent="0.15"/>
    <row r="9085" ht="20" customHeight="1" x14ac:dyDescent="0.15"/>
    <row r="9086" ht="20" customHeight="1" x14ac:dyDescent="0.15"/>
    <row r="9087" ht="20" customHeight="1" x14ac:dyDescent="0.15"/>
    <row r="9088" ht="20" customHeight="1" x14ac:dyDescent="0.15"/>
    <row r="9089" ht="20" customHeight="1" x14ac:dyDescent="0.15"/>
    <row r="9090" ht="20" customHeight="1" x14ac:dyDescent="0.15"/>
    <row r="9091" ht="20" customHeight="1" x14ac:dyDescent="0.15"/>
    <row r="9092" ht="20" customHeight="1" x14ac:dyDescent="0.15"/>
    <row r="9093" ht="20" customHeight="1" x14ac:dyDescent="0.15"/>
    <row r="9094" ht="20" customHeight="1" x14ac:dyDescent="0.15"/>
    <row r="9095" ht="20" customHeight="1" x14ac:dyDescent="0.15"/>
    <row r="9096" ht="20" customHeight="1" x14ac:dyDescent="0.15"/>
    <row r="9097" ht="20" customHeight="1" x14ac:dyDescent="0.15"/>
    <row r="9098" ht="20" customHeight="1" x14ac:dyDescent="0.15"/>
    <row r="9099" ht="20" customHeight="1" x14ac:dyDescent="0.15"/>
    <row r="9100" ht="20" customHeight="1" x14ac:dyDescent="0.15"/>
    <row r="9101" ht="20" customHeight="1" x14ac:dyDescent="0.15"/>
    <row r="9102" ht="20" customHeight="1" x14ac:dyDescent="0.15"/>
    <row r="9103" ht="20" customHeight="1" x14ac:dyDescent="0.15"/>
    <row r="9104" ht="20" customHeight="1" x14ac:dyDescent="0.15"/>
    <row r="9105" ht="20" customHeight="1" x14ac:dyDescent="0.15"/>
    <row r="9106" ht="20" customHeight="1" x14ac:dyDescent="0.15"/>
    <row r="9107" ht="20" customHeight="1" x14ac:dyDescent="0.15"/>
    <row r="9108" ht="20" customHeight="1" x14ac:dyDescent="0.15"/>
    <row r="9109" ht="20" customHeight="1" x14ac:dyDescent="0.15"/>
    <row r="9110" ht="20" customHeight="1" x14ac:dyDescent="0.15"/>
    <row r="9111" ht="20" customHeight="1" x14ac:dyDescent="0.15"/>
    <row r="9112" ht="20" customHeight="1" x14ac:dyDescent="0.15"/>
    <row r="9113" ht="20" customHeight="1" x14ac:dyDescent="0.15"/>
    <row r="9114" ht="20" customHeight="1" x14ac:dyDescent="0.15"/>
    <row r="9115" ht="20" customHeight="1" x14ac:dyDescent="0.15"/>
    <row r="9116" ht="20" customHeight="1" x14ac:dyDescent="0.15"/>
    <row r="9117" ht="20" customHeight="1" x14ac:dyDescent="0.15"/>
    <row r="9118" ht="20" customHeight="1" x14ac:dyDescent="0.15"/>
    <row r="9119" ht="20" customHeight="1" x14ac:dyDescent="0.15"/>
    <row r="9120" ht="20" customHeight="1" x14ac:dyDescent="0.15"/>
    <row r="9121" ht="20" customHeight="1" x14ac:dyDescent="0.15"/>
    <row r="9122" ht="20" customHeight="1" x14ac:dyDescent="0.15"/>
    <row r="9123" ht="20" customHeight="1" x14ac:dyDescent="0.15"/>
    <row r="9124" ht="20" customHeight="1" x14ac:dyDescent="0.15"/>
    <row r="9125" ht="20" customHeight="1" x14ac:dyDescent="0.15"/>
    <row r="9126" ht="20" customHeight="1" x14ac:dyDescent="0.15"/>
    <row r="9127" ht="20" customHeight="1" x14ac:dyDescent="0.15"/>
    <row r="9128" ht="20" customHeight="1" x14ac:dyDescent="0.15"/>
    <row r="9129" ht="20" customHeight="1" x14ac:dyDescent="0.15"/>
    <row r="9130" ht="20" customHeight="1" x14ac:dyDescent="0.15"/>
    <row r="9131" ht="20" customHeight="1" x14ac:dyDescent="0.15"/>
    <row r="9132" ht="20" customHeight="1" x14ac:dyDescent="0.15"/>
    <row r="9133" ht="20" customHeight="1" x14ac:dyDescent="0.15"/>
    <row r="9134" ht="20" customHeight="1" x14ac:dyDescent="0.15"/>
    <row r="9135" ht="20" customHeight="1" x14ac:dyDescent="0.15"/>
    <row r="9136" ht="20" customHeight="1" x14ac:dyDescent="0.15"/>
    <row r="9137" ht="20" customHeight="1" x14ac:dyDescent="0.15"/>
    <row r="9138" ht="20" customHeight="1" x14ac:dyDescent="0.15"/>
    <row r="9139" ht="20" customHeight="1" x14ac:dyDescent="0.15"/>
    <row r="9140" ht="20" customHeight="1" x14ac:dyDescent="0.15"/>
    <row r="9141" ht="20" customHeight="1" x14ac:dyDescent="0.15"/>
    <row r="9142" ht="20" customHeight="1" x14ac:dyDescent="0.15"/>
    <row r="9143" ht="20" customHeight="1" x14ac:dyDescent="0.15"/>
    <row r="9144" ht="20" customHeight="1" x14ac:dyDescent="0.15"/>
    <row r="9145" ht="20" customHeight="1" x14ac:dyDescent="0.15"/>
    <row r="9146" ht="20" customHeight="1" x14ac:dyDescent="0.15"/>
    <row r="9147" ht="20" customHeight="1" x14ac:dyDescent="0.15"/>
    <row r="9148" ht="20" customHeight="1" x14ac:dyDescent="0.15"/>
    <row r="9149" ht="20" customHeight="1" x14ac:dyDescent="0.15"/>
    <row r="9150" ht="20" customHeight="1" x14ac:dyDescent="0.15"/>
    <row r="9151" ht="20" customHeight="1" x14ac:dyDescent="0.15"/>
    <row r="9152" ht="20" customHeight="1" x14ac:dyDescent="0.15"/>
    <row r="9153" ht="20" customHeight="1" x14ac:dyDescent="0.15"/>
    <row r="9154" ht="20" customHeight="1" x14ac:dyDescent="0.15"/>
    <row r="9155" ht="20" customHeight="1" x14ac:dyDescent="0.15"/>
    <row r="9156" ht="20" customHeight="1" x14ac:dyDescent="0.15"/>
    <row r="9157" ht="20" customHeight="1" x14ac:dyDescent="0.15"/>
    <row r="9158" ht="20" customHeight="1" x14ac:dyDescent="0.15"/>
    <row r="9159" ht="20" customHeight="1" x14ac:dyDescent="0.15"/>
    <row r="9160" ht="20" customHeight="1" x14ac:dyDescent="0.15"/>
    <row r="9161" ht="20" customHeight="1" x14ac:dyDescent="0.15"/>
    <row r="9162" ht="20" customHeight="1" x14ac:dyDescent="0.15"/>
    <row r="9163" ht="20" customHeight="1" x14ac:dyDescent="0.15"/>
    <row r="9164" ht="20" customHeight="1" x14ac:dyDescent="0.15"/>
    <row r="9165" ht="20" customHeight="1" x14ac:dyDescent="0.15"/>
    <row r="9166" ht="20" customHeight="1" x14ac:dyDescent="0.15"/>
    <row r="9167" ht="20" customHeight="1" x14ac:dyDescent="0.15"/>
    <row r="9168" ht="20" customHeight="1" x14ac:dyDescent="0.15"/>
    <row r="9169" ht="20" customHeight="1" x14ac:dyDescent="0.15"/>
    <row r="9170" ht="20" customHeight="1" x14ac:dyDescent="0.15"/>
    <row r="9171" ht="20" customHeight="1" x14ac:dyDescent="0.15"/>
    <row r="9172" ht="20" customHeight="1" x14ac:dyDescent="0.15"/>
    <row r="9173" ht="20" customHeight="1" x14ac:dyDescent="0.15"/>
    <row r="9174" ht="20" customHeight="1" x14ac:dyDescent="0.15"/>
    <row r="9175" ht="20" customHeight="1" x14ac:dyDescent="0.15"/>
    <row r="9176" ht="20" customHeight="1" x14ac:dyDescent="0.15"/>
    <row r="9177" ht="20" customHeight="1" x14ac:dyDescent="0.15"/>
    <row r="9178" ht="20" customHeight="1" x14ac:dyDescent="0.15"/>
    <row r="9179" ht="20" customHeight="1" x14ac:dyDescent="0.15"/>
    <row r="9180" ht="20" customHeight="1" x14ac:dyDescent="0.15"/>
    <row r="9181" ht="20" customHeight="1" x14ac:dyDescent="0.15"/>
    <row r="9182" ht="20" customHeight="1" x14ac:dyDescent="0.15"/>
    <row r="9183" ht="20" customHeight="1" x14ac:dyDescent="0.15"/>
    <row r="9184" ht="20" customHeight="1" x14ac:dyDescent="0.15"/>
    <row r="9185" ht="20" customHeight="1" x14ac:dyDescent="0.15"/>
    <row r="9186" ht="20" customHeight="1" x14ac:dyDescent="0.15"/>
    <row r="9187" ht="20" customHeight="1" x14ac:dyDescent="0.15"/>
    <row r="9188" ht="20" customHeight="1" x14ac:dyDescent="0.15"/>
    <row r="9189" ht="20" customHeight="1" x14ac:dyDescent="0.15"/>
    <row r="9190" ht="20" customHeight="1" x14ac:dyDescent="0.15"/>
    <row r="9191" ht="20" customHeight="1" x14ac:dyDescent="0.15"/>
    <row r="9192" ht="20" customHeight="1" x14ac:dyDescent="0.15"/>
    <row r="9193" ht="20" customHeight="1" x14ac:dyDescent="0.15"/>
    <row r="9194" ht="20" customHeight="1" x14ac:dyDescent="0.15"/>
    <row r="9195" ht="20" customHeight="1" x14ac:dyDescent="0.15"/>
    <row r="9196" ht="20" customHeight="1" x14ac:dyDescent="0.15"/>
    <row r="9197" ht="20" customHeight="1" x14ac:dyDescent="0.15"/>
    <row r="9198" ht="20" customHeight="1" x14ac:dyDescent="0.15"/>
    <row r="9199" ht="20" customHeight="1" x14ac:dyDescent="0.15"/>
    <row r="9200" ht="20" customHeight="1" x14ac:dyDescent="0.15"/>
    <row r="9201" ht="20" customHeight="1" x14ac:dyDescent="0.15"/>
    <row r="9202" ht="20" customHeight="1" x14ac:dyDescent="0.15"/>
    <row r="9203" ht="20" customHeight="1" x14ac:dyDescent="0.15"/>
    <row r="9204" ht="20" customHeight="1" x14ac:dyDescent="0.15"/>
    <row r="9205" ht="20" customHeight="1" x14ac:dyDescent="0.15"/>
    <row r="9206" ht="20" customHeight="1" x14ac:dyDescent="0.15"/>
    <row r="9207" ht="20" customHeight="1" x14ac:dyDescent="0.15"/>
    <row r="9208" ht="20" customHeight="1" x14ac:dyDescent="0.15"/>
    <row r="9209" ht="20" customHeight="1" x14ac:dyDescent="0.15"/>
    <row r="9210" ht="20" customHeight="1" x14ac:dyDescent="0.15"/>
    <row r="9211" ht="20" customHeight="1" x14ac:dyDescent="0.15"/>
    <row r="9212" ht="20" customHeight="1" x14ac:dyDescent="0.15"/>
    <row r="9213" ht="20" customHeight="1" x14ac:dyDescent="0.15"/>
    <row r="9214" ht="20" customHeight="1" x14ac:dyDescent="0.15"/>
    <row r="9215" ht="20" customHeight="1" x14ac:dyDescent="0.15"/>
    <row r="9216" ht="20" customHeight="1" x14ac:dyDescent="0.15"/>
    <row r="9217" ht="20" customHeight="1" x14ac:dyDescent="0.15"/>
    <row r="9218" ht="20" customHeight="1" x14ac:dyDescent="0.15"/>
    <row r="9219" ht="20" customHeight="1" x14ac:dyDescent="0.15"/>
    <row r="9220" ht="20" customHeight="1" x14ac:dyDescent="0.15"/>
    <row r="9221" ht="20" customHeight="1" x14ac:dyDescent="0.15"/>
    <row r="9222" ht="20" customHeight="1" x14ac:dyDescent="0.15"/>
    <row r="9223" ht="20" customHeight="1" x14ac:dyDescent="0.15"/>
    <row r="9224" ht="20" customHeight="1" x14ac:dyDescent="0.15"/>
    <row r="9225" ht="20" customHeight="1" x14ac:dyDescent="0.15"/>
    <row r="9226" ht="20" customHeight="1" x14ac:dyDescent="0.15"/>
    <row r="9227" ht="20" customHeight="1" x14ac:dyDescent="0.15"/>
    <row r="9228" ht="20" customHeight="1" x14ac:dyDescent="0.15"/>
    <row r="9229" ht="20" customHeight="1" x14ac:dyDescent="0.15"/>
    <row r="9230" ht="20" customHeight="1" x14ac:dyDescent="0.15"/>
    <row r="9231" ht="20" customHeight="1" x14ac:dyDescent="0.15"/>
    <row r="9232" ht="20" customHeight="1" x14ac:dyDescent="0.15"/>
    <row r="9233" ht="20" customHeight="1" x14ac:dyDescent="0.15"/>
    <row r="9234" ht="20" customHeight="1" x14ac:dyDescent="0.15"/>
    <row r="9235" ht="20" customHeight="1" x14ac:dyDescent="0.15"/>
    <row r="9236" ht="20" customHeight="1" x14ac:dyDescent="0.15"/>
    <row r="9237" ht="20" customHeight="1" x14ac:dyDescent="0.15"/>
    <row r="9238" ht="20" customHeight="1" x14ac:dyDescent="0.15"/>
    <row r="9239" ht="20" customHeight="1" x14ac:dyDescent="0.15"/>
    <row r="9240" ht="20" customHeight="1" x14ac:dyDescent="0.15"/>
    <row r="9241" ht="20" customHeight="1" x14ac:dyDescent="0.15"/>
    <row r="9242" ht="20" customHeight="1" x14ac:dyDescent="0.15"/>
    <row r="9243" ht="20" customHeight="1" x14ac:dyDescent="0.15"/>
    <row r="9244" ht="20" customHeight="1" x14ac:dyDescent="0.15"/>
    <row r="9245" ht="20" customHeight="1" x14ac:dyDescent="0.15"/>
    <row r="9246" ht="20" customHeight="1" x14ac:dyDescent="0.15"/>
    <row r="9247" ht="20" customHeight="1" x14ac:dyDescent="0.15"/>
    <row r="9248" ht="20" customHeight="1" x14ac:dyDescent="0.15"/>
    <row r="9249" ht="20" customHeight="1" x14ac:dyDescent="0.15"/>
    <row r="9250" ht="20" customHeight="1" x14ac:dyDescent="0.15"/>
    <row r="9251" ht="20" customHeight="1" x14ac:dyDescent="0.15"/>
    <row r="9252" ht="20" customHeight="1" x14ac:dyDescent="0.15"/>
    <row r="9253" ht="20" customHeight="1" x14ac:dyDescent="0.15"/>
    <row r="9254" ht="20" customHeight="1" x14ac:dyDescent="0.15"/>
    <row r="9255" ht="20" customHeight="1" x14ac:dyDescent="0.15"/>
    <row r="9256" ht="20" customHeight="1" x14ac:dyDescent="0.15"/>
    <row r="9257" ht="20" customHeight="1" x14ac:dyDescent="0.15"/>
    <row r="9258" ht="20" customHeight="1" x14ac:dyDescent="0.15"/>
    <row r="9259" ht="20" customHeight="1" x14ac:dyDescent="0.15"/>
    <row r="9260" ht="20" customHeight="1" x14ac:dyDescent="0.15"/>
    <row r="9261" ht="20" customHeight="1" x14ac:dyDescent="0.15"/>
    <row r="9262" ht="20" customHeight="1" x14ac:dyDescent="0.15"/>
    <row r="9263" ht="20" customHeight="1" x14ac:dyDescent="0.15"/>
    <row r="9264" ht="20" customHeight="1" x14ac:dyDescent="0.15"/>
    <row r="9265" ht="20" customHeight="1" x14ac:dyDescent="0.15"/>
    <row r="9266" ht="20" customHeight="1" x14ac:dyDescent="0.15"/>
    <row r="9267" ht="20" customHeight="1" x14ac:dyDescent="0.15"/>
    <row r="9268" ht="20" customHeight="1" x14ac:dyDescent="0.15"/>
    <row r="9269" ht="20" customHeight="1" x14ac:dyDescent="0.15"/>
    <row r="9270" ht="20" customHeight="1" x14ac:dyDescent="0.15"/>
    <row r="9271" ht="20" customHeight="1" x14ac:dyDescent="0.15"/>
    <row r="9272" ht="20" customHeight="1" x14ac:dyDescent="0.15"/>
    <row r="9273" ht="20" customHeight="1" x14ac:dyDescent="0.15"/>
    <row r="9274" ht="20" customHeight="1" x14ac:dyDescent="0.15"/>
    <row r="9275" ht="20" customHeight="1" x14ac:dyDescent="0.15"/>
    <row r="9276" ht="20" customHeight="1" x14ac:dyDescent="0.15"/>
    <row r="9277" ht="20" customHeight="1" x14ac:dyDescent="0.15"/>
    <row r="9278" ht="20" customHeight="1" x14ac:dyDescent="0.15"/>
    <row r="9279" ht="20" customHeight="1" x14ac:dyDescent="0.15"/>
    <row r="9280" ht="20" customHeight="1" x14ac:dyDescent="0.15"/>
    <row r="9281" ht="20" customHeight="1" x14ac:dyDescent="0.15"/>
    <row r="9282" ht="20" customHeight="1" x14ac:dyDescent="0.15"/>
    <row r="9283" ht="20" customHeight="1" x14ac:dyDescent="0.15"/>
    <row r="9284" ht="20" customHeight="1" x14ac:dyDescent="0.15"/>
    <row r="9285" ht="20" customHeight="1" x14ac:dyDescent="0.15"/>
    <row r="9286" ht="20" customHeight="1" x14ac:dyDescent="0.15"/>
    <row r="9287" ht="20" customHeight="1" x14ac:dyDescent="0.15"/>
    <row r="9288" ht="20" customHeight="1" x14ac:dyDescent="0.15"/>
    <row r="9289" ht="20" customHeight="1" x14ac:dyDescent="0.15"/>
    <row r="9290" ht="20" customHeight="1" x14ac:dyDescent="0.15"/>
    <row r="9291" ht="20" customHeight="1" x14ac:dyDescent="0.15"/>
    <row r="9292" ht="20" customHeight="1" x14ac:dyDescent="0.15"/>
    <row r="9293" ht="20" customHeight="1" x14ac:dyDescent="0.15"/>
    <row r="9294" ht="20" customHeight="1" x14ac:dyDescent="0.15"/>
    <row r="9295" ht="20" customHeight="1" x14ac:dyDescent="0.15"/>
    <row r="9296" ht="20" customHeight="1" x14ac:dyDescent="0.15"/>
    <row r="9297" ht="20" customHeight="1" x14ac:dyDescent="0.15"/>
    <row r="9298" ht="20" customHeight="1" x14ac:dyDescent="0.15"/>
    <row r="9299" ht="20" customHeight="1" x14ac:dyDescent="0.15"/>
    <row r="9300" ht="20" customHeight="1" x14ac:dyDescent="0.15"/>
    <row r="9301" ht="20" customHeight="1" x14ac:dyDescent="0.15"/>
    <row r="9302" ht="20" customHeight="1" x14ac:dyDescent="0.15"/>
    <row r="9303" ht="20" customHeight="1" x14ac:dyDescent="0.15"/>
    <row r="9304" ht="20" customHeight="1" x14ac:dyDescent="0.15"/>
    <row r="9305" ht="20" customHeight="1" x14ac:dyDescent="0.15"/>
    <row r="9306" ht="20" customHeight="1" x14ac:dyDescent="0.15"/>
    <row r="9307" ht="20" customHeight="1" x14ac:dyDescent="0.15"/>
    <row r="9308" ht="20" customHeight="1" x14ac:dyDescent="0.15"/>
    <row r="9309" ht="20" customHeight="1" x14ac:dyDescent="0.15"/>
    <row r="9310" ht="20" customHeight="1" x14ac:dyDescent="0.15"/>
    <row r="9311" ht="20" customHeight="1" x14ac:dyDescent="0.15"/>
    <row r="9312" ht="20" customHeight="1" x14ac:dyDescent="0.15"/>
    <row r="9313" ht="20" customHeight="1" x14ac:dyDescent="0.15"/>
    <row r="9314" ht="20" customHeight="1" x14ac:dyDescent="0.15"/>
    <row r="9315" ht="20" customHeight="1" x14ac:dyDescent="0.15"/>
    <row r="9316" ht="20" customHeight="1" x14ac:dyDescent="0.15"/>
    <row r="9317" ht="20" customHeight="1" x14ac:dyDescent="0.15"/>
    <row r="9318" ht="20" customHeight="1" x14ac:dyDescent="0.15"/>
    <row r="9319" ht="20" customHeight="1" x14ac:dyDescent="0.15"/>
    <row r="9320" ht="20" customHeight="1" x14ac:dyDescent="0.15"/>
    <row r="9321" ht="20" customHeight="1" x14ac:dyDescent="0.15"/>
    <row r="9322" ht="20" customHeight="1" x14ac:dyDescent="0.15"/>
    <row r="9323" ht="20" customHeight="1" x14ac:dyDescent="0.15"/>
    <row r="9324" ht="20" customHeight="1" x14ac:dyDescent="0.15"/>
    <row r="9325" ht="20" customHeight="1" x14ac:dyDescent="0.15"/>
    <row r="9326" ht="20" customHeight="1" x14ac:dyDescent="0.15"/>
    <row r="9327" ht="20" customHeight="1" x14ac:dyDescent="0.15"/>
    <row r="9328" ht="20" customHeight="1" x14ac:dyDescent="0.15"/>
    <row r="9329" ht="20" customHeight="1" x14ac:dyDescent="0.15"/>
    <row r="9330" ht="20" customHeight="1" x14ac:dyDescent="0.15"/>
    <row r="9331" ht="20" customHeight="1" x14ac:dyDescent="0.15"/>
    <row r="9332" ht="20" customHeight="1" x14ac:dyDescent="0.15"/>
    <row r="9333" ht="20" customHeight="1" x14ac:dyDescent="0.15"/>
    <row r="9334" ht="20" customHeight="1" x14ac:dyDescent="0.15"/>
    <row r="9335" ht="20" customHeight="1" x14ac:dyDescent="0.15"/>
    <row r="9336" ht="20" customHeight="1" x14ac:dyDescent="0.15"/>
    <row r="9337" ht="20" customHeight="1" x14ac:dyDescent="0.15"/>
    <row r="9338" ht="20" customHeight="1" x14ac:dyDescent="0.15"/>
    <row r="9339" ht="20" customHeight="1" x14ac:dyDescent="0.15"/>
    <row r="9340" ht="20" customHeight="1" x14ac:dyDescent="0.15"/>
    <row r="9341" ht="20" customHeight="1" x14ac:dyDescent="0.15"/>
    <row r="9342" ht="20" customHeight="1" x14ac:dyDescent="0.15"/>
    <row r="9343" ht="20" customHeight="1" x14ac:dyDescent="0.15"/>
    <row r="9344" ht="20" customHeight="1" x14ac:dyDescent="0.15"/>
    <row r="9345" ht="20" customHeight="1" x14ac:dyDescent="0.15"/>
    <row r="9346" ht="20" customHeight="1" x14ac:dyDescent="0.15"/>
    <row r="9347" ht="20" customHeight="1" x14ac:dyDescent="0.15"/>
    <row r="9348" ht="20" customHeight="1" x14ac:dyDescent="0.15"/>
    <row r="9349" ht="20" customHeight="1" x14ac:dyDescent="0.15"/>
    <row r="9350" ht="20" customHeight="1" x14ac:dyDescent="0.15"/>
    <row r="9351" ht="20" customHeight="1" x14ac:dyDescent="0.15"/>
    <row r="9352" ht="20" customHeight="1" x14ac:dyDescent="0.15"/>
    <row r="9353" ht="20" customHeight="1" x14ac:dyDescent="0.15"/>
    <row r="9354" ht="20" customHeight="1" x14ac:dyDescent="0.15"/>
    <row r="9355" ht="20" customHeight="1" x14ac:dyDescent="0.15"/>
    <row r="9356" ht="20" customHeight="1" x14ac:dyDescent="0.15"/>
    <row r="9357" ht="20" customHeight="1" x14ac:dyDescent="0.15"/>
    <row r="9358" ht="20" customHeight="1" x14ac:dyDescent="0.15"/>
    <row r="9359" ht="20" customHeight="1" x14ac:dyDescent="0.15"/>
    <row r="9360" ht="20" customHeight="1" x14ac:dyDescent="0.15"/>
    <row r="9361" ht="20" customHeight="1" x14ac:dyDescent="0.15"/>
    <row r="9362" ht="20" customHeight="1" x14ac:dyDescent="0.15"/>
    <row r="9363" ht="20" customHeight="1" x14ac:dyDescent="0.15"/>
    <row r="9364" ht="20" customHeight="1" x14ac:dyDescent="0.15"/>
    <row r="9365" ht="20" customHeight="1" x14ac:dyDescent="0.15"/>
    <row r="9366" ht="20" customHeight="1" x14ac:dyDescent="0.15"/>
    <row r="9367" ht="20" customHeight="1" x14ac:dyDescent="0.15"/>
    <row r="9368" ht="20" customHeight="1" x14ac:dyDescent="0.15"/>
    <row r="9369" ht="20" customHeight="1" x14ac:dyDescent="0.15"/>
    <row r="9370" ht="20" customHeight="1" x14ac:dyDescent="0.15"/>
    <row r="9371" ht="20" customHeight="1" x14ac:dyDescent="0.15"/>
    <row r="9372" ht="20" customHeight="1" x14ac:dyDescent="0.15"/>
    <row r="9373" ht="20" customHeight="1" x14ac:dyDescent="0.15"/>
    <row r="9374" ht="20" customHeight="1" x14ac:dyDescent="0.15"/>
    <row r="9375" ht="20" customHeight="1" x14ac:dyDescent="0.15"/>
    <row r="9376" ht="20" customHeight="1" x14ac:dyDescent="0.15"/>
    <row r="9377" ht="20" customHeight="1" x14ac:dyDescent="0.15"/>
    <row r="9378" ht="20" customHeight="1" x14ac:dyDescent="0.15"/>
    <row r="9379" ht="20" customHeight="1" x14ac:dyDescent="0.15"/>
    <row r="9380" ht="20" customHeight="1" x14ac:dyDescent="0.15"/>
    <row r="9381" ht="20" customHeight="1" x14ac:dyDescent="0.15"/>
    <row r="9382" ht="20" customHeight="1" x14ac:dyDescent="0.15"/>
    <row r="9383" ht="20" customHeight="1" x14ac:dyDescent="0.15"/>
    <row r="9384" ht="20" customHeight="1" x14ac:dyDescent="0.15"/>
    <row r="9385" ht="20" customHeight="1" x14ac:dyDescent="0.15"/>
    <row r="9386" ht="20" customHeight="1" x14ac:dyDescent="0.15"/>
    <row r="9387" ht="20" customHeight="1" x14ac:dyDescent="0.15"/>
    <row r="9388" ht="20" customHeight="1" x14ac:dyDescent="0.15"/>
    <row r="9389" ht="20" customHeight="1" x14ac:dyDescent="0.15"/>
    <row r="9390" ht="20" customHeight="1" x14ac:dyDescent="0.15"/>
    <row r="9391" ht="20" customHeight="1" x14ac:dyDescent="0.15"/>
    <row r="9392" ht="20" customHeight="1" x14ac:dyDescent="0.15"/>
    <row r="9393" ht="20" customHeight="1" x14ac:dyDescent="0.15"/>
    <row r="9394" ht="20" customHeight="1" x14ac:dyDescent="0.15"/>
    <row r="9395" ht="20" customHeight="1" x14ac:dyDescent="0.15"/>
    <row r="9396" ht="20" customHeight="1" x14ac:dyDescent="0.15"/>
    <row r="9397" ht="20" customHeight="1" x14ac:dyDescent="0.15"/>
    <row r="9398" ht="20" customHeight="1" x14ac:dyDescent="0.15"/>
    <row r="9399" ht="20" customHeight="1" x14ac:dyDescent="0.15"/>
    <row r="9400" ht="20" customHeight="1" x14ac:dyDescent="0.15"/>
    <row r="9401" ht="20" customHeight="1" x14ac:dyDescent="0.15"/>
    <row r="9402" ht="20" customHeight="1" x14ac:dyDescent="0.15"/>
    <row r="9403" ht="20" customHeight="1" x14ac:dyDescent="0.15"/>
    <row r="9404" ht="20" customHeight="1" x14ac:dyDescent="0.15"/>
    <row r="9405" ht="20" customHeight="1" x14ac:dyDescent="0.15"/>
    <row r="9406" ht="20" customHeight="1" x14ac:dyDescent="0.15"/>
    <row r="9407" ht="20" customHeight="1" x14ac:dyDescent="0.15"/>
    <row r="9408" ht="20" customHeight="1" x14ac:dyDescent="0.15"/>
    <row r="9409" ht="20" customHeight="1" x14ac:dyDescent="0.15"/>
    <row r="9410" ht="20" customHeight="1" x14ac:dyDescent="0.15"/>
    <row r="9411" ht="20" customHeight="1" x14ac:dyDescent="0.15"/>
    <row r="9412" ht="20" customHeight="1" x14ac:dyDescent="0.15"/>
    <row r="9413" ht="20" customHeight="1" x14ac:dyDescent="0.15"/>
    <row r="9414" ht="20" customHeight="1" x14ac:dyDescent="0.15"/>
    <row r="9415" ht="20" customHeight="1" x14ac:dyDescent="0.15"/>
    <row r="9416" ht="20" customHeight="1" x14ac:dyDescent="0.15"/>
    <row r="9417" ht="20" customHeight="1" x14ac:dyDescent="0.15"/>
    <row r="9418" ht="20" customHeight="1" x14ac:dyDescent="0.15"/>
    <row r="9419" ht="20" customHeight="1" x14ac:dyDescent="0.15"/>
    <row r="9420" ht="20" customHeight="1" x14ac:dyDescent="0.15"/>
    <row r="9421" ht="20" customHeight="1" x14ac:dyDescent="0.15"/>
    <row r="9422" ht="20" customHeight="1" x14ac:dyDescent="0.15"/>
    <row r="9423" ht="20" customHeight="1" x14ac:dyDescent="0.15"/>
    <row r="9424" ht="20" customHeight="1" x14ac:dyDescent="0.15"/>
    <row r="9425" ht="20" customHeight="1" x14ac:dyDescent="0.15"/>
    <row r="9426" ht="20" customHeight="1" x14ac:dyDescent="0.15"/>
    <row r="9427" ht="20" customHeight="1" x14ac:dyDescent="0.15"/>
    <row r="9428" ht="20" customHeight="1" x14ac:dyDescent="0.15"/>
    <row r="9429" ht="20" customHeight="1" x14ac:dyDescent="0.15"/>
    <row r="9430" ht="20" customHeight="1" x14ac:dyDescent="0.15"/>
    <row r="9431" ht="20" customHeight="1" x14ac:dyDescent="0.15"/>
    <row r="9432" ht="20" customHeight="1" x14ac:dyDescent="0.15"/>
    <row r="9433" ht="20" customHeight="1" x14ac:dyDescent="0.15"/>
    <row r="9434" ht="20" customHeight="1" x14ac:dyDescent="0.15"/>
    <row r="9435" ht="20" customHeight="1" x14ac:dyDescent="0.15"/>
    <row r="9436" ht="20" customHeight="1" x14ac:dyDescent="0.15"/>
    <row r="9437" ht="20" customHeight="1" x14ac:dyDescent="0.15"/>
    <row r="9438" ht="20" customHeight="1" x14ac:dyDescent="0.15"/>
    <row r="9439" ht="20" customHeight="1" x14ac:dyDescent="0.15"/>
    <row r="9440" ht="20" customHeight="1" x14ac:dyDescent="0.15"/>
    <row r="9441" ht="20" customHeight="1" x14ac:dyDescent="0.15"/>
    <row r="9442" ht="20" customHeight="1" x14ac:dyDescent="0.15"/>
    <row r="9443" ht="20" customHeight="1" x14ac:dyDescent="0.15"/>
    <row r="9444" ht="20" customHeight="1" x14ac:dyDescent="0.15"/>
    <row r="9445" ht="20" customHeight="1" x14ac:dyDescent="0.15"/>
    <row r="9446" ht="20" customHeight="1" x14ac:dyDescent="0.15"/>
    <row r="9447" ht="20" customHeight="1" x14ac:dyDescent="0.15"/>
    <row r="9448" ht="20" customHeight="1" x14ac:dyDescent="0.15"/>
    <row r="9449" ht="20" customHeight="1" x14ac:dyDescent="0.15"/>
    <row r="9450" ht="20" customHeight="1" x14ac:dyDescent="0.15"/>
    <row r="9451" ht="20" customHeight="1" x14ac:dyDescent="0.15"/>
    <row r="9452" ht="20" customHeight="1" x14ac:dyDescent="0.15"/>
    <row r="9453" ht="20" customHeight="1" x14ac:dyDescent="0.15"/>
    <row r="9454" ht="20" customHeight="1" x14ac:dyDescent="0.15"/>
    <row r="9455" ht="20" customHeight="1" x14ac:dyDescent="0.15"/>
    <row r="9456" ht="20" customHeight="1" x14ac:dyDescent="0.15"/>
    <row r="9457" ht="20" customHeight="1" x14ac:dyDescent="0.15"/>
    <row r="9458" ht="20" customHeight="1" x14ac:dyDescent="0.15"/>
    <row r="9459" ht="20" customHeight="1" x14ac:dyDescent="0.15"/>
    <row r="9460" ht="20" customHeight="1" x14ac:dyDescent="0.15"/>
    <row r="9461" ht="20" customHeight="1" x14ac:dyDescent="0.15"/>
    <row r="9462" ht="20" customHeight="1" x14ac:dyDescent="0.15"/>
    <row r="9463" ht="20" customHeight="1" x14ac:dyDescent="0.15"/>
    <row r="9464" ht="20" customHeight="1" x14ac:dyDescent="0.15"/>
    <row r="9465" ht="20" customHeight="1" x14ac:dyDescent="0.15"/>
    <row r="9466" ht="20" customHeight="1" x14ac:dyDescent="0.15"/>
    <row r="9467" ht="20" customHeight="1" x14ac:dyDescent="0.15"/>
    <row r="9468" ht="20" customHeight="1" x14ac:dyDescent="0.15"/>
    <row r="9469" ht="20" customHeight="1" x14ac:dyDescent="0.15"/>
    <row r="9470" ht="20" customHeight="1" x14ac:dyDescent="0.15"/>
    <row r="9471" ht="20" customHeight="1" x14ac:dyDescent="0.15"/>
    <row r="9472" ht="20" customHeight="1" x14ac:dyDescent="0.15"/>
    <row r="9473" ht="20" customHeight="1" x14ac:dyDescent="0.15"/>
    <row r="9474" ht="20" customHeight="1" x14ac:dyDescent="0.15"/>
    <row r="9475" ht="20" customHeight="1" x14ac:dyDescent="0.15"/>
    <row r="9476" ht="20" customHeight="1" x14ac:dyDescent="0.15"/>
    <row r="9477" ht="20" customHeight="1" x14ac:dyDescent="0.15"/>
    <row r="9478" ht="20" customHeight="1" x14ac:dyDescent="0.15"/>
    <row r="9479" ht="20" customHeight="1" x14ac:dyDescent="0.15"/>
    <row r="9480" ht="20" customHeight="1" x14ac:dyDescent="0.15"/>
    <row r="9481" ht="20" customHeight="1" x14ac:dyDescent="0.15"/>
    <row r="9482" ht="20" customHeight="1" x14ac:dyDescent="0.15"/>
    <row r="9483" ht="20" customHeight="1" x14ac:dyDescent="0.15"/>
    <row r="9484" ht="20" customHeight="1" x14ac:dyDescent="0.15"/>
    <row r="9485" ht="20" customHeight="1" x14ac:dyDescent="0.15"/>
    <row r="9486" ht="20" customHeight="1" x14ac:dyDescent="0.15"/>
    <row r="9487" ht="20" customHeight="1" x14ac:dyDescent="0.15"/>
    <row r="9488" ht="20" customHeight="1" x14ac:dyDescent="0.15"/>
    <row r="9489" ht="20" customHeight="1" x14ac:dyDescent="0.15"/>
    <row r="9490" ht="20" customHeight="1" x14ac:dyDescent="0.15"/>
    <row r="9491" ht="20" customHeight="1" x14ac:dyDescent="0.15"/>
    <row r="9492" ht="20" customHeight="1" x14ac:dyDescent="0.15"/>
    <row r="9493" ht="20" customHeight="1" x14ac:dyDescent="0.15"/>
    <row r="9494" ht="20" customHeight="1" x14ac:dyDescent="0.15"/>
    <row r="9495" ht="20" customHeight="1" x14ac:dyDescent="0.15"/>
    <row r="9496" ht="20" customHeight="1" x14ac:dyDescent="0.15"/>
    <row r="9497" ht="20" customHeight="1" x14ac:dyDescent="0.15"/>
    <row r="9498" ht="20" customHeight="1" x14ac:dyDescent="0.15"/>
    <row r="9499" ht="20" customHeight="1" x14ac:dyDescent="0.15"/>
    <row r="9500" ht="20" customHeight="1" x14ac:dyDescent="0.15"/>
    <row r="9501" ht="20" customHeight="1" x14ac:dyDescent="0.15"/>
    <row r="9502" ht="20" customHeight="1" x14ac:dyDescent="0.15"/>
    <row r="9503" ht="20" customHeight="1" x14ac:dyDescent="0.15"/>
    <row r="9504" ht="20" customHeight="1" x14ac:dyDescent="0.15"/>
    <row r="9505" ht="20" customHeight="1" x14ac:dyDescent="0.15"/>
    <row r="9506" ht="20" customHeight="1" x14ac:dyDescent="0.15"/>
    <row r="9507" ht="20" customHeight="1" x14ac:dyDescent="0.15"/>
    <row r="9508" ht="20" customHeight="1" x14ac:dyDescent="0.15"/>
    <row r="9509" ht="20" customHeight="1" x14ac:dyDescent="0.15"/>
    <row r="9510" ht="20" customHeight="1" x14ac:dyDescent="0.15"/>
    <row r="9511" ht="20" customHeight="1" x14ac:dyDescent="0.15"/>
    <row r="9512" ht="20" customHeight="1" x14ac:dyDescent="0.15"/>
    <row r="9513" ht="20" customHeight="1" x14ac:dyDescent="0.15"/>
    <row r="9514" ht="20" customHeight="1" x14ac:dyDescent="0.15"/>
    <row r="9515" ht="20" customHeight="1" x14ac:dyDescent="0.15"/>
    <row r="9516" ht="20" customHeight="1" x14ac:dyDescent="0.15"/>
    <row r="9517" ht="20" customHeight="1" x14ac:dyDescent="0.15"/>
    <row r="9518" ht="20" customHeight="1" x14ac:dyDescent="0.15"/>
    <row r="9519" ht="20" customHeight="1" x14ac:dyDescent="0.15"/>
    <row r="9520" ht="20" customHeight="1" x14ac:dyDescent="0.15"/>
    <row r="9521" ht="20" customHeight="1" x14ac:dyDescent="0.15"/>
    <row r="9522" ht="20" customHeight="1" x14ac:dyDescent="0.15"/>
    <row r="9523" ht="20" customHeight="1" x14ac:dyDescent="0.15"/>
    <row r="9524" ht="20" customHeight="1" x14ac:dyDescent="0.15"/>
    <row r="9525" ht="20" customHeight="1" x14ac:dyDescent="0.15"/>
    <row r="9526" ht="20" customHeight="1" x14ac:dyDescent="0.15"/>
    <row r="9527" ht="20" customHeight="1" x14ac:dyDescent="0.15"/>
    <row r="9528" ht="20" customHeight="1" x14ac:dyDescent="0.15"/>
    <row r="9529" ht="20" customHeight="1" x14ac:dyDescent="0.15"/>
    <row r="9530" ht="20" customHeight="1" x14ac:dyDescent="0.15"/>
    <row r="9531" ht="20" customHeight="1" x14ac:dyDescent="0.15"/>
    <row r="9532" ht="20" customHeight="1" x14ac:dyDescent="0.15"/>
    <row r="9533" ht="20" customHeight="1" x14ac:dyDescent="0.15"/>
    <row r="9534" ht="20" customHeight="1" x14ac:dyDescent="0.15"/>
    <row r="9535" ht="20" customHeight="1" x14ac:dyDescent="0.15"/>
    <row r="9536" ht="20" customHeight="1" x14ac:dyDescent="0.15"/>
    <row r="9537" ht="20" customHeight="1" x14ac:dyDescent="0.15"/>
    <row r="9538" ht="20" customHeight="1" x14ac:dyDescent="0.15"/>
    <row r="9539" ht="20" customHeight="1" x14ac:dyDescent="0.15"/>
    <row r="9540" ht="20" customHeight="1" x14ac:dyDescent="0.15"/>
    <row r="9541" ht="20" customHeight="1" x14ac:dyDescent="0.15"/>
    <row r="9542" ht="20" customHeight="1" x14ac:dyDescent="0.15"/>
    <row r="9543" ht="20" customHeight="1" x14ac:dyDescent="0.15"/>
    <row r="9544" ht="20" customHeight="1" x14ac:dyDescent="0.15"/>
    <row r="9545" ht="20" customHeight="1" x14ac:dyDescent="0.15"/>
    <row r="9546" ht="20" customHeight="1" x14ac:dyDescent="0.15"/>
    <row r="9547" ht="20" customHeight="1" x14ac:dyDescent="0.15"/>
    <row r="9548" ht="20" customHeight="1" x14ac:dyDescent="0.15"/>
    <row r="9549" ht="20" customHeight="1" x14ac:dyDescent="0.15"/>
    <row r="9550" ht="20" customHeight="1" x14ac:dyDescent="0.15"/>
    <row r="9551" ht="20" customHeight="1" x14ac:dyDescent="0.15"/>
    <row r="9552" ht="20" customHeight="1" x14ac:dyDescent="0.15"/>
    <row r="9553" ht="20" customHeight="1" x14ac:dyDescent="0.15"/>
    <row r="9554" ht="20" customHeight="1" x14ac:dyDescent="0.15"/>
    <row r="9555" ht="20" customHeight="1" x14ac:dyDescent="0.15"/>
    <row r="9556" ht="20" customHeight="1" x14ac:dyDescent="0.15"/>
    <row r="9557" ht="20" customHeight="1" x14ac:dyDescent="0.15"/>
    <row r="9558" ht="20" customHeight="1" x14ac:dyDescent="0.15"/>
    <row r="9559" ht="20" customHeight="1" x14ac:dyDescent="0.15"/>
    <row r="9560" ht="20" customHeight="1" x14ac:dyDescent="0.15"/>
    <row r="9561" ht="20" customHeight="1" x14ac:dyDescent="0.15"/>
    <row r="9562" ht="20" customHeight="1" x14ac:dyDescent="0.15"/>
    <row r="9563" ht="20" customHeight="1" x14ac:dyDescent="0.15"/>
    <row r="9564" ht="20" customHeight="1" x14ac:dyDescent="0.15"/>
    <row r="9565" ht="20" customHeight="1" x14ac:dyDescent="0.15"/>
    <row r="9566" ht="20" customHeight="1" x14ac:dyDescent="0.15"/>
    <row r="9567" ht="20" customHeight="1" x14ac:dyDescent="0.15"/>
    <row r="9568" ht="20" customHeight="1" x14ac:dyDescent="0.15"/>
    <row r="9569" ht="20" customHeight="1" x14ac:dyDescent="0.15"/>
    <row r="9570" ht="20" customHeight="1" x14ac:dyDescent="0.15"/>
    <row r="9571" ht="20" customHeight="1" x14ac:dyDescent="0.15"/>
    <row r="9572" ht="20" customHeight="1" x14ac:dyDescent="0.15"/>
    <row r="9573" ht="20" customHeight="1" x14ac:dyDescent="0.15"/>
    <row r="9574" ht="20" customHeight="1" x14ac:dyDescent="0.15"/>
    <row r="9575" ht="20" customHeight="1" x14ac:dyDescent="0.15"/>
    <row r="9576" ht="20" customHeight="1" x14ac:dyDescent="0.15"/>
    <row r="9577" ht="20" customHeight="1" x14ac:dyDescent="0.15"/>
    <row r="9578" ht="20" customHeight="1" x14ac:dyDescent="0.15"/>
    <row r="9579" ht="20" customHeight="1" x14ac:dyDescent="0.15"/>
    <row r="9580" ht="20" customHeight="1" x14ac:dyDescent="0.15"/>
    <row r="9581" ht="20" customHeight="1" x14ac:dyDescent="0.15"/>
    <row r="9582" ht="20" customHeight="1" x14ac:dyDescent="0.15"/>
    <row r="9583" ht="20" customHeight="1" x14ac:dyDescent="0.15"/>
    <row r="9584" ht="20" customHeight="1" x14ac:dyDescent="0.15"/>
    <row r="9585" ht="20" customHeight="1" x14ac:dyDescent="0.15"/>
    <row r="9586" ht="20" customHeight="1" x14ac:dyDescent="0.15"/>
    <row r="9587" ht="20" customHeight="1" x14ac:dyDescent="0.15"/>
    <row r="9588" ht="20" customHeight="1" x14ac:dyDescent="0.15"/>
    <row r="9589" ht="20" customHeight="1" x14ac:dyDescent="0.15"/>
    <row r="9590" ht="20" customHeight="1" x14ac:dyDescent="0.15"/>
    <row r="9591" ht="20" customHeight="1" x14ac:dyDescent="0.15"/>
    <row r="9592" ht="20" customHeight="1" x14ac:dyDescent="0.15"/>
    <row r="9593" ht="20" customHeight="1" x14ac:dyDescent="0.15"/>
    <row r="9594" ht="20" customHeight="1" x14ac:dyDescent="0.15"/>
    <row r="9595" ht="20" customHeight="1" x14ac:dyDescent="0.15"/>
    <row r="9596" ht="20" customHeight="1" x14ac:dyDescent="0.15"/>
    <row r="9597" ht="20" customHeight="1" x14ac:dyDescent="0.15"/>
    <row r="9598" ht="20" customHeight="1" x14ac:dyDescent="0.15"/>
    <row r="9599" ht="20" customHeight="1" x14ac:dyDescent="0.15"/>
    <row r="9600" ht="20" customHeight="1" x14ac:dyDescent="0.15"/>
    <row r="9601" ht="20" customHeight="1" x14ac:dyDescent="0.15"/>
    <row r="9602" ht="20" customHeight="1" x14ac:dyDescent="0.15"/>
    <row r="9603" ht="20" customHeight="1" x14ac:dyDescent="0.15"/>
    <row r="9604" ht="20" customHeight="1" x14ac:dyDescent="0.15"/>
    <row r="9605" ht="20" customHeight="1" x14ac:dyDescent="0.15"/>
    <row r="9606" ht="20" customHeight="1" x14ac:dyDescent="0.15"/>
    <row r="9607" ht="20" customHeight="1" x14ac:dyDescent="0.15"/>
    <row r="9608" ht="20" customHeight="1" x14ac:dyDescent="0.15"/>
    <row r="9609" ht="20" customHeight="1" x14ac:dyDescent="0.15"/>
    <row r="9610" ht="20" customHeight="1" x14ac:dyDescent="0.15"/>
    <row r="9611" ht="20" customHeight="1" x14ac:dyDescent="0.15"/>
    <row r="9612" ht="20" customHeight="1" x14ac:dyDescent="0.15"/>
    <row r="9613" ht="20" customHeight="1" x14ac:dyDescent="0.15"/>
    <row r="9614" ht="20" customHeight="1" x14ac:dyDescent="0.15"/>
    <row r="9615" ht="20" customHeight="1" x14ac:dyDescent="0.15"/>
    <row r="9616" ht="20" customHeight="1" x14ac:dyDescent="0.15"/>
    <row r="9617" ht="20" customHeight="1" x14ac:dyDescent="0.15"/>
    <row r="9618" ht="20" customHeight="1" x14ac:dyDescent="0.15"/>
    <row r="9619" ht="20" customHeight="1" x14ac:dyDescent="0.15"/>
    <row r="9620" ht="20" customHeight="1" x14ac:dyDescent="0.15"/>
    <row r="9621" ht="20" customHeight="1" x14ac:dyDescent="0.15"/>
    <row r="9622" ht="20" customHeight="1" x14ac:dyDescent="0.15"/>
    <row r="9623" ht="20" customHeight="1" x14ac:dyDescent="0.15"/>
    <row r="9624" ht="20" customHeight="1" x14ac:dyDescent="0.15"/>
    <row r="9625" ht="20" customHeight="1" x14ac:dyDescent="0.15"/>
    <row r="9626" ht="20" customHeight="1" x14ac:dyDescent="0.15"/>
    <row r="9627" ht="20" customHeight="1" x14ac:dyDescent="0.15"/>
    <row r="9628" ht="20" customHeight="1" x14ac:dyDescent="0.15"/>
    <row r="9629" ht="20" customHeight="1" x14ac:dyDescent="0.15"/>
    <row r="9630" ht="20" customHeight="1" x14ac:dyDescent="0.15"/>
    <row r="9631" ht="20" customHeight="1" x14ac:dyDescent="0.15"/>
    <row r="9632" ht="20" customHeight="1" x14ac:dyDescent="0.15"/>
    <row r="9633" ht="20" customHeight="1" x14ac:dyDescent="0.15"/>
    <row r="9634" ht="20" customHeight="1" x14ac:dyDescent="0.15"/>
    <row r="9635" ht="20" customHeight="1" x14ac:dyDescent="0.15"/>
    <row r="9636" ht="20" customHeight="1" x14ac:dyDescent="0.15"/>
    <row r="9637" ht="20" customHeight="1" x14ac:dyDescent="0.15"/>
    <row r="9638" ht="20" customHeight="1" x14ac:dyDescent="0.15"/>
    <row r="9639" ht="20" customHeight="1" x14ac:dyDescent="0.15"/>
    <row r="9640" ht="20" customHeight="1" x14ac:dyDescent="0.15"/>
    <row r="9641" ht="20" customHeight="1" x14ac:dyDescent="0.15"/>
    <row r="9642" ht="20" customHeight="1" x14ac:dyDescent="0.15"/>
    <row r="9643" ht="20" customHeight="1" x14ac:dyDescent="0.15"/>
    <row r="9644" ht="20" customHeight="1" x14ac:dyDescent="0.15"/>
    <row r="9645" ht="20" customHeight="1" x14ac:dyDescent="0.15"/>
    <row r="9646" ht="20" customHeight="1" x14ac:dyDescent="0.15"/>
    <row r="9647" ht="20" customHeight="1" x14ac:dyDescent="0.15"/>
    <row r="9648" ht="20" customHeight="1" x14ac:dyDescent="0.15"/>
    <row r="9649" ht="20" customHeight="1" x14ac:dyDescent="0.15"/>
    <row r="9650" ht="20" customHeight="1" x14ac:dyDescent="0.15"/>
    <row r="9651" ht="20" customHeight="1" x14ac:dyDescent="0.15"/>
    <row r="9652" ht="20" customHeight="1" x14ac:dyDescent="0.15"/>
    <row r="9653" ht="20" customHeight="1" x14ac:dyDescent="0.15"/>
    <row r="9654" ht="20" customHeight="1" x14ac:dyDescent="0.15"/>
    <row r="9655" ht="20" customHeight="1" x14ac:dyDescent="0.15"/>
    <row r="9656" ht="20" customHeight="1" x14ac:dyDescent="0.15"/>
    <row r="9657" ht="20" customHeight="1" x14ac:dyDescent="0.15"/>
    <row r="9658" ht="20" customHeight="1" x14ac:dyDescent="0.15"/>
    <row r="9659" ht="20" customHeight="1" x14ac:dyDescent="0.15"/>
    <row r="9660" ht="20" customHeight="1" x14ac:dyDescent="0.15"/>
    <row r="9661" ht="20" customHeight="1" x14ac:dyDescent="0.15"/>
    <row r="9662" ht="20" customHeight="1" x14ac:dyDescent="0.15"/>
    <row r="9663" ht="20" customHeight="1" x14ac:dyDescent="0.15"/>
    <row r="9664" ht="20" customHeight="1" x14ac:dyDescent="0.15"/>
    <row r="9665" ht="20" customHeight="1" x14ac:dyDescent="0.15"/>
    <row r="9666" ht="20" customHeight="1" x14ac:dyDescent="0.15"/>
    <row r="9667" ht="20" customHeight="1" x14ac:dyDescent="0.15"/>
    <row r="9668" ht="20" customHeight="1" x14ac:dyDescent="0.15"/>
    <row r="9669" ht="20" customHeight="1" x14ac:dyDescent="0.15"/>
    <row r="9670" ht="20" customHeight="1" x14ac:dyDescent="0.15"/>
    <row r="9671" ht="20" customHeight="1" x14ac:dyDescent="0.15"/>
    <row r="9672" ht="20" customHeight="1" x14ac:dyDescent="0.15"/>
    <row r="9673" ht="20" customHeight="1" x14ac:dyDescent="0.15"/>
    <row r="9674" ht="20" customHeight="1" x14ac:dyDescent="0.15"/>
    <row r="9675" ht="20" customHeight="1" x14ac:dyDescent="0.15"/>
    <row r="9676" ht="20" customHeight="1" x14ac:dyDescent="0.15"/>
    <row r="9677" ht="20" customHeight="1" x14ac:dyDescent="0.15"/>
    <row r="9678" ht="20" customHeight="1" x14ac:dyDescent="0.15"/>
    <row r="9679" ht="20" customHeight="1" x14ac:dyDescent="0.15"/>
    <row r="9680" ht="20" customHeight="1" x14ac:dyDescent="0.15"/>
    <row r="9681" ht="20" customHeight="1" x14ac:dyDescent="0.15"/>
    <row r="9682" ht="20" customHeight="1" x14ac:dyDescent="0.15"/>
    <row r="9683" ht="20" customHeight="1" x14ac:dyDescent="0.15"/>
    <row r="9684" ht="20" customHeight="1" x14ac:dyDescent="0.15"/>
    <row r="9685" ht="20" customHeight="1" x14ac:dyDescent="0.15"/>
    <row r="9686" ht="20" customHeight="1" x14ac:dyDescent="0.15"/>
    <row r="9687" ht="20" customHeight="1" x14ac:dyDescent="0.15"/>
    <row r="9688" ht="20" customHeight="1" x14ac:dyDescent="0.15"/>
    <row r="9689" ht="20" customHeight="1" x14ac:dyDescent="0.15"/>
    <row r="9690" ht="20" customHeight="1" x14ac:dyDescent="0.15"/>
    <row r="9691" ht="20" customHeight="1" x14ac:dyDescent="0.15"/>
    <row r="9692" ht="20" customHeight="1" x14ac:dyDescent="0.15"/>
    <row r="9693" ht="20" customHeight="1" x14ac:dyDescent="0.15"/>
    <row r="9694" ht="20" customHeight="1" x14ac:dyDescent="0.15"/>
    <row r="9695" ht="20" customHeight="1" x14ac:dyDescent="0.15"/>
    <row r="9696" ht="20" customHeight="1" x14ac:dyDescent="0.15"/>
    <row r="9697" ht="20" customHeight="1" x14ac:dyDescent="0.15"/>
    <row r="9698" ht="20" customHeight="1" x14ac:dyDescent="0.15"/>
    <row r="9699" ht="20" customHeight="1" x14ac:dyDescent="0.15"/>
    <row r="9700" ht="20" customHeight="1" x14ac:dyDescent="0.15"/>
    <row r="9701" ht="20" customHeight="1" x14ac:dyDescent="0.15"/>
    <row r="9702" ht="20" customHeight="1" x14ac:dyDescent="0.15"/>
    <row r="9703" ht="20" customHeight="1" x14ac:dyDescent="0.15"/>
    <row r="9704" ht="20" customHeight="1" x14ac:dyDescent="0.15"/>
    <row r="9705" ht="20" customHeight="1" x14ac:dyDescent="0.15"/>
    <row r="9706" ht="20" customHeight="1" x14ac:dyDescent="0.15"/>
    <row r="9707" ht="20" customHeight="1" x14ac:dyDescent="0.15"/>
    <row r="9708" ht="20" customHeight="1" x14ac:dyDescent="0.15"/>
    <row r="9709" ht="20" customHeight="1" x14ac:dyDescent="0.15"/>
    <row r="9710" ht="20" customHeight="1" x14ac:dyDescent="0.15"/>
    <row r="9711" ht="20" customHeight="1" x14ac:dyDescent="0.15"/>
    <row r="9712" ht="20" customHeight="1" x14ac:dyDescent="0.15"/>
    <row r="9713" ht="20" customHeight="1" x14ac:dyDescent="0.15"/>
    <row r="9714" ht="20" customHeight="1" x14ac:dyDescent="0.15"/>
    <row r="9715" ht="20" customHeight="1" x14ac:dyDescent="0.15"/>
    <row r="9716" ht="20" customHeight="1" x14ac:dyDescent="0.15"/>
    <row r="9717" ht="20" customHeight="1" x14ac:dyDescent="0.15"/>
    <row r="9718" ht="20" customHeight="1" x14ac:dyDescent="0.15"/>
    <row r="9719" ht="20" customHeight="1" x14ac:dyDescent="0.15"/>
    <row r="9720" ht="20" customHeight="1" x14ac:dyDescent="0.15"/>
    <row r="9721" ht="20" customHeight="1" x14ac:dyDescent="0.15"/>
    <row r="9722" ht="20" customHeight="1" x14ac:dyDescent="0.15"/>
    <row r="9723" ht="20" customHeight="1" x14ac:dyDescent="0.15"/>
    <row r="9724" ht="20" customHeight="1" x14ac:dyDescent="0.15"/>
    <row r="9725" ht="20" customHeight="1" x14ac:dyDescent="0.15"/>
    <row r="9726" ht="20" customHeight="1" x14ac:dyDescent="0.15"/>
    <row r="9727" ht="20" customHeight="1" x14ac:dyDescent="0.15"/>
    <row r="9728" ht="20" customHeight="1" x14ac:dyDescent="0.15"/>
    <row r="9729" ht="20" customHeight="1" x14ac:dyDescent="0.15"/>
    <row r="9730" ht="20" customHeight="1" x14ac:dyDescent="0.15"/>
    <row r="9731" ht="20" customHeight="1" x14ac:dyDescent="0.15"/>
    <row r="9732" ht="20" customHeight="1" x14ac:dyDescent="0.15"/>
    <row r="9733" ht="20" customHeight="1" x14ac:dyDescent="0.15"/>
    <row r="9734" ht="20" customHeight="1" x14ac:dyDescent="0.15"/>
    <row r="9735" ht="20" customHeight="1" x14ac:dyDescent="0.15"/>
    <row r="9736" ht="20" customHeight="1" x14ac:dyDescent="0.15"/>
    <row r="9737" ht="20" customHeight="1" x14ac:dyDescent="0.15"/>
    <row r="9738" ht="20" customHeight="1" x14ac:dyDescent="0.15"/>
    <row r="9739" ht="20" customHeight="1" x14ac:dyDescent="0.15"/>
    <row r="9740" ht="20" customHeight="1" x14ac:dyDescent="0.15"/>
    <row r="9741" ht="20" customHeight="1" x14ac:dyDescent="0.15"/>
    <row r="9742" ht="20" customHeight="1" x14ac:dyDescent="0.15"/>
    <row r="9743" ht="20" customHeight="1" x14ac:dyDescent="0.15"/>
    <row r="9744" ht="20" customHeight="1" x14ac:dyDescent="0.15"/>
    <row r="9745" ht="20" customHeight="1" x14ac:dyDescent="0.15"/>
    <row r="9746" ht="20" customHeight="1" x14ac:dyDescent="0.15"/>
    <row r="9747" ht="20" customHeight="1" x14ac:dyDescent="0.15"/>
    <row r="9748" ht="20" customHeight="1" x14ac:dyDescent="0.15"/>
    <row r="9749" ht="20" customHeight="1" x14ac:dyDescent="0.15"/>
    <row r="9750" ht="20" customHeight="1" x14ac:dyDescent="0.15"/>
    <row r="9751" ht="20" customHeight="1" x14ac:dyDescent="0.15"/>
    <row r="9752" ht="20" customHeight="1" x14ac:dyDescent="0.15"/>
    <row r="9753" ht="20" customHeight="1" x14ac:dyDescent="0.15"/>
    <row r="9754" ht="20" customHeight="1" x14ac:dyDescent="0.15"/>
    <row r="9755" ht="20" customHeight="1" x14ac:dyDescent="0.15"/>
    <row r="9756" ht="20" customHeight="1" x14ac:dyDescent="0.15"/>
    <row r="9757" ht="20" customHeight="1" x14ac:dyDescent="0.15"/>
    <row r="9758" ht="20" customHeight="1" x14ac:dyDescent="0.15"/>
    <row r="9759" ht="20" customHeight="1" x14ac:dyDescent="0.15"/>
    <row r="9760" ht="20" customHeight="1" x14ac:dyDescent="0.15"/>
    <row r="9761" ht="20" customHeight="1" x14ac:dyDescent="0.15"/>
    <row r="9762" ht="20" customHeight="1" x14ac:dyDescent="0.15"/>
    <row r="9763" ht="20" customHeight="1" x14ac:dyDescent="0.15"/>
    <row r="9764" ht="20" customHeight="1" x14ac:dyDescent="0.15"/>
    <row r="9765" ht="20" customHeight="1" x14ac:dyDescent="0.15"/>
    <row r="9766" ht="20" customHeight="1" x14ac:dyDescent="0.15"/>
    <row r="9767" ht="20" customHeight="1" x14ac:dyDescent="0.15"/>
    <row r="9768" ht="20" customHeight="1" x14ac:dyDescent="0.15"/>
    <row r="9769" ht="20" customHeight="1" x14ac:dyDescent="0.15"/>
    <row r="9770" ht="20" customHeight="1" x14ac:dyDescent="0.15"/>
    <row r="9771" ht="20" customHeight="1" x14ac:dyDescent="0.15"/>
    <row r="9772" ht="20" customHeight="1" x14ac:dyDescent="0.15"/>
    <row r="9773" ht="20" customHeight="1" x14ac:dyDescent="0.15"/>
    <row r="9774" ht="20" customHeight="1" x14ac:dyDescent="0.15"/>
    <row r="9775" ht="20" customHeight="1" x14ac:dyDescent="0.15"/>
    <row r="9776" ht="20" customHeight="1" x14ac:dyDescent="0.15"/>
    <row r="9777" ht="20" customHeight="1" x14ac:dyDescent="0.15"/>
    <row r="9778" ht="20" customHeight="1" x14ac:dyDescent="0.15"/>
    <row r="9779" ht="20" customHeight="1" x14ac:dyDescent="0.15"/>
    <row r="9780" ht="20" customHeight="1" x14ac:dyDescent="0.15"/>
    <row r="9781" ht="20" customHeight="1" x14ac:dyDescent="0.15"/>
    <row r="9782" ht="20" customHeight="1" x14ac:dyDescent="0.15"/>
    <row r="9783" ht="20" customHeight="1" x14ac:dyDescent="0.15"/>
    <row r="9784" ht="20" customHeight="1" x14ac:dyDescent="0.15"/>
    <row r="9785" ht="20" customHeight="1" x14ac:dyDescent="0.15"/>
    <row r="9786" ht="20" customHeight="1" x14ac:dyDescent="0.15"/>
    <row r="9787" ht="20" customHeight="1" x14ac:dyDescent="0.15"/>
    <row r="9788" ht="20" customHeight="1" x14ac:dyDescent="0.15"/>
    <row r="9789" ht="20" customHeight="1" x14ac:dyDescent="0.15"/>
    <row r="9790" ht="20" customHeight="1" x14ac:dyDescent="0.15"/>
    <row r="9791" ht="20" customHeight="1" x14ac:dyDescent="0.15"/>
    <row r="9792" ht="20" customHeight="1" x14ac:dyDescent="0.15"/>
    <row r="9793" ht="20" customHeight="1" x14ac:dyDescent="0.15"/>
    <row r="9794" ht="20" customHeight="1" x14ac:dyDescent="0.15"/>
    <row r="9795" ht="20" customHeight="1" x14ac:dyDescent="0.15"/>
    <row r="9796" ht="20" customHeight="1" x14ac:dyDescent="0.15"/>
    <row r="9797" ht="20" customHeight="1" x14ac:dyDescent="0.15"/>
    <row r="9798" ht="20" customHeight="1" x14ac:dyDescent="0.15"/>
    <row r="9799" ht="20" customHeight="1" x14ac:dyDescent="0.15"/>
    <row r="9800" ht="20" customHeight="1" x14ac:dyDescent="0.15"/>
    <row r="9801" ht="20" customHeight="1" x14ac:dyDescent="0.15"/>
    <row r="9802" ht="20" customHeight="1" x14ac:dyDescent="0.15"/>
    <row r="9803" ht="20" customHeight="1" x14ac:dyDescent="0.15"/>
    <row r="9804" ht="20" customHeight="1" x14ac:dyDescent="0.15"/>
    <row r="9805" ht="20" customHeight="1" x14ac:dyDescent="0.15"/>
    <row r="9806" ht="20" customHeight="1" x14ac:dyDescent="0.15"/>
    <row r="9807" ht="20" customHeight="1" x14ac:dyDescent="0.15"/>
    <row r="9808" ht="20" customHeight="1" x14ac:dyDescent="0.15"/>
    <row r="9809" ht="20" customHeight="1" x14ac:dyDescent="0.15"/>
    <row r="9810" ht="20" customHeight="1" x14ac:dyDescent="0.15"/>
    <row r="9811" ht="20" customHeight="1" x14ac:dyDescent="0.15"/>
    <row r="9812" ht="20" customHeight="1" x14ac:dyDescent="0.15"/>
    <row r="9813" ht="20" customHeight="1" x14ac:dyDescent="0.15"/>
    <row r="9814" ht="20" customHeight="1" x14ac:dyDescent="0.15"/>
    <row r="9815" ht="20" customHeight="1" x14ac:dyDescent="0.15"/>
    <row r="9816" ht="20" customHeight="1" x14ac:dyDescent="0.15"/>
    <row r="9817" ht="20" customHeight="1" x14ac:dyDescent="0.15"/>
    <row r="9818" ht="20" customHeight="1" x14ac:dyDescent="0.15"/>
    <row r="9819" ht="20" customHeight="1" x14ac:dyDescent="0.15"/>
    <row r="9820" ht="20" customHeight="1" x14ac:dyDescent="0.15"/>
    <row r="9821" ht="20" customHeight="1" x14ac:dyDescent="0.15"/>
    <row r="9822" ht="20" customHeight="1" x14ac:dyDescent="0.15"/>
    <row r="9823" ht="20" customHeight="1" x14ac:dyDescent="0.15"/>
    <row r="9824" ht="20" customHeight="1" x14ac:dyDescent="0.15"/>
    <row r="9825" ht="20" customHeight="1" x14ac:dyDescent="0.15"/>
    <row r="9826" ht="20" customHeight="1" x14ac:dyDescent="0.15"/>
    <row r="9827" ht="20" customHeight="1" x14ac:dyDescent="0.15"/>
    <row r="9828" ht="20" customHeight="1" x14ac:dyDescent="0.15"/>
    <row r="9829" ht="20" customHeight="1" x14ac:dyDescent="0.15"/>
    <row r="9830" ht="20" customHeight="1" x14ac:dyDescent="0.15"/>
    <row r="9831" ht="20" customHeight="1" x14ac:dyDescent="0.15"/>
    <row r="9832" ht="20" customHeight="1" x14ac:dyDescent="0.15"/>
    <row r="9833" ht="20" customHeight="1" x14ac:dyDescent="0.15"/>
    <row r="9834" ht="20" customHeight="1" x14ac:dyDescent="0.15"/>
    <row r="9835" ht="20" customHeight="1" x14ac:dyDescent="0.15"/>
    <row r="9836" ht="20" customHeight="1" x14ac:dyDescent="0.15"/>
    <row r="9837" ht="20" customHeight="1" x14ac:dyDescent="0.15"/>
    <row r="9838" ht="20" customHeight="1" x14ac:dyDescent="0.15"/>
    <row r="9839" ht="20" customHeight="1" x14ac:dyDescent="0.15"/>
    <row r="9840" ht="20" customHeight="1" x14ac:dyDescent="0.15"/>
    <row r="9841" ht="20" customHeight="1" x14ac:dyDescent="0.15"/>
    <row r="9842" ht="20" customHeight="1" x14ac:dyDescent="0.15"/>
    <row r="9843" ht="20" customHeight="1" x14ac:dyDescent="0.15"/>
    <row r="9844" ht="20" customHeight="1" x14ac:dyDescent="0.15"/>
    <row r="9845" ht="20" customHeight="1" x14ac:dyDescent="0.15"/>
    <row r="9846" ht="20" customHeight="1" x14ac:dyDescent="0.15"/>
    <row r="9847" ht="20" customHeight="1" x14ac:dyDescent="0.15"/>
    <row r="9848" ht="20" customHeight="1" x14ac:dyDescent="0.15"/>
    <row r="9849" ht="20" customHeight="1" x14ac:dyDescent="0.15"/>
    <row r="9850" ht="20" customHeight="1" x14ac:dyDescent="0.15"/>
    <row r="9851" ht="20" customHeight="1" x14ac:dyDescent="0.15"/>
    <row r="9852" ht="20" customHeight="1" x14ac:dyDescent="0.15"/>
    <row r="9853" ht="20" customHeight="1" x14ac:dyDescent="0.15"/>
    <row r="9854" ht="20" customHeight="1" x14ac:dyDescent="0.15"/>
    <row r="9855" ht="20" customHeight="1" x14ac:dyDescent="0.15"/>
    <row r="9856" ht="20" customHeight="1" x14ac:dyDescent="0.15"/>
    <row r="9857" ht="20" customHeight="1" x14ac:dyDescent="0.15"/>
    <row r="9858" ht="20" customHeight="1" x14ac:dyDescent="0.15"/>
    <row r="9859" ht="20" customHeight="1" x14ac:dyDescent="0.15"/>
    <row r="9860" ht="20" customHeight="1" x14ac:dyDescent="0.15"/>
    <row r="9861" ht="20" customHeight="1" x14ac:dyDescent="0.15"/>
    <row r="9862" ht="20" customHeight="1" x14ac:dyDescent="0.15"/>
    <row r="9863" ht="20" customHeight="1" x14ac:dyDescent="0.15"/>
    <row r="9864" ht="20" customHeight="1" x14ac:dyDescent="0.15"/>
    <row r="9865" ht="20" customHeight="1" x14ac:dyDescent="0.15"/>
    <row r="9866" ht="20" customHeight="1" x14ac:dyDescent="0.15"/>
    <row r="9867" ht="20" customHeight="1" x14ac:dyDescent="0.15"/>
    <row r="9868" ht="20" customHeight="1" x14ac:dyDescent="0.15"/>
    <row r="9869" ht="20" customHeight="1" x14ac:dyDescent="0.15"/>
    <row r="9870" ht="20" customHeight="1" x14ac:dyDescent="0.15"/>
    <row r="9871" ht="20" customHeight="1" x14ac:dyDescent="0.15"/>
    <row r="9872" ht="20" customHeight="1" x14ac:dyDescent="0.15"/>
    <row r="9873" ht="20" customHeight="1" x14ac:dyDescent="0.15"/>
    <row r="9874" ht="20" customHeight="1" x14ac:dyDescent="0.15"/>
    <row r="9875" ht="20" customHeight="1" x14ac:dyDescent="0.15"/>
    <row r="9876" ht="20" customHeight="1" x14ac:dyDescent="0.15"/>
    <row r="9877" ht="20" customHeight="1" x14ac:dyDescent="0.15"/>
    <row r="9878" ht="20" customHeight="1" x14ac:dyDescent="0.15"/>
    <row r="9879" ht="20" customHeight="1" x14ac:dyDescent="0.15"/>
    <row r="9880" ht="20" customHeight="1" x14ac:dyDescent="0.15"/>
    <row r="9881" ht="20" customHeight="1" x14ac:dyDescent="0.15"/>
    <row r="9882" ht="20" customHeight="1" x14ac:dyDescent="0.15"/>
    <row r="9883" ht="20" customHeight="1" x14ac:dyDescent="0.15"/>
    <row r="9884" ht="20" customHeight="1" x14ac:dyDescent="0.15"/>
    <row r="9885" ht="20" customHeight="1" x14ac:dyDescent="0.15"/>
    <row r="9886" ht="20" customHeight="1" x14ac:dyDescent="0.15"/>
    <row r="9887" ht="20" customHeight="1" x14ac:dyDescent="0.15"/>
    <row r="9888" ht="20" customHeight="1" x14ac:dyDescent="0.15"/>
    <row r="9889" ht="20" customHeight="1" x14ac:dyDescent="0.15"/>
    <row r="9890" ht="20" customHeight="1" x14ac:dyDescent="0.15"/>
    <row r="9891" ht="20" customHeight="1" x14ac:dyDescent="0.15"/>
    <row r="9892" ht="20" customHeight="1" x14ac:dyDescent="0.15"/>
    <row r="9893" ht="20" customHeight="1" x14ac:dyDescent="0.15"/>
    <row r="9894" ht="20" customHeight="1" x14ac:dyDescent="0.15"/>
    <row r="9895" ht="20" customHeight="1" x14ac:dyDescent="0.15"/>
    <row r="9896" ht="20" customHeight="1" x14ac:dyDescent="0.15"/>
    <row r="9897" ht="20" customHeight="1" x14ac:dyDescent="0.15"/>
    <row r="9898" ht="20" customHeight="1" x14ac:dyDescent="0.15"/>
    <row r="9899" ht="20" customHeight="1" x14ac:dyDescent="0.15"/>
    <row r="9900" ht="20" customHeight="1" x14ac:dyDescent="0.15"/>
    <row r="9901" ht="20" customHeight="1" x14ac:dyDescent="0.15"/>
    <row r="9902" ht="20" customHeight="1" x14ac:dyDescent="0.15"/>
    <row r="9903" ht="20" customHeight="1" x14ac:dyDescent="0.15"/>
    <row r="9904" ht="20" customHeight="1" x14ac:dyDescent="0.15"/>
    <row r="9905" ht="20" customHeight="1" x14ac:dyDescent="0.15"/>
    <row r="9906" ht="20" customHeight="1" x14ac:dyDescent="0.15"/>
    <row r="9907" ht="20" customHeight="1" x14ac:dyDescent="0.15"/>
    <row r="9908" ht="20" customHeight="1" x14ac:dyDescent="0.15"/>
    <row r="9909" ht="20" customHeight="1" x14ac:dyDescent="0.15"/>
    <row r="9910" ht="20" customHeight="1" x14ac:dyDescent="0.15"/>
    <row r="9911" ht="20" customHeight="1" x14ac:dyDescent="0.15"/>
    <row r="9912" ht="20" customHeight="1" x14ac:dyDescent="0.15"/>
    <row r="9913" ht="20" customHeight="1" x14ac:dyDescent="0.15"/>
    <row r="9914" ht="20" customHeight="1" x14ac:dyDescent="0.15"/>
    <row r="9915" ht="20" customHeight="1" x14ac:dyDescent="0.15"/>
    <row r="9916" ht="20" customHeight="1" x14ac:dyDescent="0.15"/>
    <row r="9917" ht="20" customHeight="1" x14ac:dyDescent="0.15"/>
    <row r="9918" ht="20" customHeight="1" x14ac:dyDescent="0.15"/>
    <row r="9919" ht="20" customHeight="1" x14ac:dyDescent="0.15"/>
    <row r="9920" ht="20" customHeight="1" x14ac:dyDescent="0.15"/>
    <row r="9921" ht="20" customHeight="1" x14ac:dyDescent="0.15"/>
    <row r="9922" ht="20" customHeight="1" x14ac:dyDescent="0.15"/>
    <row r="9923" ht="20" customHeight="1" x14ac:dyDescent="0.15"/>
    <row r="9924" ht="20" customHeight="1" x14ac:dyDescent="0.15"/>
    <row r="9925" ht="20" customHeight="1" x14ac:dyDescent="0.15"/>
    <row r="9926" ht="20" customHeight="1" x14ac:dyDescent="0.15"/>
    <row r="9927" ht="20" customHeight="1" x14ac:dyDescent="0.15"/>
    <row r="9928" ht="20" customHeight="1" x14ac:dyDescent="0.15"/>
    <row r="9929" ht="20" customHeight="1" x14ac:dyDescent="0.15"/>
    <row r="9930" ht="20" customHeight="1" x14ac:dyDescent="0.15"/>
    <row r="9931" ht="20" customHeight="1" x14ac:dyDescent="0.15"/>
    <row r="9932" ht="20" customHeight="1" x14ac:dyDescent="0.15"/>
    <row r="9933" ht="20" customHeight="1" x14ac:dyDescent="0.15"/>
    <row r="9934" ht="20" customHeight="1" x14ac:dyDescent="0.15"/>
    <row r="9935" ht="20" customHeight="1" x14ac:dyDescent="0.15"/>
    <row r="9936" ht="20" customHeight="1" x14ac:dyDescent="0.15"/>
    <row r="9937" ht="20" customHeight="1" x14ac:dyDescent="0.15"/>
    <row r="9938" ht="20" customHeight="1" x14ac:dyDescent="0.15"/>
    <row r="9939" ht="20" customHeight="1" x14ac:dyDescent="0.15"/>
    <row r="9940" ht="20" customHeight="1" x14ac:dyDescent="0.15"/>
    <row r="9941" ht="20" customHeight="1" x14ac:dyDescent="0.15"/>
    <row r="9942" ht="20" customHeight="1" x14ac:dyDescent="0.15"/>
    <row r="9943" ht="20" customHeight="1" x14ac:dyDescent="0.15"/>
    <row r="9944" ht="20" customHeight="1" x14ac:dyDescent="0.15"/>
    <row r="9945" ht="20" customHeight="1" x14ac:dyDescent="0.15"/>
    <row r="9946" ht="20" customHeight="1" x14ac:dyDescent="0.15"/>
    <row r="9947" ht="20" customHeight="1" x14ac:dyDescent="0.15"/>
    <row r="9948" ht="20" customHeight="1" x14ac:dyDescent="0.15"/>
    <row r="9949" ht="20" customHeight="1" x14ac:dyDescent="0.15"/>
    <row r="9950" ht="20" customHeight="1" x14ac:dyDescent="0.15"/>
    <row r="9951" ht="20" customHeight="1" x14ac:dyDescent="0.15"/>
    <row r="9952" ht="20" customHeight="1" x14ac:dyDescent="0.15"/>
    <row r="9953" ht="20" customHeight="1" x14ac:dyDescent="0.15"/>
    <row r="9954" ht="20" customHeight="1" x14ac:dyDescent="0.15"/>
    <row r="9955" ht="20" customHeight="1" x14ac:dyDescent="0.15"/>
    <row r="9956" ht="20" customHeight="1" x14ac:dyDescent="0.15"/>
    <row r="9957" ht="20" customHeight="1" x14ac:dyDescent="0.15"/>
    <row r="9958" ht="20" customHeight="1" x14ac:dyDescent="0.15"/>
    <row r="9959" ht="20" customHeight="1" x14ac:dyDescent="0.15"/>
    <row r="9960" ht="20" customHeight="1" x14ac:dyDescent="0.15"/>
    <row r="9961" ht="20" customHeight="1" x14ac:dyDescent="0.15"/>
    <row r="9962" ht="20" customHeight="1" x14ac:dyDescent="0.15"/>
    <row r="9963" ht="20" customHeight="1" x14ac:dyDescent="0.15"/>
    <row r="9964" ht="20" customHeight="1" x14ac:dyDescent="0.15"/>
    <row r="9965" ht="20" customHeight="1" x14ac:dyDescent="0.15"/>
    <row r="9966" ht="20" customHeight="1" x14ac:dyDescent="0.15"/>
    <row r="9967" ht="20" customHeight="1" x14ac:dyDescent="0.15"/>
    <row r="9968" ht="20" customHeight="1" x14ac:dyDescent="0.15"/>
    <row r="9969" ht="20" customHeight="1" x14ac:dyDescent="0.15"/>
    <row r="9970" ht="20" customHeight="1" x14ac:dyDescent="0.15"/>
    <row r="9971" ht="20" customHeight="1" x14ac:dyDescent="0.15"/>
    <row r="9972" ht="20" customHeight="1" x14ac:dyDescent="0.15"/>
    <row r="9973" ht="20" customHeight="1" x14ac:dyDescent="0.15"/>
    <row r="9974" ht="20" customHeight="1" x14ac:dyDescent="0.15"/>
    <row r="9975" ht="20" customHeight="1" x14ac:dyDescent="0.15"/>
    <row r="9976" ht="20" customHeight="1" x14ac:dyDescent="0.15"/>
    <row r="9977" ht="20" customHeight="1" x14ac:dyDescent="0.15"/>
    <row r="9978" ht="20" customHeight="1" x14ac:dyDescent="0.15"/>
    <row r="9979" ht="20" customHeight="1" x14ac:dyDescent="0.15"/>
    <row r="9980" ht="20" customHeight="1" x14ac:dyDescent="0.15"/>
    <row r="9981" ht="20" customHeight="1" x14ac:dyDescent="0.15"/>
    <row r="9982" ht="20" customHeight="1" x14ac:dyDescent="0.15"/>
    <row r="9983" ht="20" customHeight="1" x14ac:dyDescent="0.15"/>
    <row r="9984" ht="20" customHeight="1" x14ac:dyDescent="0.15"/>
    <row r="9985" ht="20" customHeight="1" x14ac:dyDescent="0.15"/>
    <row r="9986" ht="20" customHeight="1" x14ac:dyDescent="0.15"/>
    <row r="9987" ht="20" customHeight="1" x14ac:dyDescent="0.15"/>
    <row r="9988" ht="20" customHeight="1" x14ac:dyDescent="0.15"/>
    <row r="9989" ht="20" customHeight="1" x14ac:dyDescent="0.15"/>
    <row r="9990" ht="20" customHeight="1" x14ac:dyDescent="0.15"/>
    <row r="9991" ht="20" customHeight="1" x14ac:dyDescent="0.15"/>
    <row r="9992" ht="20" customHeight="1" x14ac:dyDescent="0.15"/>
    <row r="9993" ht="20" customHeight="1" x14ac:dyDescent="0.15"/>
    <row r="9994" ht="20" customHeight="1" x14ac:dyDescent="0.15"/>
    <row r="9995" ht="20" customHeight="1" x14ac:dyDescent="0.15"/>
    <row r="9996" ht="20" customHeight="1" x14ac:dyDescent="0.15"/>
    <row r="9997" ht="20" customHeight="1" x14ac:dyDescent="0.15"/>
    <row r="9998" ht="20" customHeight="1" x14ac:dyDescent="0.15"/>
    <row r="9999" ht="20" customHeight="1" x14ac:dyDescent="0.15"/>
    <row r="10000" ht="20" customHeight="1" x14ac:dyDescent="0.15"/>
    <row r="10001" ht="20" customHeight="1" x14ac:dyDescent="0.15"/>
    <row r="10002" ht="20" customHeight="1" x14ac:dyDescent="0.15"/>
    <row r="10003" ht="20" customHeight="1" x14ac:dyDescent="0.15"/>
    <row r="10004" ht="20" customHeight="1" x14ac:dyDescent="0.15"/>
    <row r="10005" ht="20" customHeight="1" x14ac:dyDescent="0.15"/>
    <row r="10006" ht="20" customHeight="1" x14ac:dyDescent="0.15"/>
    <row r="10007" ht="20" customHeight="1" x14ac:dyDescent="0.15"/>
    <row r="10008" ht="20" customHeight="1" x14ac:dyDescent="0.15"/>
    <row r="10009" ht="20" customHeight="1" x14ac:dyDescent="0.15"/>
    <row r="10010" ht="20" customHeight="1" x14ac:dyDescent="0.15"/>
    <row r="10011" ht="20" customHeight="1" x14ac:dyDescent="0.15"/>
    <row r="10012" ht="20" customHeight="1" x14ac:dyDescent="0.15"/>
    <row r="10013" ht="20" customHeight="1" x14ac:dyDescent="0.15"/>
    <row r="10014" ht="20" customHeight="1" x14ac:dyDescent="0.15"/>
    <row r="10015" ht="20" customHeight="1" x14ac:dyDescent="0.15"/>
    <row r="10016" ht="20" customHeight="1" x14ac:dyDescent="0.15"/>
    <row r="10017" ht="20" customHeight="1" x14ac:dyDescent="0.15"/>
    <row r="10018" ht="20" customHeight="1" x14ac:dyDescent="0.15"/>
    <row r="10019" ht="20" customHeight="1" x14ac:dyDescent="0.15"/>
    <row r="10020" ht="20" customHeight="1" x14ac:dyDescent="0.15"/>
    <row r="10021" ht="20" customHeight="1" x14ac:dyDescent="0.15"/>
    <row r="10022" ht="20" customHeight="1" x14ac:dyDescent="0.15"/>
    <row r="10023" ht="20" customHeight="1" x14ac:dyDescent="0.15"/>
    <row r="10024" ht="20" customHeight="1" x14ac:dyDescent="0.15"/>
    <row r="10025" ht="20" customHeight="1" x14ac:dyDescent="0.15"/>
    <row r="10026" ht="20" customHeight="1" x14ac:dyDescent="0.15"/>
    <row r="10027" ht="20" customHeight="1" x14ac:dyDescent="0.15"/>
    <row r="10028" ht="20" customHeight="1" x14ac:dyDescent="0.15"/>
    <row r="10029" ht="20" customHeight="1" x14ac:dyDescent="0.15"/>
    <row r="10030" ht="20" customHeight="1" x14ac:dyDescent="0.15"/>
    <row r="10031" ht="20" customHeight="1" x14ac:dyDescent="0.15"/>
    <row r="10032" ht="20" customHeight="1" x14ac:dyDescent="0.15"/>
    <row r="10033" ht="20" customHeight="1" x14ac:dyDescent="0.15"/>
    <row r="10034" ht="20" customHeight="1" x14ac:dyDescent="0.15"/>
    <row r="10035" ht="20" customHeight="1" x14ac:dyDescent="0.15"/>
    <row r="10036" ht="20" customHeight="1" x14ac:dyDescent="0.15"/>
    <row r="10037" ht="20" customHeight="1" x14ac:dyDescent="0.15"/>
    <row r="10038" ht="20" customHeight="1" x14ac:dyDescent="0.15"/>
    <row r="10039" ht="20" customHeight="1" x14ac:dyDescent="0.15"/>
    <row r="10040" ht="20" customHeight="1" x14ac:dyDescent="0.15"/>
    <row r="10041" ht="20" customHeight="1" x14ac:dyDescent="0.15"/>
    <row r="10042" ht="20" customHeight="1" x14ac:dyDescent="0.15"/>
    <row r="10043" ht="20" customHeight="1" x14ac:dyDescent="0.15"/>
    <row r="10044" ht="20" customHeight="1" x14ac:dyDescent="0.15"/>
    <row r="10045" ht="20" customHeight="1" x14ac:dyDescent="0.15"/>
    <row r="10046" ht="20" customHeight="1" x14ac:dyDescent="0.15"/>
    <row r="10047" ht="20" customHeight="1" x14ac:dyDescent="0.15"/>
    <row r="10048" ht="20" customHeight="1" x14ac:dyDescent="0.15"/>
    <row r="10049" ht="20" customHeight="1" x14ac:dyDescent="0.15"/>
    <row r="10050" ht="20" customHeight="1" x14ac:dyDescent="0.15"/>
    <row r="10051" ht="20" customHeight="1" x14ac:dyDescent="0.15"/>
    <row r="10052" ht="20" customHeight="1" x14ac:dyDescent="0.15"/>
    <row r="10053" ht="20" customHeight="1" x14ac:dyDescent="0.15"/>
    <row r="10054" ht="20" customHeight="1" x14ac:dyDescent="0.15"/>
    <row r="10055" ht="20" customHeight="1" x14ac:dyDescent="0.15"/>
    <row r="10056" ht="20" customHeight="1" x14ac:dyDescent="0.15"/>
    <row r="10057" ht="20" customHeight="1" x14ac:dyDescent="0.15"/>
    <row r="10058" ht="20" customHeight="1" x14ac:dyDescent="0.15"/>
    <row r="10059" ht="20" customHeight="1" x14ac:dyDescent="0.15"/>
    <row r="10060" ht="20" customHeight="1" x14ac:dyDescent="0.15"/>
    <row r="10061" ht="20" customHeight="1" x14ac:dyDescent="0.15"/>
    <row r="10062" ht="20" customHeight="1" x14ac:dyDescent="0.15"/>
    <row r="10063" ht="20" customHeight="1" x14ac:dyDescent="0.15"/>
    <row r="10064" ht="20" customHeight="1" x14ac:dyDescent="0.15"/>
    <row r="10065" ht="20" customHeight="1" x14ac:dyDescent="0.15"/>
    <row r="10066" ht="20" customHeight="1" x14ac:dyDescent="0.15"/>
    <row r="10067" ht="20" customHeight="1" x14ac:dyDescent="0.15"/>
    <row r="10068" ht="20" customHeight="1" x14ac:dyDescent="0.15"/>
    <row r="10069" ht="20" customHeight="1" x14ac:dyDescent="0.15"/>
    <row r="10070" ht="20" customHeight="1" x14ac:dyDescent="0.15"/>
    <row r="10071" ht="20" customHeight="1" x14ac:dyDescent="0.15"/>
    <row r="10072" ht="20" customHeight="1" x14ac:dyDescent="0.15"/>
    <row r="10073" ht="20" customHeight="1" x14ac:dyDescent="0.15"/>
    <row r="10074" ht="20" customHeight="1" x14ac:dyDescent="0.15"/>
    <row r="10075" ht="20" customHeight="1" x14ac:dyDescent="0.15"/>
    <row r="10076" ht="20" customHeight="1" x14ac:dyDescent="0.15"/>
    <row r="10077" ht="20" customHeight="1" x14ac:dyDescent="0.15"/>
    <row r="10078" ht="20" customHeight="1" x14ac:dyDescent="0.15"/>
    <row r="10079" ht="20" customHeight="1" x14ac:dyDescent="0.15"/>
    <row r="10080" ht="20" customHeight="1" x14ac:dyDescent="0.15"/>
    <row r="10081" ht="20" customHeight="1" x14ac:dyDescent="0.15"/>
    <row r="10082" ht="20" customHeight="1" x14ac:dyDescent="0.15"/>
    <row r="10083" ht="20" customHeight="1" x14ac:dyDescent="0.15"/>
    <row r="10084" ht="20" customHeight="1" x14ac:dyDescent="0.15"/>
    <row r="10085" ht="20" customHeight="1" x14ac:dyDescent="0.15"/>
    <row r="10086" ht="20" customHeight="1" x14ac:dyDescent="0.15"/>
    <row r="10087" ht="20" customHeight="1" x14ac:dyDescent="0.15"/>
    <row r="10088" ht="20" customHeight="1" x14ac:dyDescent="0.15"/>
    <row r="10089" ht="20" customHeight="1" x14ac:dyDescent="0.15"/>
    <row r="10090" ht="20" customHeight="1" x14ac:dyDescent="0.15"/>
    <row r="10091" ht="20" customHeight="1" x14ac:dyDescent="0.15"/>
    <row r="10092" ht="20" customHeight="1" x14ac:dyDescent="0.15"/>
    <row r="10093" ht="20" customHeight="1" x14ac:dyDescent="0.15"/>
    <row r="10094" ht="20" customHeight="1" x14ac:dyDescent="0.15"/>
    <row r="10095" ht="20" customHeight="1" x14ac:dyDescent="0.15"/>
    <row r="10096" ht="20" customHeight="1" x14ac:dyDescent="0.15"/>
    <row r="10097" ht="20" customHeight="1" x14ac:dyDescent="0.15"/>
    <row r="10098" ht="20" customHeight="1" x14ac:dyDescent="0.15"/>
    <row r="10099" ht="20" customHeight="1" x14ac:dyDescent="0.15"/>
    <row r="10100" ht="20" customHeight="1" x14ac:dyDescent="0.15"/>
    <row r="10101" ht="20" customHeight="1" x14ac:dyDescent="0.15"/>
    <row r="10102" ht="20" customHeight="1" x14ac:dyDescent="0.15"/>
    <row r="10103" ht="20" customHeight="1" x14ac:dyDescent="0.15"/>
    <row r="10104" ht="20" customHeight="1" x14ac:dyDescent="0.15"/>
    <row r="10105" ht="20" customHeight="1" x14ac:dyDescent="0.15"/>
    <row r="10106" ht="20" customHeight="1" x14ac:dyDescent="0.15"/>
    <row r="10107" ht="20" customHeight="1" x14ac:dyDescent="0.15"/>
    <row r="10108" ht="20" customHeight="1" x14ac:dyDescent="0.15"/>
    <row r="10109" ht="20" customHeight="1" x14ac:dyDescent="0.15"/>
    <row r="10110" ht="20" customHeight="1" x14ac:dyDescent="0.15"/>
    <row r="10111" ht="20" customHeight="1" x14ac:dyDescent="0.15"/>
    <row r="10112" ht="20" customHeight="1" x14ac:dyDescent="0.15"/>
    <row r="10113" ht="20" customHeight="1" x14ac:dyDescent="0.15"/>
    <row r="10114" ht="20" customHeight="1" x14ac:dyDescent="0.15"/>
    <row r="10115" ht="20" customHeight="1" x14ac:dyDescent="0.15"/>
    <row r="10116" ht="20" customHeight="1" x14ac:dyDescent="0.15"/>
    <row r="10117" ht="20" customHeight="1" x14ac:dyDescent="0.15"/>
    <row r="10118" ht="20" customHeight="1" x14ac:dyDescent="0.15"/>
    <row r="10119" ht="20" customHeight="1" x14ac:dyDescent="0.15"/>
    <row r="10120" ht="20" customHeight="1" x14ac:dyDescent="0.15"/>
    <row r="10121" ht="20" customHeight="1" x14ac:dyDescent="0.15"/>
    <row r="10122" ht="20" customHeight="1" x14ac:dyDescent="0.15"/>
    <row r="10123" ht="20" customHeight="1" x14ac:dyDescent="0.15"/>
    <row r="10124" ht="20" customHeight="1" x14ac:dyDescent="0.15"/>
    <row r="10125" ht="20" customHeight="1" x14ac:dyDescent="0.15"/>
    <row r="10126" ht="20" customHeight="1" x14ac:dyDescent="0.15"/>
    <row r="10127" ht="20" customHeight="1" x14ac:dyDescent="0.15"/>
    <row r="10128" ht="20" customHeight="1" x14ac:dyDescent="0.15"/>
    <row r="10129" ht="20" customHeight="1" x14ac:dyDescent="0.15"/>
    <row r="10130" ht="20" customHeight="1" x14ac:dyDescent="0.15"/>
    <row r="10131" ht="20" customHeight="1" x14ac:dyDescent="0.15"/>
    <row r="10132" ht="20" customHeight="1" x14ac:dyDescent="0.15"/>
    <row r="10133" ht="20" customHeight="1" x14ac:dyDescent="0.15"/>
    <row r="10134" ht="20" customHeight="1" x14ac:dyDescent="0.15"/>
    <row r="10135" ht="20" customHeight="1" x14ac:dyDescent="0.15"/>
    <row r="10136" ht="20" customHeight="1" x14ac:dyDescent="0.15"/>
    <row r="10137" ht="20" customHeight="1" x14ac:dyDescent="0.15"/>
    <row r="10138" ht="20" customHeight="1" x14ac:dyDescent="0.15"/>
    <row r="10139" ht="20" customHeight="1" x14ac:dyDescent="0.15"/>
    <row r="10140" ht="20" customHeight="1" x14ac:dyDescent="0.15"/>
    <row r="10141" ht="20" customHeight="1" x14ac:dyDescent="0.15"/>
    <row r="10142" ht="20" customHeight="1" x14ac:dyDescent="0.15"/>
    <row r="10143" ht="20" customHeight="1" x14ac:dyDescent="0.15"/>
    <row r="10144" ht="20" customHeight="1" x14ac:dyDescent="0.15"/>
    <row r="10145" ht="20" customHeight="1" x14ac:dyDescent="0.15"/>
    <row r="10146" ht="20" customHeight="1" x14ac:dyDescent="0.15"/>
    <row r="10147" ht="20" customHeight="1" x14ac:dyDescent="0.15"/>
    <row r="10148" ht="20" customHeight="1" x14ac:dyDescent="0.15"/>
    <row r="10149" ht="20" customHeight="1" x14ac:dyDescent="0.15"/>
    <row r="10150" ht="20" customHeight="1" x14ac:dyDescent="0.15"/>
    <row r="10151" ht="20" customHeight="1" x14ac:dyDescent="0.15"/>
    <row r="10152" ht="20" customHeight="1" x14ac:dyDescent="0.15"/>
    <row r="10153" ht="20" customHeight="1" x14ac:dyDescent="0.15"/>
    <row r="10154" ht="20" customHeight="1" x14ac:dyDescent="0.15"/>
    <row r="10155" ht="20" customHeight="1" x14ac:dyDescent="0.15"/>
    <row r="10156" ht="20" customHeight="1" x14ac:dyDescent="0.15"/>
    <row r="10157" ht="20" customHeight="1" x14ac:dyDescent="0.15"/>
    <row r="10158" ht="20" customHeight="1" x14ac:dyDescent="0.15"/>
    <row r="10159" ht="20" customHeight="1" x14ac:dyDescent="0.15"/>
    <row r="10160" ht="20" customHeight="1" x14ac:dyDescent="0.15"/>
    <row r="10161" ht="20" customHeight="1" x14ac:dyDescent="0.15"/>
    <row r="10162" ht="20" customHeight="1" x14ac:dyDescent="0.15"/>
    <row r="10163" ht="20" customHeight="1" x14ac:dyDescent="0.15"/>
    <row r="10164" ht="20" customHeight="1" x14ac:dyDescent="0.15"/>
    <row r="10165" ht="20" customHeight="1" x14ac:dyDescent="0.15"/>
    <row r="10166" ht="20" customHeight="1" x14ac:dyDescent="0.15"/>
    <row r="10167" ht="20" customHeight="1" x14ac:dyDescent="0.15"/>
    <row r="10168" ht="20" customHeight="1" x14ac:dyDescent="0.15"/>
    <row r="10169" ht="20" customHeight="1" x14ac:dyDescent="0.15"/>
    <row r="10170" ht="20" customHeight="1" x14ac:dyDescent="0.15"/>
    <row r="10171" ht="20" customHeight="1" x14ac:dyDescent="0.15"/>
    <row r="10172" ht="20" customHeight="1" x14ac:dyDescent="0.15"/>
    <row r="10173" ht="20" customHeight="1" x14ac:dyDescent="0.15"/>
    <row r="10174" ht="20" customHeight="1" x14ac:dyDescent="0.15"/>
    <row r="10175" ht="20" customHeight="1" x14ac:dyDescent="0.15"/>
    <row r="10176" ht="20" customHeight="1" x14ac:dyDescent="0.15"/>
    <row r="10177" ht="20" customHeight="1" x14ac:dyDescent="0.15"/>
    <row r="10178" ht="20" customHeight="1" x14ac:dyDescent="0.15"/>
    <row r="10179" ht="20" customHeight="1" x14ac:dyDescent="0.15"/>
    <row r="10180" ht="20" customHeight="1" x14ac:dyDescent="0.15"/>
    <row r="10181" ht="20" customHeight="1" x14ac:dyDescent="0.15"/>
    <row r="10182" ht="20" customHeight="1" x14ac:dyDescent="0.15"/>
    <row r="10183" ht="20" customHeight="1" x14ac:dyDescent="0.15"/>
    <row r="10184" ht="20" customHeight="1" x14ac:dyDescent="0.15"/>
    <row r="10185" ht="20" customHeight="1" x14ac:dyDescent="0.15"/>
    <row r="10186" ht="20" customHeight="1" x14ac:dyDescent="0.15"/>
    <row r="10187" ht="20" customHeight="1" x14ac:dyDescent="0.15"/>
    <row r="10188" ht="20" customHeight="1" x14ac:dyDescent="0.15"/>
    <row r="10189" ht="20" customHeight="1" x14ac:dyDescent="0.15"/>
    <row r="10190" ht="20" customHeight="1" x14ac:dyDescent="0.15"/>
    <row r="10191" ht="20" customHeight="1" x14ac:dyDescent="0.15"/>
    <row r="10192" ht="20" customHeight="1" x14ac:dyDescent="0.15"/>
    <row r="10193" ht="20" customHeight="1" x14ac:dyDescent="0.15"/>
    <row r="10194" ht="20" customHeight="1" x14ac:dyDescent="0.15"/>
    <row r="10195" ht="20" customHeight="1" x14ac:dyDescent="0.15"/>
    <row r="10196" ht="20" customHeight="1" x14ac:dyDescent="0.15"/>
    <row r="10197" ht="20" customHeight="1" x14ac:dyDescent="0.15"/>
    <row r="10198" ht="20" customHeight="1" x14ac:dyDescent="0.15"/>
    <row r="10199" ht="20" customHeight="1" x14ac:dyDescent="0.15"/>
    <row r="10200" ht="20" customHeight="1" x14ac:dyDescent="0.15"/>
    <row r="10201" ht="20" customHeight="1" x14ac:dyDescent="0.15"/>
    <row r="10202" ht="20" customHeight="1" x14ac:dyDescent="0.15"/>
    <row r="10203" ht="20" customHeight="1" x14ac:dyDescent="0.15"/>
    <row r="10204" ht="20" customHeight="1" x14ac:dyDescent="0.15"/>
    <row r="10205" ht="20" customHeight="1" x14ac:dyDescent="0.15"/>
    <row r="10206" ht="20" customHeight="1" x14ac:dyDescent="0.15"/>
    <row r="10207" ht="20" customHeight="1" x14ac:dyDescent="0.15"/>
    <row r="10208" ht="20" customHeight="1" x14ac:dyDescent="0.15"/>
    <row r="10209" ht="20" customHeight="1" x14ac:dyDescent="0.15"/>
    <row r="10210" ht="20" customHeight="1" x14ac:dyDescent="0.15"/>
    <row r="10211" ht="20" customHeight="1" x14ac:dyDescent="0.15"/>
    <row r="10212" ht="20" customHeight="1" x14ac:dyDescent="0.15"/>
    <row r="10213" ht="20" customHeight="1" x14ac:dyDescent="0.15"/>
    <row r="10214" ht="20" customHeight="1" x14ac:dyDescent="0.15"/>
    <row r="10215" ht="20" customHeight="1" x14ac:dyDescent="0.15"/>
    <row r="10216" ht="20" customHeight="1" x14ac:dyDescent="0.15"/>
    <row r="10217" ht="20" customHeight="1" x14ac:dyDescent="0.15"/>
    <row r="10218" ht="20" customHeight="1" x14ac:dyDescent="0.15"/>
    <row r="10219" ht="20" customHeight="1" x14ac:dyDescent="0.15"/>
    <row r="10220" ht="20" customHeight="1" x14ac:dyDescent="0.15"/>
    <row r="10221" ht="20" customHeight="1" x14ac:dyDescent="0.15"/>
    <row r="10222" ht="20" customHeight="1" x14ac:dyDescent="0.15"/>
    <row r="10223" ht="20" customHeight="1" x14ac:dyDescent="0.15"/>
    <row r="10224" ht="20" customHeight="1" x14ac:dyDescent="0.15"/>
    <row r="10225" ht="20" customHeight="1" x14ac:dyDescent="0.15"/>
    <row r="10226" ht="20" customHeight="1" x14ac:dyDescent="0.15"/>
    <row r="10227" ht="20" customHeight="1" x14ac:dyDescent="0.15"/>
    <row r="10228" ht="20" customHeight="1" x14ac:dyDescent="0.15"/>
    <row r="10229" ht="20" customHeight="1" x14ac:dyDescent="0.15"/>
    <row r="10230" ht="20" customHeight="1" x14ac:dyDescent="0.15"/>
    <row r="10231" ht="20" customHeight="1" x14ac:dyDescent="0.15"/>
    <row r="10232" ht="20" customHeight="1" x14ac:dyDescent="0.15"/>
    <row r="10233" ht="20" customHeight="1" x14ac:dyDescent="0.15"/>
    <row r="10234" ht="20" customHeight="1" x14ac:dyDescent="0.15"/>
    <row r="10235" ht="20" customHeight="1" x14ac:dyDescent="0.15"/>
    <row r="10236" ht="20" customHeight="1" x14ac:dyDescent="0.15"/>
    <row r="10237" ht="20" customHeight="1" x14ac:dyDescent="0.15"/>
    <row r="10238" ht="20" customHeight="1" x14ac:dyDescent="0.15"/>
    <row r="10239" ht="20" customHeight="1" x14ac:dyDescent="0.15"/>
    <row r="10240" ht="20" customHeight="1" x14ac:dyDescent="0.15"/>
    <row r="10241" ht="20" customHeight="1" x14ac:dyDescent="0.15"/>
    <row r="10242" ht="20" customHeight="1" x14ac:dyDescent="0.15"/>
    <row r="10243" ht="20" customHeight="1" x14ac:dyDescent="0.15"/>
    <row r="10244" ht="20" customHeight="1" x14ac:dyDescent="0.15"/>
    <row r="10245" ht="20" customHeight="1" x14ac:dyDescent="0.15"/>
    <row r="10246" ht="20" customHeight="1" x14ac:dyDescent="0.15"/>
    <row r="10247" ht="20" customHeight="1" x14ac:dyDescent="0.15"/>
    <row r="10248" ht="20" customHeight="1" x14ac:dyDescent="0.15"/>
    <row r="10249" ht="20" customHeight="1" x14ac:dyDescent="0.15"/>
    <row r="10250" ht="20" customHeight="1" x14ac:dyDescent="0.15"/>
    <row r="10251" ht="20" customHeight="1" x14ac:dyDescent="0.15"/>
    <row r="10252" ht="20" customHeight="1" x14ac:dyDescent="0.15"/>
    <row r="10253" ht="20" customHeight="1" x14ac:dyDescent="0.15"/>
    <row r="10254" ht="20" customHeight="1" x14ac:dyDescent="0.15"/>
    <row r="10255" ht="20" customHeight="1" x14ac:dyDescent="0.15"/>
    <row r="10256" ht="20" customHeight="1" x14ac:dyDescent="0.15"/>
    <row r="10257" ht="20" customHeight="1" x14ac:dyDescent="0.15"/>
    <row r="10258" ht="20" customHeight="1" x14ac:dyDescent="0.15"/>
    <row r="10259" ht="20" customHeight="1" x14ac:dyDescent="0.15"/>
    <row r="10260" ht="20" customHeight="1" x14ac:dyDescent="0.15"/>
    <row r="10261" ht="20" customHeight="1" x14ac:dyDescent="0.15"/>
    <row r="10262" ht="20" customHeight="1" x14ac:dyDescent="0.15"/>
    <row r="10263" ht="20" customHeight="1" x14ac:dyDescent="0.15"/>
    <row r="10264" ht="20" customHeight="1" x14ac:dyDescent="0.15"/>
    <row r="10265" ht="20" customHeight="1" x14ac:dyDescent="0.15"/>
    <row r="10266" ht="20" customHeight="1" x14ac:dyDescent="0.15"/>
    <row r="10267" ht="20" customHeight="1" x14ac:dyDescent="0.15"/>
    <row r="10268" ht="20" customHeight="1" x14ac:dyDescent="0.15"/>
    <row r="10269" ht="20" customHeight="1" x14ac:dyDescent="0.15"/>
    <row r="10270" ht="20" customHeight="1" x14ac:dyDescent="0.15"/>
    <row r="10271" ht="20" customHeight="1" x14ac:dyDescent="0.15"/>
    <row r="10272" ht="20" customHeight="1" x14ac:dyDescent="0.15"/>
    <row r="10273" ht="20" customHeight="1" x14ac:dyDescent="0.15"/>
    <row r="10274" ht="20" customHeight="1" x14ac:dyDescent="0.15"/>
    <row r="10275" ht="20" customHeight="1" x14ac:dyDescent="0.15"/>
    <row r="10276" ht="20" customHeight="1" x14ac:dyDescent="0.15"/>
    <row r="10277" ht="20" customHeight="1" x14ac:dyDescent="0.15"/>
    <row r="10278" ht="20" customHeight="1" x14ac:dyDescent="0.15"/>
    <row r="10279" ht="20" customHeight="1" x14ac:dyDescent="0.15"/>
    <row r="10280" ht="20" customHeight="1" x14ac:dyDescent="0.15"/>
    <row r="10281" ht="20" customHeight="1" x14ac:dyDescent="0.15"/>
    <row r="10282" ht="20" customHeight="1" x14ac:dyDescent="0.15"/>
    <row r="10283" ht="20" customHeight="1" x14ac:dyDescent="0.15"/>
    <row r="10284" ht="20" customHeight="1" x14ac:dyDescent="0.15"/>
    <row r="10285" ht="20" customHeight="1" x14ac:dyDescent="0.15"/>
    <row r="10286" ht="20" customHeight="1" x14ac:dyDescent="0.15"/>
    <row r="10287" ht="20" customHeight="1" x14ac:dyDescent="0.15"/>
    <row r="10288" ht="20" customHeight="1" x14ac:dyDescent="0.15"/>
    <row r="10289" ht="20" customHeight="1" x14ac:dyDescent="0.15"/>
    <row r="10290" ht="20" customHeight="1" x14ac:dyDescent="0.15"/>
    <row r="10291" ht="20" customHeight="1" x14ac:dyDescent="0.15"/>
    <row r="10292" ht="20" customHeight="1" x14ac:dyDescent="0.15"/>
    <row r="10293" ht="20" customHeight="1" x14ac:dyDescent="0.15"/>
    <row r="10294" ht="20" customHeight="1" x14ac:dyDescent="0.15"/>
    <row r="10295" ht="20" customHeight="1" x14ac:dyDescent="0.15"/>
    <row r="10296" ht="20" customHeight="1" x14ac:dyDescent="0.15"/>
    <row r="10297" ht="20" customHeight="1" x14ac:dyDescent="0.15"/>
    <row r="10298" ht="20" customHeight="1" x14ac:dyDescent="0.15"/>
    <row r="10299" ht="20" customHeight="1" x14ac:dyDescent="0.15"/>
    <row r="10300" ht="20" customHeight="1" x14ac:dyDescent="0.15"/>
    <row r="10301" ht="20" customHeight="1" x14ac:dyDescent="0.15"/>
    <row r="10302" ht="20" customHeight="1" x14ac:dyDescent="0.15"/>
    <row r="10303" ht="20" customHeight="1" x14ac:dyDescent="0.15"/>
    <row r="10304" ht="20" customHeight="1" x14ac:dyDescent="0.15"/>
    <row r="10305" ht="20" customHeight="1" x14ac:dyDescent="0.15"/>
    <row r="10306" ht="20" customHeight="1" x14ac:dyDescent="0.15"/>
    <row r="10307" ht="20" customHeight="1" x14ac:dyDescent="0.15"/>
    <row r="10308" ht="20" customHeight="1" x14ac:dyDescent="0.15"/>
    <row r="10309" ht="20" customHeight="1" x14ac:dyDescent="0.15"/>
    <row r="10310" ht="20" customHeight="1" x14ac:dyDescent="0.15"/>
    <row r="10311" ht="20" customHeight="1" x14ac:dyDescent="0.15"/>
    <row r="10312" ht="20" customHeight="1" x14ac:dyDescent="0.15"/>
    <row r="10313" ht="20" customHeight="1" x14ac:dyDescent="0.15"/>
    <row r="10314" ht="20" customHeight="1" x14ac:dyDescent="0.15"/>
    <row r="10315" ht="20" customHeight="1" x14ac:dyDescent="0.15"/>
    <row r="10316" ht="20" customHeight="1" x14ac:dyDescent="0.15"/>
    <row r="10317" ht="20" customHeight="1" x14ac:dyDescent="0.15"/>
    <row r="10318" ht="20" customHeight="1" x14ac:dyDescent="0.15"/>
    <row r="10319" ht="20" customHeight="1" x14ac:dyDescent="0.15"/>
    <row r="10320" ht="20" customHeight="1" x14ac:dyDescent="0.15"/>
    <row r="10321" ht="20" customHeight="1" x14ac:dyDescent="0.15"/>
    <row r="10322" ht="20" customHeight="1" x14ac:dyDescent="0.15"/>
    <row r="10323" ht="20" customHeight="1" x14ac:dyDescent="0.15"/>
    <row r="10324" ht="20" customHeight="1" x14ac:dyDescent="0.15"/>
    <row r="10325" ht="20" customHeight="1" x14ac:dyDescent="0.15"/>
    <row r="10326" ht="20" customHeight="1" x14ac:dyDescent="0.15"/>
    <row r="10327" ht="20" customHeight="1" x14ac:dyDescent="0.15"/>
    <row r="10328" ht="20" customHeight="1" x14ac:dyDescent="0.15"/>
    <row r="10329" ht="20" customHeight="1" x14ac:dyDescent="0.15"/>
    <row r="10330" ht="20" customHeight="1" x14ac:dyDescent="0.15"/>
    <row r="10331" ht="20" customHeight="1" x14ac:dyDescent="0.15"/>
    <row r="10332" ht="20" customHeight="1" x14ac:dyDescent="0.15"/>
    <row r="10333" ht="20" customHeight="1" x14ac:dyDescent="0.15"/>
    <row r="10334" ht="20" customHeight="1" x14ac:dyDescent="0.15"/>
    <row r="10335" ht="20" customHeight="1" x14ac:dyDescent="0.15"/>
    <row r="10336" ht="20" customHeight="1" x14ac:dyDescent="0.15"/>
    <row r="10337" ht="20" customHeight="1" x14ac:dyDescent="0.15"/>
    <row r="10338" ht="20" customHeight="1" x14ac:dyDescent="0.15"/>
    <row r="10339" ht="20" customHeight="1" x14ac:dyDescent="0.15"/>
    <row r="10340" ht="20" customHeight="1" x14ac:dyDescent="0.15"/>
    <row r="10341" ht="20" customHeight="1" x14ac:dyDescent="0.15"/>
    <row r="10342" ht="20" customHeight="1" x14ac:dyDescent="0.15"/>
    <row r="10343" ht="20" customHeight="1" x14ac:dyDescent="0.15"/>
    <row r="10344" ht="20" customHeight="1" x14ac:dyDescent="0.15"/>
    <row r="10345" ht="20" customHeight="1" x14ac:dyDescent="0.15"/>
    <row r="10346" ht="20" customHeight="1" x14ac:dyDescent="0.15"/>
    <row r="10347" ht="20" customHeight="1" x14ac:dyDescent="0.15"/>
    <row r="10348" ht="20" customHeight="1" x14ac:dyDescent="0.15"/>
    <row r="10349" ht="20" customHeight="1" x14ac:dyDescent="0.15"/>
    <row r="10350" ht="20" customHeight="1" x14ac:dyDescent="0.15"/>
    <row r="10351" ht="20" customHeight="1" x14ac:dyDescent="0.15"/>
    <row r="10352" ht="20" customHeight="1" x14ac:dyDescent="0.15"/>
    <row r="10353" ht="20" customHeight="1" x14ac:dyDescent="0.15"/>
    <row r="10354" ht="20" customHeight="1" x14ac:dyDescent="0.15"/>
    <row r="10355" ht="20" customHeight="1" x14ac:dyDescent="0.15"/>
    <row r="10356" ht="20" customHeight="1" x14ac:dyDescent="0.15"/>
    <row r="10357" ht="20" customHeight="1" x14ac:dyDescent="0.15"/>
    <row r="10358" ht="20" customHeight="1" x14ac:dyDescent="0.15"/>
    <row r="10359" ht="20" customHeight="1" x14ac:dyDescent="0.15"/>
    <row r="10360" ht="20" customHeight="1" x14ac:dyDescent="0.15"/>
    <row r="10361" ht="20" customHeight="1" x14ac:dyDescent="0.15"/>
    <row r="10362" ht="20" customHeight="1" x14ac:dyDescent="0.15"/>
    <row r="10363" ht="20" customHeight="1" x14ac:dyDescent="0.15"/>
    <row r="10364" ht="20" customHeight="1" x14ac:dyDescent="0.15"/>
    <row r="10365" ht="20" customHeight="1" x14ac:dyDescent="0.15"/>
    <row r="10366" ht="20" customHeight="1" x14ac:dyDescent="0.15"/>
    <row r="10367" ht="20" customHeight="1" x14ac:dyDescent="0.15"/>
    <row r="10368" ht="20" customHeight="1" x14ac:dyDescent="0.15"/>
    <row r="10369" ht="20" customHeight="1" x14ac:dyDescent="0.15"/>
    <row r="10370" ht="20" customHeight="1" x14ac:dyDescent="0.15"/>
    <row r="10371" ht="20" customHeight="1" x14ac:dyDescent="0.15"/>
    <row r="10372" ht="20" customHeight="1" x14ac:dyDescent="0.15"/>
    <row r="10373" ht="20" customHeight="1" x14ac:dyDescent="0.15"/>
    <row r="10374" ht="20" customHeight="1" x14ac:dyDescent="0.15"/>
    <row r="10375" ht="20" customHeight="1" x14ac:dyDescent="0.15"/>
    <row r="10376" ht="20" customHeight="1" x14ac:dyDescent="0.15"/>
    <row r="10377" ht="20" customHeight="1" x14ac:dyDescent="0.15"/>
    <row r="10378" ht="20" customHeight="1" x14ac:dyDescent="0.15"/>
    <row r="10379" ht="20" customHeight="1" x14ac:dyDescent="0.15"/>
    <row r="10380" ht="20" customHeight="1" x14ac:dyDescent="0.15"/>
    <row r="10381" ht="20" customHeight="1" x14ac:dyDescent="0.15"/>
    <row r="10382" ht="20" customHeight="1" x14ac:dyDescent="0.15"/>
    <row r="10383" ht="20" customHeight="1" x14ac:dyDescent="0.15"/>
    <row r="10384" ht="20" customHeight="1" x14ac:dyDescent="0.15"/>
    <row r="10385" ht="20" customHeight="1" x14ac:dyDescent="0.15"/>
    <row r="10386" ht="20" customHeight="1" x14ac:dyDescent="0.15"/>
    <row r="10387" ht="20" customHeight="1" x14ac:dyDescent="0.15"/>
    <row r="10388" ht="20" customHeight="1" x14ac:dyDescent="0.15"/>
    <row r="10389" ht="20" customHeight="1" x14ac:dyDescent="0.15"/>
    <row r="10390" ht="20" customHeight="1" x14ac:dyDescent="0.15"/>
    <row r="10391" ht="20" customHeight="1" x14ac:dyDescent="0.15"/>
    <row r="10392" ht="20" customHeight="1" x14ac:dyDescent="0.15"/>
    <row r="10393" ht="20" customHeight="1" x14ac:dyDescent="0.15"/>
    <row r="10394" ht="20" customHeight="1" x14ac:dyDescent="0.15"/>
    <row r="10395" ht="20" customHeight="1" x14ac:dyDescent="0.15"/>
    <row r="10396" ht="20" customHeight="1" x14ac:dyDescent="0.15"/>
    <row r="10397" ht="20" customHeight="1" x14ac:dyDescent="0.15"/>
    <row r="10398" ht="20" customHeight="1" x14ac:dyDescent="0.15"/>
    <row r="10399" ht="20" customHeight="1" x14ac:dyDescent="0.15"/>
    <row r="10400" ht="20" customHeight="1" x14ac:dyDescent="0.15"/>
    <row r="10401" ht="20" customHeight="1" x14ac:dyDescent="0.15"/>
    <row r="10402" ht="20" customHeight="1" x14ac:dyDescent="0.15"/>
    <row r="10403" ht="20" customHeight="1" x14ac:dyDescent="0.15"/>
    <row r="10404" ht="20" customHeight="1" x14ac:dyDescent="0.15"/>
    <row r="10405" ht="20" customHeight="1" x14ac:dyDescent="0.15"/>
    <row r="10406" ht="20" customHeight="1" x14ac:dyDescent="0.15"/>
    <row r="10407" ht="20" customHeight="1" x14ac:dyDescent="0.15"/>
    <row r="10408" ht="20" customHeight="1" x14ac:dyDescent="0.15"/>
    <row r="10409" ht="20" customHeight="1" x14ac:dyDescent="0.15"/>
    <row r="10410" ht="20" customHeight="1" x14ac:dyDescent="0.15"/>
    <row r="10411" ht="20" customHeight="1" x14ac:dyDescent="0.15"/>
    <row r="10412" ht="20" customHeight="1" x14ac:dyDescent="0.15"/>
    <row r="10413" ht="20" customHeight="1" x14ac:dyDescent="0.15"/>
    <row r="10414" ht="20" customHeight="1" x14ac:dyDescent="0.15"/>
    <row r="10415" ht="20" customHeight="1" x14ac:dyDescent="0.15"/>
    <row r="10416" ht="20" customHeight="1" x14ac:dyDescent="0.15"/>
    <row r="10417" ht="20" customHeight="1" x14ac:dyDescent="0.15"/>
    <row r="10418" ht="20" customHeight="1" x14ac:dyDescent="0.15"/>
    <row r="10419" ht="20" customHeight="1" x14ac:dyDescent="0.15"/>
    <row r="10420" ht="20" customHeight="1" x14ac:dyDescent="0.15"/>
    <row r="10421" ht="20" customHeight="1" x14ac:dyDescent="0.15"/>
    <row r="10422" ht="20" customHeight="1" x14ac:dyDescent="0.15"/>
    <row r="10423" ht="20" customHeight="1" x14ac:dyDescent="0.15"/>
    <row r="10424" ht="20" customHeight="1" x14ac:dyDescent="0.15"/>
    <row r="10425" ht="20" customHeight="1" x14ac:dyDescent="0.15"/>
    <row r="10426" ht="20" customHeight="1" x14ac:dyDescent="0.15"/>
    <row r="10427" ht="20" customHeight="1" x14ac:dyDescent="0.15"/>
    <row r="10428" ht="20" customHeight="1" x14ac:dyDescent="0.15"/>
    <row r="10429" ht="20" customHeight="1" x14ac:dyDescent="0.15"/>
    <row r="10430" ht="20" customHeight="1" x14ac:dyDescent="0.15"/>
    <row r="10431" ht="20" customHeight="1" x14ac:dyDescent="0.15"/>
    <row r="10432" ht="20" customHeight="1" x14ac:dyDescent="0.15"/>
    <row r="10433" ht="20" customHeight="1" x14ac:dyDescent="0.15"/>
    <row r="10434" ht="20" customHeight="1" x14ac:dyDescent="0.15"/>
    <row r="10435" ht="20" customHeight="1" x14ac:dyDescent="0.15"/>
    <row r="10436" ht="20" customHeight="1" x14ac:dyDescent="0.15"/>
    <row r="10437" ht="20" customHeight="1" x14ac:dyDescent="0.15"/>
    <row r="10438" ht="20" customHeight="1" x14ac:dyDescent="0.15"/>
    <row r="10439" ht="20" customHeight="1" x14ac:dyDescent="0.15"/>
    <row r="10440" ht="20" customHeight="1" x14ac:dyDescent="0.15"/>
    <row r="10441" ht="20" customHeight="1" x14ac:dyDescent="0.15"/>
    <row r="10442" ht="20" customHeight="1" x14ac:dyDescent="0.15"/>
    <row r="10443" ht="20" customHeight="1" x14ac:dyDescent="0.15"/>
    <row r="10444" ht="20" customHeight="1" x14ac:dyDescent="0.15"/>
    <row r="10445" ht="20" customHeight="1" x14ac:dyDescent="0.15"/>
    <row r="10446" ht="20" customHeight="1" x14ac:dyDescent="0.15"/>
    <row r="10447" ht="20" customHeight="1" x14ac:dyDescent="0.15"/>
    <row r="10448" ht="20" customHeight="1" x14ac:dyDescent="0.15"/>
    <row r="10449" ht="20" customHeight="1" x14ac:dyDescent="0.15"/>
    <row r="10450" ht="20" customHeight="1" x14ac:dyDescent="0.15"/>
    <row r="10451" ht="20" customHeight="1" x14ac:dyDescent="0.15"/>
    <row r="10452" ht="20" customHeight="1" x14ac:dyDescent="0.15"/>
    <row r="10453" ht="20" customHeight="1" x14ac:dyDescent="0.15"/>
    <row r="10454" ht="20" customHeight="1" x14ac:dyDescent="0.15"/>
    <row r="10455" ht="20" customHeight="1" x14ac:dyDescent="0.15"/>
    <row r="10456" ht="20" customHeight="1" x14ac:dyDescent="0.15"/>
    <row r="10457" ht="20" customHeight="1" x14ac:dyDescent="0.15"/>
    <row r="10458" ht="20" customHeight="1" x14ac:dyDescent="0.15"/>
    <row r="10459" ht="20" customHeight="1" x14ac:dyDescent="0.15"/>
    <row r="10460" ht="20" customHeight="1" x14ac:dyDescent="0.15"/>
    <row r="10461" ht="20" customHeight="1" x14ac:dyDescent="0.15"/>
    <row r="10462" ht="20" customHeight="1" x14ac:dyDescent="0.15"/>
    <row r="10463" ht="20" customHeight="1" x14ac:dyDescent="0.15"/>
    <row r="10464" ht="20" customHeight="1" x14ac:dyDescent="0.15"/>
    <row r="10465" ht="20" customHeight="1" x14ac:dyDescent="0.15"/>
    <row r="10466" ht="20" customHeight="1" x14ac:dyDescent="0.15"/>
    <row r="10467" ht="20" customHeight="1" x14ac:dyDescent="0.15"/>
    <row r="10468" ht="20" customHeight="1" x14ac:dyDescent="0.15"/>
    <row r="10469" ht="20" customHeight="1" x14ac:dyDescent="0.15"/>
    <row r="10470" ht="20" customHeight="1" x14ac:dyDescent="0.15"/>
    <row r="10471" ht="20" customHeight="1" x14ac:dyDescent="0.15"/>
    <row r="10472" ht="20" customHeight="1" x14ac:dyDescent="0.15"/>
    <row r="10473" ht="20" customHeight="1" x14ac:dyDescent="0.15"/>
    <row r="10474" ht="20" customHeight="1" x14ac:dyDescent="0.15"/>
    <row r="10475" ht="20" customHeight="1" x14ac:dyDescent="0.15"/>
    <row r="10476" ht="20" customHeight="1" x14ac:dyDescent="0.15"/>
    <row r="10477" ht="20" customHeight="1" x14ac:dyDescent="0.15"/>
    <row r="10478" ht="20" customHeight="1" x14ac:dyDescent="0.15"/>
    <row r="10479" ht="20" customHeight="1" x14ac:dyDescent="0.15"/>
    <row r="10480" ht="20" customHeight="1" x14ac:dyDescent="0.15"/>
    <row r="10481" ht="20" customHeight="1" x14ac:dyDescent="0.15"/>
    <row r="10482" ht="20" customHeight="1" x14ac:dyDescent="0.15"/>
    <row r="10483" ht="20" customHeight="1" x14ac:dyDescent="0.15"/>
    <row r="10484" ht="20" customHeight="1" x14ac:dyDescent="0.15"/>
    <row r="10485" ht="20" customHeight="1" x14ac:dyDescent="0.15"/>
    <row r="10486" ht="20" customHeight="1" x14ac:dyDescent="0.15"/>
    <row r="10487" ht="20" customHeight="1" x14ac:dyDescent="0.15"/>
    <row r="10488" ht="20" customHeight="1" x14ac:dyDescent="0.15"/>
    <row r="10489" ht="20" customHeight="1" x14ac:dyDescent="0.15"/>
    <row r="10490" ht="20" customHeight="1" x14ac:dyDescent="0.15"/>
    <row r="10491" ht="20" customHeight="1" x14ac:dyDescent="0.15"/>
    <row r="10492" ht="20" customHeight="1" x14ac:dyDescent="0.15"/>
    <row r="10493" ht="20" customHeight="1" x14ac:dyDescent="0.15"/>
    <row r="10494" ht="20" customHeight="1" x14ac:dyDescent="0.15"/>
    <row r="10495" ht="20" customHeight="1" x14ac:dyDescent="0.15"/>
    <row r="10496" ht="20" customHeight="1" x14ac:dyDescent="0.15"/>
    <row r="10497" ht="20" customHeight="1" x14ac:dyDescent="0.15"/>
    <row r="10498" ht="20" customHeight="1" x14ac:dyDescent="0.15"/>
    <row r="10499" ht="20" customHeight="1" x14ac:dyDescent="0.15"/>
    <row r="10500" ht="20" customHeight="1" x14ac:dyDescent="0.15"/>
    <row r="10501" ht="20" customHeight="1" x14ac:dyDescent="0.15"/>
    <row r="10502" ht="20" customHeight="1" x14ac:dyDescent="0.15"/>
    <row r="10503" ht="20" customHeight="1" x14ac:dyDescent="0.15"/>
    <row r="10504" ht="20" customHeight="1" x14ac:dyDescent="0.15"/>
    <row r="10505" ht="20" customHeight="1" x14ac:dyDescent="0.15"/>
    <row r="10506" ht="20" customHeight="1" x14ac:dyDescent="0.15"/>
    <row r="10507" ht="20" customHeight="1" x14ac:dyDescent="0.15"/>
    <row r="10508" ht="20" customHeight="1" x14ac:dyDescent="0.15"/>
    <row r="10509" ht="20" customHeight="1" x14ac:dyDescent="0.15"/>
    <row r="10510" ht="20" customHeight="1" x14ac:dyDescent="0.15"/>
    <row r="10511" ht="20" customHeight="1" x14ac:dyDescent="0.15"/>
    <row r="10512" ht="20" customHeight="1" x14ac:dyDescent="0.15"/>
    <row r="10513" ht="20" customHeight="1" x14ac:dyDescent="0.15"/>
    <row r="10514" ht="20" customHeight="1" x14ac:dyDescent="0.15"/>
    <row r="10515" ht="20" customHeight="1" x14ac:dyDescent="0.15"/>
    <row r="10516" ht="20" customHeight="1" x14ac:dyDescent="0.15"/>
    <row r="10517" ht="20" customHeight="1" x14ac:dyDescent="0.15"/>
    <row r="10518" ht="20" customHeight="1" x14ac:dyDescent="0.15"/>
    <row r="10519" ht="20" customHeight="1" x14ac:dyDescent="0.15"/>
    <row r="10520" ht="20" customHeight="1" x14ac:dyDescent="0.15"/>
    <row r="10521" ht="20" customHeight="1" x14ac:dyDescent="0.15"/>
    <row r="10522" ht="20" customHeight="1" x14ac:dyDescent="0.15"/>
    <row r="10523" ht="20" customHeight="1" x14ac:dyDescent="0.15"/>
    <row r="10524" ht="20" customHeight="1" x14ac:dyDescent="0.15"/>
    <row r="10525" ht="20" customHeight="1" x14ac:dyDescent="0.15"/>
    <row r="10526" ht="20" customHeight="1" x14ac:dyDescent="0.15"/>
    <row r="10527" ht="20" customHeight="1" x14ac:dyDescent="0.15"/>
    <row r="10528" ht="20" customHeight="1" x14ac:dyDescent="0.15"/>
    <row r="10529" ht="20" customHeight="1" x14ac:dyDescent="0.15"/>
    <row r="10530" ht="20" customHeight="1" x14ac:dyDescent="0.15"/>
    <row r="10531" ht="20" customHeight="1" x14ac:dyDescent="0.15"/>
    <row r="10532" ht="20" customHeight="1" x14ac:dyDescent="0.15"/>
    <row r="10533" ht="20" customHeight="1" x14ac:dyDescent="0.15"/>
    <row r="10534" ht="20" customHeight="1" x14ac:dyDescent="0.15"/>
    <row r="10535" ht="20" customHeight="1" x14ac:dyDescent="0.15"/>
    <row r="10536" ht="20" customHeight="1" x14ac:dyDescent="0.15"/>
    <row r="10537" ht="20" customHeight="1" x14ac:dyDescent="0.15"/>
    <row r="10538" ht="20" customHeight="1" x14ac:dyDescent="0.15"/>
    <row r="10539" ht="20" customHeight="1" x14ac:dyDescent="0.15"/>
    <row r="10540" ht="20" customHeight="1" x14ac:dyDescent="0.15"/>
    <row r="10541" ht="20" customHeight="1" x14ac:dyDescent="0.15"/>
    <row r="10542" ht="20" customHeight="1" x14ac:dyDescent="0.15"/>
    <row r="10543" ht="20" customHeight="1" x14ac:dyDescent="0.15"/>
    <row r="10544" ht="20" customHeight="1" x14ac:dyDescent="0.15"/>
    <row r="10545" ht="20" customHeight="1" x14ac:dyDescent="0.15"/>
    <row r="10546" ht="20" customHeight="1" x14ac:dyDescent="0.15"/>
    <row r="10547" ht="20" customHeight="1" x14ac:dyDescent="0.15"/>
    <row r="10548" ht="20" customHeight="1" x14ac:dyDescent="0.15"/>
    <row r="10549" ht="20" customHeight="1" x14ac:dyDescent="0.15"/>
    <row r="10550" ht="20" customHeight="1" x14ac:dyDescent="0.15"/>
    <row r="10551" ht="20" customHeight="1" x14ac:dyDescent="0.15"/>
    <row r="10552" ht="20" customHeight="1" x14ac:dyDescent="0.15"/>
    <row r="10553" ht="20" customHeight="1" x14ac:dyDescent="0.15"/>
    <row r="10554" ht="20" customHeight="1" x14ac:dyDescent="0.15"/>
    <row r="10555" ht="20" customHeight="1" x14ac:dyDescent="0.15"/>
    <row r="10556" ht="20" customHeight="1" x14ac:dyDescent="0.15"/>
    <row r="10557" ht="20" customHeight="1" x14ac:dyDescent="0.15"/>
    <row r="10558" ht="20" customHeight="1" x14ac:dyDescent="0.15"/>
    <row r="10559" ht="20" customHeight="1" x14ac:dyDescent="0.15"/>
    <row r="10560" ht="20" customHeight="1" x14ac:dyDescent="0.15"/>
    <row r="10561" ht="20" customHeight="1" x14ac:dyDescent="0.15"/>
    <row r="10562" ht="20" customHeight="1" x14ac:dyDescent="0.15"/>
    <row r="10563" ht="20" customHeight="1" x14ac:dyDescent="0.15"/>
    <row r="10564" ht="20" customHeight="1" x14ac:dyDescent="0.15"/>
    <row r="10565" ht="20" customHeight="1" x14ac:dyDescent="0.15"/>
    <row r="10566" ht="20" customHeight="1" x14ac:dyDescent="0.15"/>
    <row r="10567" ht="20" customHeight="1" x14ac:dyDescent="0.15"/>
    <row r="10568" ht="20" customHeight="1" x14ac:dyDescent="0.15"/>
    <row r="10569" ht="20" customHeight="1" x14ac:dyDescent="0.15"/>
    <row r="10570" ht="20" customHeight="1" x14ac:dyDescent="0.15"/>
    <row r="10571" ht="20" customHeight="1" x14ac:dyDescent="0.15"/>
    <row r="10572" ht="20" customHeight="1" x14ac:dyDescent="0.15"/>
    <row r="10573" ht="20" customHeight="1" x14ac:dyDescent="0.15"/>
    <row r="10574" ht="20" customHeight="1" x14ac:dyDescent="0.15"/>
    <row r="10575" ht="20" customHeight="1" x14ac:dyDescent="0.15"/>
    <row r="10576" ht="20" customHeight="1" x14ac:dyDescent="0.15"/>
    <row r="10577" ht="20" customHeight="1" x14ac:dyDescent="0.15"/>
    <row r="10578" ht="20" customHeight="1" x14ac:dyDescent="0.15"/>
    <row r="10579" ht="20" customHeight="1" x14ac:dyDescent="0.15"/>
    <row r="10580" ht="20" customHeight="1" x14ac:dyDescent="0.15"/>
    <row r="10581" ht="20" customHeight="1" x14ac:dyDescent="0.15"/>
    <row r="10582" ht="20" customHeight="1" x14ac:dyDescent="0.15"/>
    <row r="10583" ht="20" customHeight="1" x14ac:dyDescent="0.15"/>
    <row r="10584" ht="20" customHeight="1" x14ac:dyDescent="0.15"/>
    <row r="10585" ht="20" customHeight="1" x14ac:dyDescent="0.15"/>
    <row r="10586" ht="20" customHeight="1" x14ac:dyDescent="0.15"/>
    <row r="10587" ht="20" customHeight="1" x14ac:dyDescent="0.15"/>
    <row r="10588" ht="20" customHeight="1" x14ac:dyDescent="0.15"/>
    <row r="10589" ht="20" customHeight="1" x14ac:dyDescent="0.15"/>
    <row r="10590" ht="20" customHeight="1" x14ac:dyDescent="0.15"/>
    <row r="10591" ht="20" customHeight="1" x14ac:dyDescent="0.15"/>
    <row r="10592" ht="20" customHeight="1" x14ac:dyDescent="0.15"/>
    <row r="10593" ht="20" customHeight="1" x14ac:dyDescent="0.15"/>
    <row r="10594" ht="20" customHeight="1" x14ac:dyDescent="0.15"/>
    <row r="10595" ht="20" customHeight="1" x14ac:dyDescent="0.15"/>
    <row r="10596" ht="20" customHeight="1" x14ac:dyDescent="0.15"/>
    <row r="10597" ht="20" customHeight="1" x14ac:dyDescent="0.15"/>
    <row r="10598" ht="20" customHeight="1" x14ac:dyDescent="0.15"/>
    <row r="10599" ht="20" customHeight="1" x14ac:dyDescent="0.15"/>
    <row r="10600" ht="20" customHeight="1" x14ac:dyDescent="0.15"/>
    <row r="10601" ht="20" customHeight="1" x14ac:dyDescent="0.15"/>
    <row r="10602" ht="20" customHeight="1" x14ac:dyDescent="0.15"/>
    <row r="10603" ht="20" customHeight="1" x14ac:dyDescent="0.15"/>
    <row r="10604" ht="20" customHeight="1" x14ac:dyDescent="0.15"/>
    <row r="10605" ht="20" customHeight="1" x14ac:dyDescent="0.15"/>
    <row r="10606" ht="20" customHeight="1" x14ac:dyDescent="0.15"/>
    <row r="10607" ht="20" customHeight="1" x14ac:dyDescent="0.15"/>
    <row r="10608" ht="20" customHeight="1" x14ac:dyDescent="0.15"/>
    <row r="10609" ht="20" customHeight="1" x14ac:dyDescent="0.15"/>
    <row r="10610" ht="20" customHeight="1" x14ac:dyDescent="0.15"/>
    <row r="10611" ht="20" customHeight="1" x14ac:dyDescent="0.15"/>
    <row r="10612" ht="20" customHeight="1" x14ac:dyDescent="0.15"/>
    <row r="10613" ht="20" customHeight="1" x14ac:dyDescent="0.15"/>
    <row r="10614" ht="20" customHeight="1" x14ac:dyDescent="0.15"/>
    <row r="10615" ht="20" customHeight="1" x14ac:dyDescent="0.15"/>
    <row r="10616" ht="20" customHeight="1" x14ac:dyDescent="0.15"/>
    <row r="10617" ht="20" customHeight="1" x14ac:dyDescent="0.15"/>
    <row r="10618" ht="20" customHeight="1" x14ac:dyDescent="0.15"/>
    <row r="10619" ht="20" customHeight="1" x14ac:dyDescent="0.15"/>
    <row r="10620" ht="20" customHeight="1" x14ac:dyDescent="0.15"/>
    <row r="10621" ht="20" customHeight="1" x14ac:dyDescent="0.15"/>
    <row r="10622" ht="20" customHeight="1" x14ac:dyDescent="0.15"/>
    <row r="10623" ht="20" customHeight="1" x14ac:dyDescent="0.15"/>
    <row r="10624" ht="20" customHeight="1" x14ac:dyDescent="0.15"/>
    <row r="10625" ht="20" customHeight="1" x14ac:dyDescent="0.15"/>
    <row r="10626" ht="20" customHeight="1" x14ac:dyDescent="0.15"/>
    <row r="10627" ht="20" customHeight="1" x14ac:dyDescent="0.15"/>
    <row r="10628" ht="20" customHeight="1" x14ac:dyDescent="0.15"/>
    <row r="10629" ht="20" customHeight="1" x14ac:dyDescent="0.15"/>
    <row r="10630" ht="20" customHeight="1" x14ac:dyDescent="0.15"/>
    <row r="10631" ht="20" customHeight="1" x14ac:dyDescent="0.15"/>
    <row r="10632" ht="20" customHeight="1" x14ac:dyDescent="0.15"/>
    <row r="10633" ht="20" customHeight="1" x14ac:dyDescent="0.15"/>
    <row r="10634" ht="20" customHeight="1" x14ac:dyDescent="0.15"/>
    <row r="10635" ht="20" customHeight="1" x14ac:dyDescent="0.15"/>
    <row r="10636" ht="20" customHeight="1" x14ac:dyDescent="0.15"/>
    <row r="10637" ht="20" customHeight="1" x14ac:dyDescent="0.15"/>
    <row r="10638" ht="20" customHeight="1" x14ac:dyDescent="0.15"/>
    <row r="10639" ht="20" customHeight="1" x14ac:dyDescent="0.15"/>
    <row r="10640" ht="20" customHeight="1" x14ac:dyDescent="0.15"/>
    <row r="10641" ht="20" customHeight="1" x14ac:dyDescent="0.15"/>
    <row r="10642" ht="20" customHeight="1" x14ac:dyDescent="0.15"/>
    <row r="10643" ht="20" customHeight="1" x14ac:dyDescent="0.15"/>
    <row r="10644" ht="20" customHeight="1" x14ac:dyDescent="0.15"/>
    <row r="10645" ht="20" customHeight="1" x14ac:dyDescent="0.15"/>
    <row r="10646" ht="20" customHeight="1" x14ac:dyDescent="0.15"/>
    <row r="10647" ht="20" customHeight="1" x14ac:dyDescent="0.15"/>
    <row r="10648" ht="20" customHeight="1" x14ac:dyDescent="0.15"/>
    <row r="10649" ht="20" customHeight="1" x14ac:dyDescent="0.15"/>
    <row r="10650" ht="20" customHeight="1" x14ac:dyDescent="0.15"/>
    <row r="10651" ht="20" customHeight="1" x14ac:dyDescent="0.15"/>
    <row r="10652" ht="20" customHeight="1" x14ac:dyDescent="0.15"/>
    <row r="10653" ht="20" customHeight="1" x14ac:dyDescent="0.15"/>
    <row r="10654" ht="20" customHeight="1" x14ac:dyDescent="0.15"/>
    <row r="10655" ht="20" customHeight="1" x14ac:dyDescent="0.15"/>
    <row r="10656" ht="20" customHeight="1" x14ac:dyDescent="0.15"/>
    <row r="10657" ht="20" customHeight="1" x14ac:dyDescent="0.15"/>
    <row r="10658" ht="20" customHeight="1" x14ac:dyDescent="0.15"/>
    <row r="10659" ht="20" customHeight="1" x14ac:dyDescent="0.15"/>
    <row r="10660" ht="20" customHeight="1" x14ac:dyDescent="0.15"/>
    <row r="10661" ht="20" customHeight="1" x14ac:dyDescent="0.15"/>
    <row r="10662" ht="20" customHeight="1" x14ac:dyDescent="0.15"/>
    <row r="10663" ht="20" customHeight="1" x14ac:dyDescent="0.15"/>
    <row r="10664" ht="20" customHeight="1" x14ac:dyDescent="0.15"/>
    <row r="10665" ht="20" customHeight="1" x14ac:dyDescent="0.15"/>
    <row r="10666" ht="20" customHeight="1" x14ac:dyDescent="0.15"/>
    <row r="10667" ht="20" customHeight="1" x14ac:dyDescent="0.15"/>
    <row r="10668" ht="20" customHeight="1" x14ac:dyDescent="0.15"/>
    <row r="10669" ht="20" customHeight="1" x14ac:dyDescent="0.15"/>
    <row r="10670" ht="20" customHeight="1" x14ac:dyDescent="0.15"/>
    <row r="10671" ht="20" customHeight="1" x14ac:dyDescent="0.15"/>
    <row r="10672" ht="20" customHeight="1" x14ac:dyDescent="0.15"/>
    <row r="10673" ht="20" customHeight="1" x14ac:dyDescent="0.15"/>
    <row r="10674" ht="20" customHeight="1" x14ac:dyDescent="0.15"/>
    <row r="10675" ht="20" customHeight="1" x14ac:dyDescent="0.15"/>
    <row r="10676" ht="20" customHeight="1" x14ac:dyDescent="0.15"/>
    <row r="10677" ht="20" customHeight="1" x14ac:dyDescent="0.15"/>
    <row r="10678" ht="20" customHeight="1" x14ac:dyDescent="0.15"/>
    <row r="10679" ht="20" customHeight="1" x14ac:dyDescent="0.15"/>
    <row r="10680" ht="20" customHeight="1" x14ac:dyDescent="0.15"/>
    <row r="10681" ht="20" customHeight="1" x14ac:dyDescent="0.15"/>
    <row r="10682" ht="20" customHeight="1" x14ac:dyDescent="0.15"/>
    <row r="10683" ht="20" customHeight="1" x14ac:dyDescent="0.15"/>
    <row r="10684" ht="20" customHeight="1" x14ac:dyDescent="0.15"/>
    <row r="10685" ht="20" customHeight="1" x14ac:dyDescent="0.15"/>
    <row r="10686" ht="20" customHeight="1" x14ac:dyDescent="0.15"/>
    <row r="10687" ht="20" customHeight="1" x14ac:dyDescent="0.15"/>
    <row r="10688" ht="20" customHeight="1" x14ac:dyDescent="0.15"/>
    <row r="10689" ht="20" customHeight="1" x14ac:dyDescent="0.15"/>
    <row r="10690" ht="20" customHeight="1" x14ac:dyDescent="0.15"/>
    <row r="10691" ht="20" customHeight="1" x14ac:dyDescent="0.15"/>
    <row r="10692" ht="20" customHeight="1" x14ac:dyDescent="0.15"/>
    <row r="10693" ht="20" customHeight="1" x14ac:dyDescent="0.15"/>
    <row r="10694" ht="20" customHeight="1" x14ac:dyDescent="0.15"/>
    <row r="10695" ht="20" customHeight="1" x14ac:dyDescent="0.15"/>
    <row r="10696" ht="20" customHeight="1" x14ac:dyDescent="0.15"/>
    <row r="10697" ht="20" customHeight="1" x14ac:dyDescent="0.15"/>
    <row r="10698" ht="20" customHeight="1" x14ac:dyDescent="0.15"/>
    <row r="10699" ht="20" customHeight="1" x14ac:dyDescent="0.15"/>
    <row r="10700" ht="20" customHeight="1" x14ac:dyDescent="0.15"/>
    <row r="10701" ht="20" customHeight="1" x14ac:dyDescent="0.15"/>
    <row r="10702" ht="20" customHeight="1" x14ac:dyDescent="0.15"/>
    <row r="10703" ht="20" customHeight="1" x14ac:dyDescent="0.15"/>
    <row r="10704" ht="20" customHeight="1" x14ac:dyDescent="0.15"/>
    <row r="10705" ht="20" customHeight="1" x14ac:dyDescent="0.15"/>
    <row r="10706" ht="20" customHeight="1" x14ac:dyDescent="0.15"/>
    <row r="10707" ht="20" customHeight="1" x14ac:dyDescent="0.15"/>
    <row r="10708" ht="20" customHeight="1" x14ac:dyDescent="0.15"/>
    <row r="10709" ht="20" customHeight="1" x14ac:dyDescent="0.15"/>
    <row r="10710" ht="20" customHeight="1" x14ac:dyDescent="0.15"/>
    <row r="10711" ht="20" customHeight="1" x14ac:dyDescent="0.15"/>
    <row r="10712" ht="20" customHeight="1" x14ac:dyDescent="0.15"/>
    <row r="10713" ht="20" customHeight="1" x14ac:dyDescent="0.15"/>
    <row r="10714" ht="20" customHeight="1" x14ac:dyDescent="0.15"/>
    <row r="10715" ht="20" customHeight="1" x14ac:dyDescent="0.15"/>
    <row r="10716" ht="20" customHeight="1" x14ac:dyDescent="0.15"/>
    <row r="10717" ht="20" customHeight="1" x14ac:dyDescent="0.15"/>
    <row r="10718" ht="20" customHeight="1" x14ac:dyDescent="0.15"/>
    <row r="10719" ht="20" customHeight="1" x14ac:dyDescent="0.15"/>
    <row r="10720" ht="20" customHeight="1" x14ac:dyDescent="0.15"/>
    <row r="10721" ht="20" customHeight="1" x14ac:dyDescent="0.15"/>
    <row r="10722" ht="20" customHeight="1" x14ac:dyDescent="0.15"/>
    <row r="10723" ht="20" customHeight="1" x14ac:dyDescent="0.15"/>
    <row r="10724" ht="20" customHeight="1" x14ac:dyDescent="0.15"/>
    <row r="10725" ht="20" customHeight="1" x14ac:dyDescent="0.15"/>
    <row r="10726" ht="20" customHeight="1" x14ac:dyDescent="0.15"/>
    <row r="10727" ht="20" customHeight="1" x14ac:dyDescent="0.15"/>
    <row r="10728" ht="20" customHeight="1" x14ac:dyDescent="0.15"/>
    <row r="10729" ht="20" customHeight="1" x14ac:dyDescent="0.15"/>
    <row r="10730" ht="20" customHeight="1" x14ac:dyDescent="0.15"/>
    <row r="10731" ht="20" customHeight="1" x14ac:dyDescent="0.15"/>
    <row r="10732" ht="20" customHeight="1" x14ac:dyDescent="0.15"/>
    <row r="10733" ht="20" customHeight="1" x14ac:dyDescent="0.15"/>
    <row r="10734" ht="20" customHeight="1" x14ac:dyDescent="0.15"/>
    <row r="10735" ht="20" customHeight="1" x14ac:dyDescent="0.15"/>
    <row r="10736" ht="20" customHeight="1" x14ac:dyDescent="0.15"/>
    <row r="10737" ht="20" customHeight="1" x14ac:dyDescent="0.15"/>
    <row r="10738" ht="20" customHeight="1" x14ac:dyDescent="0.15"/>
    <row r="10739" ht="20" customHeight="1" x14ac:dyDescent="0.15"/>
    <row r="10740" ht="20" customHeight="1" x14ac:dyDescent="0.15"/>
    <row r="10741" ht="20" customHeight="1" x14ac:dyDescent="0.15"/>
    <row r="10742" ht="20" customHeight="1" x14ac:dyDescent="0.15"/>
    <row r="10743" ht="20" customHeight="1" x14ac:dyDescent="0.15"/>
    <row r="10744" ht="20" customHeight="1" x14ac:dyDescent="0.15"/>
    <row r="10745" ht="20" customHeight="1" x14ac:dyDescent="0.15"/>
    <row r="10746" ht="20" customHeight="1" x14ac:dyDescent="0.15"/>
    <row r="10747" ht="20" customHeight="1" x14ac:dyDescent="0.15"/>
    <row r="10748" ht="20" customHeight="1" x14ac:dyDescent="0.15"/>
    <row r="10749" ht="20" customHeight="1" x14ac:dyDescent="0.15"/>
    <row r="10750" ht="20" customHeight="1" x14ac:dyDescent="0.15"/>
    <row r="10751" ht="20" customHeight="1" x14ac:dyDescent="0.15"/>
    <row r="10752" ht="20" customHeight="1" x14ac:dyDescent="0.15"/>
    <row r="10753" ht="20" customHeight="1" x14ac:dyDescent="0.15"/>
    <row r="10754" ht="20" customHeight="1" x14ac:dyDescent="0.15"/>
    <row r="10755" ht="20" customHeight="1" x14ac:dyDescent="0.15"/>
    <row r="10756" ht="20" customHeight="1" x14ac:dyDescent="0.15"/>
    <row r="10757" ht="20" customHeight="1" x14ac:dyDescent="0.15"/>
    <row r="10758" ht="20" customHeight="1" x14ac:dyDescent="0.15"/>
    <row r="10759" ht="20" customHeight="1" x14ac:dyDescent="0.15"/>
    <row r="10760" ht="20" customHeight="1" x14ac:dyDescent="0.15"/>
    <row r="10761" ht="20" customHeight="1" x14ac:dyDescent="0.15"/>
    <row r="10762" ht="20" customHeight="1" x14ac:dyDescent="0.15"/>
    <row r="10763" ht="20" customHeight="1" x14ac:dyDescent="0.15"/>
    <row r="10764" ht="20" customHeight="1" x14ac:dyDescent="0.15"/>
    <row r="10765" ht="20" customHeight="1" x14ac:dyDescent="0.15"/>
    <row r="10766" ht="20" customHeight="1" x14ac:dyDescent="0.15"/>
    <row r="10767" ht="20" customHeight="1" x14ac:dyDescent="0.15"/>
    <row r="10768" ht="20" customHeight="1" x14ac:dyDescent="0.15"/>
    <row r="10769" ht="20" customHeight="1" x14ac:dyDescent="0.15"/>
    <row r="10770" ht="20" customHeight="1" x14ac:dyDescent="0.15"/>
    <row r="10771" ht="20" customHeight="1" x14ac:dyDescent="0.15"/>
    <row r="10772" ht="20" customHeight="1" x14ac:dyDescent="0.15"/>
    <row r="10773" ht="20" customHeight="1" x14ac:dyDescent="0.15"/>
    <row r="10774" ht="20" customHeight="1" x14ac:dyDescent="0.15"/>
    <row r="10775" ht="20" customHeight="1" x14ac:dyDescent="0.15"/>
    <row r="10776" ht="20" customHeight="1" x14ac:dyDescent="0.15"/>
    <row r="10777" ht="20" customHeight="1" x14ac:dyDescent="0.15"/>
    <row r="10778" ht="20" customHeight="1" x14ac:dyDescent="0.15"/>
    <row r="10779" ht="20" customHeight="1" x14ac:dyDescent="0.15"/>
    <row r="10780" ht="20" customHeight="1" x14ac:dyDescent="0.15"/>
    <row r="10781" ht="20" customHeight="1" x14ac:dyDescent="0.15"/>
    <row r="10782" ht="20" customHeight="1" x14ac:dyDescent="0.15"/>
    <row r="10783" ht="20" customHeight="1" x14ac:dyDescent="0.15"/>
    <row r="10784" ht="20" customHeight="1" x14ac:dyDescent="0.15"/>
    <row r="10785" ht="20" customHeight="1" x14ac:dyDescent="0.15"/>
    <row r="10786" ht="20" customHeight="1" x14ac:dyDescent="0.15"/>
    <row r="10787" ht="20" customHeight="1" x14ac:dyDescent="0.15"/>
    <row r="10788" ht="20" customHeight="1" x14ac:dyDescent="0.15"/>
    <row r="10789" ht="20" customHeight="1" x14ac:dyDescent="0.15"/>
    <row r="10790" ht="20" customHeight="1" x14ac:dyDescent="0.15"/>
    <row r="10791" ht="20" customHeight="1" x14ac:dyDescent="0.15"/>
    <row r="10792" ht="20" customHeight="1" x14ac:dyDescent="0.15"/>
    <row r="10793" ht="20" customHeight="1" x14ac:dyDescent="0.15"/>
    <row r="10794" ht="20" customHeight="1" x14ac:dyDescent="0.15"/>
    <row r="10795" ht="20" customHeight="1" x14ac:dyDescent="0.15"/>
    <row r="10796" ht="20" customHeight="1" x14ac:dyDescent="0.15"/>
    <row r="10797" ht="20" customHeight="1" x14ac:dyDescent="0.15"/>
    <row r="10798" ht="20" customHeight="1" x14ac:dyDescent="0.15"/>
    <row r="10799" ht="20" customHeight="1" x14ac:dyDescent="0.15"/>
    <row r="10800" ht="20" customHeight="1" x14ac:dyDescent="0.15"/>
    <row r="10801" ht="20" customHeight="1" x14ac:dyDescent="0.15"/>
    <row r="10802" ht="20" customHeight="1" x14ac:dyDescent="0.15"/>
    <row r="10803" ht="20" customHeight="1" x14ac:dyDescent="0.15"/>
    <row r="10804" ht="20" customHeight="1" x14ac:dyDescent="0.15"/>
    <row r="10805" ht="20" customHeight="1" x14ac:dyDescent="0.15"/>
    <row r="10806" ht="20" customHeight="1" x14ac:dyDescent="0.15"/>
    <row r="10807" ht="20" customHeight="1" x14ac:dyDescent="0.15"/>
    <row r="10808" ht="20" customHeight="1" x14ac:dyDescent="0.15"/>
    <row r="10809" ht="20" customHeight="1" x14ac:dyDescent="0.15"/>
    <row r="10810" ht="20" customHeight="1" x14ac:dyDescent="0.15"/>
    <row r="10811" ht="20" customHeight="1" x14ac:dyDescent="0.15"/>
    <row r="10812" ht="20" customHeight="1" x14ac:dyDescent="0.15"/>
    <row r="10813" ht="20" customHeight="1" x14ac:dyDescent="0.15"/>
    <row r="10814" ht="20" customHeight="1" x14ac:dyDescent="0.15"/>
    <row r="10815" ht="20" customHeight="1" x14ac:dyDescent="0.15"/>
    <row r="10816" ht="20" customHeight="1" x14ac:dyDescent="0.15"/>
    <row r="10817" ht="20" customHeight="1" x14ac:dyDescent="0.15"/>
    <row r="10818" ht="20" customHeight="1" x14ac:dyDescent="0.15"/>
    <row r="10819" ht="20" customHeight="1" x14ac:dyDescent="0.15"/>
    <row r="10820" ht="20" customHeight="1" x14ac:dyDescent="0.15"/>
    <row r="10821" ht="20" customHeight="1" x14ac:dyDescent="0.15"/>
    <row r="10822" ht="20" customHeight="1" x14ac:dyDescent="0.15"/>
    <row r="10823" ht="20" customHeight="1" x14ac:dyDescent="0.15"/>
    <row r="10824" ht="20" customHeight="1" x14ac:dyDescent="0.15"/>
    <row r="10825" ht="20" customHeight="1" x14ac:dyDescent="0.15"/>
    <row r="10826" ht="20" customHeight="1" x14ac:dyDescent="0.15"/>
    <row r="10827" ht="20" customHeight="1" x14ac:dyDescent="0.15"/>
    <row r="10828" ht="20" customHeight="1" x14ac:dyDescent="0.15"/>
    <row r="10829" ht="20" customHeight="1" x14ac:dyDescent="0.15"/>
    <row r="10830" ht="20" customHeight="1" x14ac:dyDescent="0.15"/>
    <row r="10831" ht="20" customHeight="1" x14ac:dyDescent="0.15"/>
    <row r="10832" ht="20" customHeight="1" x14ac:dyDescent="0.15"/>
    <row r="10833" ht="20" customHeight="1" x14ac:dyDescent="0.15"/>
    <row r="10834" ht="20" customHeight="1" x14ac:dyDescent="0.15"/>
    <row r="10835" ht="20" customHeight="1" x14ac:dyDescent="0.15"/>
    <row r="10836" ht="20" customHeight="1" x14ac:dyDescent="0.15"/>
    <row r="10837" ht="20" customHeight="1" x14ac:dyDescent="0.15"/>
    <row r="10838" ht="20" customHeight="1" x14ac:dyDescent="0.15"/>
    <row r="10839" ht="20" customHeight="1" x14ac:dyDescent="0.15"/>
    <row r="10840" ht="20" customHeight="1" x14ac:dyDescent="0.15"/>
    <row r="10841" ht="20" customHeight="1" x14ac:dyDescent="0.15"/>
    <row r="10842" ht="20" customHeight="1" x14ac:dyDescent="0.15"/>
    <row r="10843" ht="20" customHeight="1" x14ac:dyDescent="0.15"/>
    <row r="10844" ht="20" customHeight="1" x14ac:dyDescent="0.15"/>
    <row r="10845" ht="20" customHeight="1" x14ac:dyDescent="0.15"/>
    <row r="10846" ht="20" customHeight="1" x14ac:dyDescent="0.15"/>
    <row r="10847" ht="20" customHeight="1" x14ac:dyDescent="0.15"/>
    <row r="10848" ht="20" customHeight="1" x14ac:dyDescent="0.15"/>
    <row r="10849" ht="20" customHeight="1" x14ac:dyDescent="0.15"/>
    <row r="10850" ht="20" customHeight="1" x14ac:dyDescent="0.15"/>
    <row r="10851" ht="20" customHeight="1" x14ac:dyDescent="0.15"/>
    <row r="10852" ht="20" customHeight="1" x14ac:dyDescent="0.15"/>
    <row r="10853" ht="20" customHeight="1" x14ac:dyDescent="0.15"/>
    <row r="10854" ht="20" customHeight="1" x14ac:dyDescent="0.15"/>
    <row r="10855" ht="20" customHeight="1" x14ac:dyDescent="0.15"/>
    <row r="10856" ht="20" customHeight="1" x14ac:dyDescent="0.15"/>
    <row r="10857" ht="20" customHeight="1" x14ac:dyDescent="0.15"/>
    <row r="10858" ht="20" customHeight="1" x14ac:dyDescent="0.15"/>
    <row r="10859" ht="20" customHeight="1" x14ac:dyDescent="0.15"/>
    <row r="10860" ht="20" customHeight="1" x14ac:dyDescent="0.15"/>
    <row r="10861" ht="20" customHeight="1" x14ac:dyDescent="0.15"/>
    <row r="10862" ht="20" customHeight="1" x14ac:dyDescent="0.15"/>
    <row r="10863" ht="20" customHeight="1" x14ac:dyDescent="0.15"/>
    <row r="10864" ht="20" customHeight="1" x14ac:dyDescent="0.15"/>
    <row r="10865" ht="20" customHeight="1" x14ac:dyDescent="0.15"/>
    <row r="10866" ht="20" customHeight="1" x14ac:dyDescent="0.15"/>
    <row r="10867" ht="20" customHeight="1" x14ac:dyDescent="0.15"/>
    <row r="10868" ht="20" customHeight="1" x14ac:dyDescent="0.15"/>
    <row r="10869" ht="20" customHeight="1" x14ac:dyDescent="0.15"/>
    <row r="10870" ht="20" customHeight="1" x14ac:dyDescent="0.15"/>
    <row r="10871" ht="20" customHeight="1" x14ac:dyDescent="0.15"/>
    <row r="10872" ht="20" customHeight="1" x14ac:dyDescent="0.15"/>
    <row r="10873" ht="20" customHeight="1" x14ac:dyDescent="0.15"/>
    <row r="10874" ht="20" customHeight="1" x14ac:dyDescent="0.15"/>
    <row r="10875" ht="20" customHeight="1" x14ac:dyDescent="0.15"/>
    <row r="10876" ht="20" customHeight="1" x14ac:dyDescent="0.15"/>
    <row r="10877" ht="20" customHeight="1" x14ac:dyDescent="0.15"/>
    <row r="10878" ht="20" customHeight="1" x14ac:dyDescent="0.15"/>
    <row r="10879" ht="20" customHeight="1" x14ac:dyDescent="0.15"/>
    <row r="10880" ht="20" customHeight="1" x14ac:dyDescent="0.15"/>
    <row r="10881" ht="20" customHeight="1" x14ac:dyDescent="0.15"/>
    <row r="10882" ht="20" customHeight="1" x14ac:dyDescent="0.15"/>
    <row r="10883" ht="20" customHeight="1" x14ac:dyDescent="0.15"/>
    <row r="10884" ht="20" customHeight="1" x14ac:dyDescent="0.15"/>
    <row r="10885" ht="20" customHeight="1" x14ac:dyDescent="0.15"/>
    <row r="10886" ht="20" customHeight="1" x14ac:dyDescent="0.15"/>
    <row r="10887" ht="20" customHeight="1" x14ac:dyDescent="0.15"/>
    <row r="10888" ht="20" customHeight="1" x14ac:dyDescent="0.15"/>
    <row r="10889" ht="20" customHeight="1" x14ac:dyDescent="0.15"/>
    <row r="10890" ht="20" customHeight="1" x14ac:dyDescent="0.15"/>
    <row r="10891" ht="20" customHeight="1" x14ac:dyDescent="0.15"/>
    <row r="10892" ht="20" customHeight="1" x14ac:dyDescent="0.15"/>
    <row r="10893" ht="20" customHeight="1" x14ac:dyDescent="0.15"/>
    <row r="10894" ht="20" customHeight="1" x14ac:dyDescent="0.15"/>
    <row r="10895" ht="20" customHeight="1" x14ac:dyDescent="0.15"/>
    <row r="10896" ht="20" customHeight="1" x14ac:dyDescent="0.15"/>
    <row r="10897" ht="20" customHeight="1" x14ac:dyDescent="0.15"/>
    <row r="10898" ht="20" customHeight="1" x14ac:dyDescent="0.15"/>
    <row r="10899" ht="20" customHeight="1" x14ac:dyDescent="0.15"/>
    <row r="10900" ht="20" customHeight="1" x14ac:dyDescent="0.15"/>
    <row r="10901" ht="20" customHeight="1" x14ac:dyDescent="0.15"/>
    <row r="10902" ht="20" customHeight="1" x14ac:dyDescent="0.15"/>
    <row r="10903" ht="20" customHeight="1" x14ac:dyDescent="0.15"/>
    <row r="10904" ht="20" customHeight="1" x14ac:dyDescent="0.15"/>
    <row r="10905" ht="20" customHeight="1" x14ac:dyDescent="0.15"/>
    <row r="10906" ht="20" customHeight="1" x14ac:dyDescent="0.15"/>
    <row r="10907" ht="20" customHeight="1" x14ac:dyDescent="0.15"/>
    <row r="10908" ht="20" customHeight="1" x14ac:dyDescent="0.15"/>
    <row r="10909" ht="20" customHeight="1" x14ac:dyDescent="0.15"/>
    <row r="10910" ht="20" customHeight="1" x14ac:dyDescent="0.15"/>
    <row r="10911" ht="20" customHeight="1" x14ac:dyDescent="0.15"/>
    <row r="10912" ht="20" customHeight="1" x14ac:dyDescent="0.15"/>
    <row r="10913" ht="20" customHeight="1" x14ac:dyDescent="0.15"/>
    <row r="10914" ht="20" customHeight="1" x14ac:dyDescent="0.15"/>
    <row r="10915" ht="20" customHeight="1" x14ac:dyDescent="0.15"/>
    <row r="10916" ht="20" customHeight="1" x14ac:dyDescent="0.15"/>
    <row r="10917" ht="20" customHeight="1" x14ac:dyDescent="0.15"/>
    <row r="10918" ht="20" customHeight="1" x14ac:dyDescent="0.15"/>
    <row r="10919" ht="20" customHeight="1" x14ac:dyDescent="0.15"/>
    <row r="10920" ht="20" customHeight="1" x14ac:dyDescent="0.15"/>
    <row r="10921" ht="20" customHeight="1" x14ac:dyDescent="0.15"/>
    <row r="10922" ht="20" customHeight="1" x14ac:dyDescent="0.15"/>
    <row r="10923" ht="20" customHeight="1" x14ac:dyDescent="0.15"/>
    <row r="10924" ht="20" customHeight="1" x14ac:dyDescent="0.15"/>
    <row r="10925" ht="20" customHeight="1" x14ac:dyDescent="0.15"/>
    <row r="10926" ht="20" customHeight="1" x14ac:dyDescent="0.15"/>
    <row r="10927" ht="20" customHeight="1" x14ac:dyDescent="0.15"/>
    <row r="10928" ht="20" customHeight="1" x14ac:dyDescent="0.15"/>
    <row r="10929" ht="20" customHeight="1" x14ac:dyDescent="0.15"/>
    <row r="10930" ht="20" customHeight="1" x14ac:dyDescent="0.15"/>
    <row r="10931" ht="20" customHeight="1" x14ac:dyDescent="0.15"/>
    <row r="10932" ht="20" customHeight="1" x14ac:dyDescent="0.15"/>
    <row r="10933" ht="20" customHeight="1" x14ac:dyDescent="0.15"/>
    <row r="10934" ht="20" customHeight="1" x14ac:dyDescent="0.15"/>
    <row r="10935" ht="20" customHeight="1" x14ac:dyDescent="0.15"/>
    <row r="10936" ht="20" customHeight="1" x14ac:dyDescent="0.15"/>
    <row r="10937" ht="20" customHeight="1" x14ac:dyDescent="0.15"/>
    <row r="10938" ht="20" customHeight="1" x14ac:dyDescent="0.15"/>
    <row r="10939" ht="20" customHeight="1" x14ac:dyDescent="0.15"/>
    <row r="10940" ht="20" customHeight="1" x14ac:dyDescent="0.15"/>
    <row r="10941" ht="20" customHeight="1" x14ac:dyDescent="0.15"/>
    <row r="10942" ht="20" customHeight="1" x14ac:dyDescent="0.15"/>
    <row r="10943" ht="20" customHeight="1" x14ac:dyDescent="0.15"/>
    <row r="10944" ht="20" customHeight="1" x14ac:dyDescent="0.15"/>
    <row r="10945" ht="20" customHeight="1" x14ac:dyDescent="0.15"/>
    <row r="10946" ht="20" customHeight="1" x14ac:dyDescent="0.15"/>
    <row r="10947" ht="20" customHeight="1" x14ac:dyDescent="0.15"/>
    <row r="10948" ht="20" customHeight="1" x14ac:dyDescent="0.15"/>
    <row r="10949" ht="20" customHeight="1" x14ac:dyDescent="0.15"/>
    <row r="10950" ht="20" customHeight="1" x14ac:dyDescent="0.15"/>
    <row r="10951" ht="20" customHeight="1" x14ac:dyDescent="0.15"/>
    <row r="10952" ht="20" customHeight="1" x14ac:dyDescent="0.15"/>
    <row r="10953" ht="20" customHeight="1" x14ac:dyDescent="0.15"/>
    <row r="10954" ht="20" customHeight="1" x14ac:dyDescent="0.15"/>
    <row r="10955" ht="20" customHeight="1" x14ac:dyDescent="0.15"/>
    <row r="10956" ht="20" customHeight="1" x14ac:dyDescent="0.15"/>
    <row r="10957" ht="20" customHeight="1" x14ac:dyDescent="0.15"/>
    <row r="10958" ht="20" customHeight="1" x14ac:dyDescent="0.15"/>
    <row r="10959" ht="20" customHeight="1" x14ac:dyDescent="0.15"/>
    <row r="10960" ht="20" customHeight="1" x14ac:dyDescent="0.15"/>
    <row r="10961" ht="20" customHeight="1" x14ac:dyDescent="0.15"/>
    <row r="10962" ht="20" customHeight="1" x14ac:dyDescent="0.15"/>
    <row r="10963" ht="20" customHeight="1" x14ac:dyDescent="0.15"/>
    <row r="10964" ht="20" customHeight="1" x14ac:dyDescent="0.15"/>
    <row r="10965" ht="20" customHeight="1" x14ac:dyDescent="0.15"/>
    <row r="10966" ht="20" customHeight="1" x14ac:dyDescent="0.15"/>
    <row r="10967" ht="20" customHeight="1" x14ac:dyDescent="0.15"/>
    <row r="10968" ht="20" customHeight="1" x14ac:dyDescent="0.15"/>
    <row r="10969" ht="20" customHeight="1" x14ac:dyDescent="0.15"/>
    <row r="10970" ht="20" customHeight="1" x14ac:dyDescent="0.15"/>
    <row r="10971" ht="20" customHeight="1" x14ac:dyDescent="0.15"/>
    <row r="10972" ht="20" customHeight="1" x14ac:dyDescent="0.15"/>
    <row r="10973" ht="20" customHeight="1" x14ac:dyDescent="0.15"/>
    <row r="10974" ht="20" customHeight="1" x14ac:dyDescent="0.15"/>
    <row r="10975" ht="20" customHeight="1" x14ac:dyDescent="0.15"/>
    <row r="10976" ht="20" customHeight="1" x14ac:dyDescent="0.15"/>
    <row r="10977" ht="20" customHeight="1" x14ac:dyDescent="0.15"/>
    <row r="10978" ht="20" customHeight="1" x14ac:dyDescent="0.15"/>
    <row r="10979" ht="20" customHeight="1" x14ac:dyDescent="0.15"/>
    <row r="10980" ht="20" customHeight="1" x14ac:dyDescent="0.15"/>
    <row r="10981" ht="20" customHeight="1" x14ac:dyDescent="0.15"/>
    <row r="10982" ht="20" customHeight="1" x14ac:dyDescent="0.15"/>
    <row r="10983" ht="20" customHeight="1" x14ac:dyDescent="0.15"/>
    <row r="10984" ht="20" customHeight="1" x14ac:dyDescent="0.15"/>
    <row r="10985" ht="20" customHeight="1" x14ac:dyDescent="0.15"/>
    <row r="10986" ht="20" customHeight="1" x14ac:dyDescent="0.15"/>
    <row r="10987" ht="20" customHeight="1" x14ac:dyDescent="0.15"/>
    <row r="10988" ht="20" customHeight="1" x14ac:dyDescent="0.15"/>
    <row r="10989" ht="20" customHeight="1" x14ac:dyDescent="0.15"/>
    <row r="10990" ht="20" customHeight="1" x14ac:dyDescent="0.15"/>
    <row r="10991" ht="20" customHeight="1" x14ac:dyDescent="0.15"/>
    <row r="10992" ht="20" customHeight="1" x14ac:dyDescent="0.15"/>
    <row r="10993" ht="20" customHeight="1" x14ac:dyDescent="0.15"/>
    <row r="10994" ht="20" customHeight="1" x14ac:dyDescent="0.15"/>
    <row r="10995" ht="20" customHeight="1" x14ac:dyDescent="0.15"/>
    <row r="10996" ht="20" customHeight="1" x14ac:dyDescent="0.15"/>
    <row r="10997" ht="20" customHeight="1" x14ac:dyDescent="0.15"/>
    <row r="10998" ht="20" customHeight="1" x14ac:dyDescent="0.15"/>
    <row r="10999" ht="20" customHeight="1" x14ac:dyDescent="0.15"/>
    <row r="11000" ht="20" customHeight="1" x14ac:dyDescent="0.15"/>
    <row r="11001" ht="20" customHeight="1" x14ac:dyDescent="0.15"/>
    <row r="11002" ht="20" customHeight="1" x14ac:dyDescent="0.15"/>
    <row r="11003" ht="20" customHeight="1" x14ac:dyDescent="0.15"/>
    <row r="11004" ht="20" customHeight="1" x14ac:dyDescent="0.15"/>
    <row r="11005" ht="20" customHeight="1" x14ac:dyDescent="0.15"/>
    <row r="11006" ht="20" customHeight="1" x14ac:dyDescent="0.15"/>
    <row r="11007" ht="20" customHeight="1" x14ac:dyDescent="0.15"/>
    <row r="11008" ht="20" customHeight="1" x14ac:dyDescent="0.15"/>
    <row r="11009" ht="20" customHeight="1" x14ac:dyDescent="0.15"/>
    <row r="11010" ht="20" customHeight="1" x14ac:dyDescent="0.15"/>
    <row r="11011" ht="20" customHeight="1" x14ac:dyDescent="0.15"/>
    <row r="11012" ht="20" customHeight="1" x14ac:dyDescent="0.15"/>
    <row r="11013" ht="20" customHeight="1" x14ac:dyDescent="0.15"/>
    <row r="11014" ht="20" customHeight="1" x14ac:dyDescent="0.15"/>
    <row r="11015" ht="20" customHeight="1" x14ac:dyDescent="0.15"/>
    <row r="11016" ht="20" customHeight="1" x14ac:dyDescent="0.15"/>
    <row r="11017" ht="20" customHeight="1" x14ac:dyDescent="0.15"/>
    <row r="11018" ht="20" customHeight="1" x14ac:dyDescent="0.15"/>
    <row r="11019" ht="20" customHeight="1" x14ac:dyDescent="0.15"/>
    <row r="11020" ht="20" customHeight="1" x14ac:dyDescent="0.15"/>
    <row r="11021" ht="20" customHeight="1" x14ac:dyDescent="0.15"/>
    <row r="11022" ht="20" customHeight="1" x14ac:dyDescent="0.15"/>
    <row r="11023" ht="20" customHeight="1" x14ac:dyDescent="0.15"/>
    <row r="11024" ht="20" customHeight="1" x14ac:dyDescent="0.15"/>
    <row r="11025" ht="20" customHeight="1" x14ac:dyDescent="0.15"/>
    <row r="11026" ht="20" customHeight="1" x14ac:dyDescent="0.15"/>
    <row r="11027" ht="20" customHeight="1" x14ac:dyDescent="0.15"/>
    <row r="11028" ht="20" customHeight="1" x14ac:dyDescent="0.15"/>
    <row r="11029" ht="20" customHeight="1" x14ac:dyDescent="0.15"/>
    <row r="11030" ht="20" customHeight="1" x14ac:dyDescent="0.15"/>
    <row r="11031" ht="20" customHeight="1" x14ac:dyDescent="0.15"/>
    <row r="11032" ht="20" customHeight="1" x14ac:dyDescent="0.15"/>
    <row r="11033" ht="20" customHeight="1" x14ac:dyDescent="0.15"/>
    <row r="11034" ht="20" customHeight="1" x14ac:dyDescent="0.15"/>
    <row r="11035" ht="20" customHeight="1" x14ac:dyDescent="0.15"/>
    <row r="11036" ht="20" customHeight="1" x14ac:dyDescent="0.15"/>
    <row r="11037" ht="20" customHeight="1" x14ac:dyDescent="0.15"/>
    <row r="11038" ht="20" customHeight="1" x14ac:dyDescent="0.15"/>
    <row r="11039" ht="20" customHeight="1" x14ac:dyDescent="0.15"/>
    <row r="11040" ht="20" customHeight="1" x14ac:dyDescent="0.15"/>
    <row r="11041" ht="20" customHeight="1" x14ac:dyDescent="0.15"/>
    <row r="11042" ht="20" customHeight="1" x14ac:dyDescent="0.15"/>
    <row r="11043" ht="20" customHeight="1" x14ac:dyDescent="0.15"/>
    <row r="11044" ht="20" customHeight="1" x14ac:dyDescent="0.15"/>
    <row r="11045" ht="20" customHeight="1" x14ac:dyDescent="0.15"/>
    <row r="11046" ht="20" customHeight="1" x14ac:dyDescent="0.15"/>
    <row r="11047" ht="20" customHeight="1" x14ac:dyDescent="0.15"/>
    <row r="11048" ht="20" customHeight="1" x14ac:dyDescent="0.15"/>
    <row r="11049" ht="20" customHeight="1" x14ac:dyDescent="0.15"/>
    <row r="11050" ht="20" customHeight="1" x14ac:dyDescent="0.15"/>
    <row r="11051" ht="20" customHeight="1" x14ac:dyDescent="0.15"/>
    <row r="11052" ht="20" customHeight="1" x14ac:dyDescent="0.15"/>
    <row r="11053" ht="20" customHeight="1" x14ac:dyDescent="0.15"/>
    <row r="11054" ht="20" customHeight="1" x14ac:dyDescent="0.15"/>
    <row r="11055" ht="20" customHeight="1" x14ac:dyDescent="0.15"/>
    <row r="11056" ht="20" customHeight="1" x14ac:dyDescent="0.15"/>
    <row r="11057" ht="20" customHeight="1" x14ac:dyDescent="0.15"/>
    <row r="11058" ht="20" customHeight="1" x14ac:dyDescent="0.15"/>
    <row r="11059" ht="20" customHeight="1" x14ac:dyDescent="0.15"/>
    <row r="11060" ht="20" customHeight="1" x14ac:dyDescent="0.15"/>
    <row r="11061" ht="20" customHeight="1" x14ac:dyDescent="0.15"/>
    <row r="11062" ht="20" customHeight="1" x14ac:dyDescent="0.15"/>
    <row r="11063" ht="20" customHeight="1" x14ac:dyDescent="0.15"/>
    <row r="11064" ht="20" customHeight="1" x14ac:dyDescent="0.15"/>
    <row r="11065" ht="20" customHeight="1" x14ac:dyDescent="0.15"/>
    <row r="11066" ht="20" customHeight="1" x14ac:dyDescent="0.15"/>
    <row r="11067" ht="20" customHeight="1" x14ac:dyDescent="0.15"/>
    <row r="11068" ht="20" customHeight="1" x14ac:dyDescent="0.15"/>
    <row r="11069" ht="20" customHeight="1" x14ac:dyDescent="0.15"/>
    <row r="11070" ht="20" customHeight="1" x14ac:dyDescent="0.15"/>
    <row r="11071" ht="20" customHeight="1" x14ac:dyDescent="0.15"/>
    <row r="11072" ht="20" customHeight="1" x14ac:dyDescent="0.15"/>
    <row r="11073" ht="20" customHeight="1" x14ac:dyDescent="0.15"/>
    <row r="11074" ht="20" customHeight="1" x14ac:dyDescent="0.15"/>
    <row r="11075" ht="20" customHeight="1" x14ac:dyDescent="0.15"/>
    <row r="11076" ht="20" customHeight="1" x14ac:dyDescent="0.15"/>
    <row r="11077" ht="20" customHeight="1" x14ac:dyDescent="0.15"/>
    <row r="11078" ht="20" customHeight="1" x14ac:dyDescent="0.15"/>
    <row r="11079" ht="20" customHeight="1" x14ac:dyDescent="0.15"/>
    <row r="11080" ht="20" customHeight="1" x14ac:dyDescent="0.15"/>
    <row r="11081" ht="20" customHeight="1" x14ac:dyDescent="0.15"/>
    <row r="11082" ht="20" customHeight="1" x14ac:dyDescent="0.15"/>
    <row r="11083" ht="20" customHeight="1" x14ac:dyDescent="0.15"/>
    <row r="11084" ht="20" customHeight="1" x14ac:dyDescent="0.15"/>
    <row r="11085" ht="20" customHeight="1" x14ac:dyDescent="0.15"/>
    <row r="11086" ht="20" customHeight="1" x14ac:dyDescent="0.15"/>
    <row r="11087" ht="20" customHeight="1" x14ac:dyDescent="0.15"/>
    <row r="11088" ht="20" customHeight="1" x14ac:dyDescent="0.15"/>
    <row r="11089" ht="20" customHeight="1" x14ac:dyDescent="0.15"/>
    <row r="11090" ht="20" customHeight="1" x14ac:dyDescent="0.15"/>
    <row r="11091" ht="20" customHeight="1" x14ac:dyDescent="0.15"/>
    <row r="11092" ht="20" customHeight="1" x14ac:dyDescent="0.15"/>
    <row r="11093" ht="20" customHeight="1" x14ac:dyDescent="0.15"/>
    <row r="11094" ht="20" customHeight="1" x14ac:dyDescent="0.15"/>
    <row r="11095" ht="20" customHeight="1" x14ac:dyDescent="0.15"/>
    <row r="11096" ht="20" customHeight="1" x14ac:dyDescent="0.15"/>
    <row r="11097" ht="20" customHeight="1" x14ac:dyDescent="0.15"/>
    <row r="11098" ht="20" customHeight="1" x14ac:dyDescent="0.15"/>
    <row r="11099" ht="20" customHeight="1" x14ac:dyDescent="0.15"/>
    <row r="11100" ht="20" customHeight="1" x14ac:dyDescent="0.15"/>
    <row r="11101" ht="20" customHeight="1" x14ac:dyDescent="0.15"/>
    <row r="11102" ht="20" customHeight="1" x14ac:dyDescent="0.15"/>
    <row r="11103" ht="20" customHeight="1" x14ac:dyDescent="0.15"/>
    <row r="11104" ht="20" customHeight="1" x14ac:dyDescent="0.15"/>
    <row r="11105" ht="20" customHeight="1" x14ac:dyDescent="0.15"/>
    <row r="11106" ht="20" customHeight="1" x14ac:dyDescent="0.15"/>
    <row r="11107" ht="20" customHeight="1" x14ac:dyDescent="0.15"/>
    <row r="11108" ht="20" customHeight="1" x14ac:dyDescent="0.15"/>
    <row r="11109" ht="20" customHeight="1" x14ac:dyDescent="0.15"/>
    <row r="11110" ht="20" customHeight="1" x14ac:dyDescent="0.15"/>
    <row r="11111" ht="20" customHeight="1" x14ac:dyDescent="0.15"/>
    <row r="11112" ht="20" customHeight="1" x14ac:dyDescent="0.15"/>
    <row r="11113" ht="20" customHeight="1" x14ac:dyDescent="0.15"/>
    <row r="11114" ht="20" customHeight="1" x14ac:dyDescent="0.15"/>
    <row r="11115" ht="20" customHeight="1" x14ac:dyDescent="0.15"/>
    <row r="11116" ht="20" customHeight="1" x14ac:dyDescent="0.15"/>
    <row r="11117" ht="20" customHeight="1" x14ac:dyDescent="0.15"/>
    <row r="11118" ht="20" customHeight="1" x14ac:dyDescent="0.15"/>
    <row r="11119" ht="20" customHeight="1" x14ac:dyDescent="0.15"/>
    <row r="11120" ht="20" customHeight="1" x14ac:dyDescent="0.15"/>
    <row r="11121" ht="20" customHeight="1" x14ac:dyDescent="0.15"/>
    <row r="11122" ht="20" customHeight="1" x14ac:dyDescent="0.15"/>
    <row r="11123" ht="20" customHeight="1" x14ac:dyDescent="0.15"/>
    <row r="11124" ht="20" customHeight="1" x14ac:dyDescent="0.15"/>
    <row r="11125" ht="20" customHeight="1" x14ac:dyDescent="0.15"/>
    <row r="11126" ht="20" customHeight="1" x14ac:dyDescent="0.15"/>
    <row r="11127" ht="20" customHeight="1" x14ac:dyDescent="0.15"/>
    <row r="11128" ht="20" customHeight="1" x14ac:dyDescent="0.15"/>
    <row r="11129" ht="20" customHeight="1" x14ac:dyDescent="0.15"/>
    <row r="11130" ht="20" customHeight="1" x14ac:dyDescent="0.15"/>
    <row r="11131" ht="20" customHeight="1" x14ac:dyDescent="0.15"/>
    <row r="11132" ht="20" customHeight="1" x14ac:dyDescent="0.15"/>
    <row r="11133" ht="20" customHeight="1" x14ac:dyDescent="0.15"/>
    <row r="11134" ht="20" customHeight="1" x14ac:dyDescent="0.15"/>
    <row r="11135" ht="20" customHeight="1" x14ac:dyDescent="0.15"/>
    <row r="11136" ht="20" customHeight="1" x14ac:dyDescent="0.15"/>
    <row r="11137" ht="20" customHeight="1" x14ac:dyDescent="0.15"/>
    <row r="11138" ht="20" customHeight="1" x14ac:dyDescent="0.15"/>
    <row r="11139" ht="20" customHeight="1" x14ac:dyDescent="0.15"/>
    <row r="11140" ht="20" customHeight="1" x14ac:dyDescent="0.15"/>
    <row r="11141" ht="20" customHeight="1" x14ac:dyDescent="0.15"/>
    <row r="11142" ht="20" customHeight="1" x14ac:dyDescent="0.15"/>
    <row r="11143" ht="20" customHeight="1" x14ac:dyDescent="0.15"/>
    <row r="11144" ht="20" customHeight="1" x14ac:dyDescent="0.15"/>
    <row r="11145" ht="20" customHeight="1" x14ac:dyDescent="0.15"/>
    <row r="11146" ht="20" customHeight="1" x14ac:dyDescent="0.15"/>
    <row r="11147" ht="20" customHeight="1" x14ac:dyDescent="0.15"/>
    <row r="11148" ht="20" customHeight="1" x14ac:dyDescent="0.15"/>
    <row r="11149" ht="20" customHeight="1" x14ac:dyDescent="0.15"/>
    <row r="11150" ht="20" customHeight="1" x14ac:dyDescent="0.15"/>
    <row r="11151" ht="20" customHeight="1" x14ac:dyDescent="0.15"/>
    <row r="11152" ht="20" customHeight="1" x14ac:dyDescent="0.15"/>
    <row r="11153" ht="20" customHeight="1" x14ac:dyDescent="0.15"/>
    <row r="11154" ht="20" customHeight="1" x14ac:dyDescent="0.15"/>
    <row r="11155" ht="20" customHeight="1" x14ac:dyDescent="0.15"/>
    <row r="11156" ht="20" customHeight="1" x14ac:dyDescent="0.15"/>
    <row r="11157" ht="20" customHeight="1" x14ac:dyDescent="0.15"/>
    <row r="11158" ht="20" customHeight="1" x14ac:dyDescent="0.15"/>
    <row r="11159" ht="20" customHeight="1" x14ac:dyDescent="0.15"/>
    <row r="11160" ht="20" customHeight="1" x14ac:dyDescent="0.15"/>
    <row r="11161" ht="20" customHeight="1" x14ac:dyDescent="0.15"/>
    <row r="11162" ht="20" customHeight="1" x14ac:dyDescent="0.15"/>
    <row r="11163" ht="20" customHeight="1" x14ac:dyDescent="0.15"/>
    <row r="11164" ht="20" customHeight="1" x14ac:dyDescent="0.15"/>
    <row r="11165" ht="20" customHeight="1" x14ac:dyDescent="0.15"/>
    <row r="11166" ht="20" customHeight="1" x14ac:dyDescent="0.15"/>
    <row r="11167" ht="20" customHeight="1" x14ac:dyDescent="0.15"/>
    <row r="11168" ht="20" customHeight="1" x14ac:dyDescent="0.15"/>
    <row r="11169" ht="20" customHeight="1" x14ac:dyDescent="0.15"/>
    <row r="11170" ht="20" customHeight="1" x14ac:dyDescent="0.15"/>
    <row r="11171" ht="20" customHeight="1" x14ac:dyDescent="0.15"/>
    <row r="11172" ht="20" customHeight="1" x14ac:dyDescent="0.15"/>
    <row r="11173" ht="20" customHeight="1" x14ac:dyDescent="0.15"/>
    <row r="11174" ht="20" customHeight="1" x14ac:dyDescent="0.15"/>
    <row r="11175" ht="20" customHeight="1" x14ac:dyDescent="0.15"/>
    <row r="11176" ht="20" customHeight="1" x14ac:dyDescent="0.15"/>
    <row r="11177" ht="20" customHeight="1" x14ac:dyDescent="0.15"/>
    <row r="11178" ht="20" customHeight="1" x14ac:dyDescent="0.15"/>
    <row r="11179" ht="20" customHeight="1" x14ac:dyDescent="0.15"/>
    <row r="11180" ht="20" customHeight="1" x14ac:dyDescent="0.15"/>
    <row r="11181" ht="20" customHeight="1" x14ac:dyDescent="0.15"/>
    <row r="11182" ht="20" customHeight="1" x14ac:dyDescent="0.15"/>
    <row r="11183" ht="20" customHeight="1" x14ac:dyDescent="0.15"/>
    <row r="11184" ht="20" customHeight="1" x14ac:dyDescent="0.15"/>
    <row r="11185" ht="20" customHeight="1" x14ac:dyDescent="0.15"/>
    <row r="11186" ht="20" customHeight="1" x14ac:dyDescent="0.15"/>
    <row r="11187" ht="20" customHeight="1" x14ac:dyDescent="0.15"/>
    <row r="11188" ht="20" customHeight="1" x14ac:dyDescent="0.15"/>
    <row r="11189" ht="20" customHeight="1" x14ac:dyDescent="0.15"/>
    <row r="11190" ht="20" customHeight="1" x14ac:dyDescent="0.15"/>
    <row r="11191" ht="20" customHeight="1" x14ac:dyDescent="0.15"/>
    <row r="11192" ht="20" customHeight="1" x14ac:dyDescent="0.15"/>
    <row r="11193" ht="20" customHeight="1" x14ac:dyDescent="0.15"/>
    <row r="11194" ht="20" customHeight="1" x14ac:dyDescent="0.15"/>
    <row r="11195" ht="20" customHeight="1" x14ac:dyDescent="0.15"/>
    <row r="11196" ht="20" customHeight="1" x14ac:dyDescent="0.15"/>
    <row r="11197" ht="20" customHeight="1" x14ac:dyDescent="0.15"/>
    <row r="11198" ht="20" customHeight="1" x14ac:dyDescent="0.15"/>
    <row r="11199" ht="20" customHeight="1" x14ac:dyDescent="0.15"/>
    <row r="11200" ht="20" customHeight="1" x14ac:dyDescent="0.15"/>
    <row r="11201" ht="20" customHeight="1" x14ac:dyDescent="0.15"/>
    <row r="11202" ht="20" customHeight="1" x14ac:dyDescent="0.15"/>
    <row r="11203" ht="20" customHeight="1" x14ac:dyDescent="0.15"/>
    <row r="11204" ht="20" customHeight="1" x14ac:dyDescent="0.15"/>
    <row r="11205" ht="20" customHeight="1" x14ac:dyDescent="0.15"/>
    <row r="11206" ht="20" customHeight="1" x14ac:dyDescent="0.15"/>
    <row r="11207" ht="20" customHeight="1" x14ac:dyDescent="0.15"/>
    <row r="11208" ht="20" customHeight="1" x14ac:dyDescent="0.15"/>
    <row r="11209" ht="20" customHeight="1" x14ac:dyDescent="0.15"/>
    <row r="11210" ht="20" customHeight="1" x14ac:dyDescent="0.15"/>
    <row r="11211" ht="20" customHeight="1" x14ac:dyDescent="0.15"/>
    <row r="11212" ht="20" customHeight="1" x14ac:dyDescent="0.15"/>
    <row r="11213" ht="20" customHeight="1" x14ac:dyDescent="0.15"/>
    <row r="11214" ht="20" customHeight="1" x14ac:dyDescent="0.15"/>
    <row r="11215" ht="20" customHeight="1" x14ac:dyDescent="0.15"/>
    <row r="11216" ht="20" customHeight="1" x14ac:dyDescent="0.15"/>
    <row r="11217" ht="20" customHeight="1" x14ac:dyDescent="0.15"/>
    <row r="11218" ht="20" customHeight="1" x14ac:dyDescent="0.15"/>
    <row r="11219" ht="20" customHeight="1" x14ac:dyDescent="0.15"/>
    <row r="11220" ht="20" customHeight="1" x14ac:dyDescent="0.15"/>
    <row r="11221" ht="20" customHeight="1" x14ac:dyDescent="0.15"/>
    <row r="11222" ht="20" customHeight="1" x14ac:dyDescent="0.15"/>
    <row r="11223" ht="20" customHeight="1" x14ac:dyDescent="0.15"/>
    <row r="11224" ht="20" customHeight="1" x14ac:dyDescent="0.15"/>
    <row r="11225" ht="20" customHeight="1" x14ac:dyDescent="0.15"/>
    <row r="11226" ht="20" customHeight="1" x14ac:dyDescent="0.15"/>
    <row r="11227" ht="20" customHeight="1" x14ac:dyDescent="0.15"/>
    <row r="11228" ht="20" customHeight="1" x14ac:dyDescent="0.15"/>
    <row r="11229" ht="20" customHeight="1" x14ac:dyDescent="0.15"/>
    <row r="11230" ht="20" customHeight="1" x14ac:dyDescent="0.15"/>
    <row r="11231" ht="20" customHeight="1" x14ac:dyDescent="0.15"/>
    <row r="11232" ht="20" customHeight="1" x14ac:dyDescent="0.15"/>
    <row r="11233" ht="20" customHeight="1" x14ac:dyDescent="0.15"/>
    <row r="11234" ht="20" customHeight="1" x14ac:dyDescent="0.15"/>
    <row r="11235" ht="20" customHeight="1" x14ac:dyDescent="0.15"/>
    <row r="11236" ht="20" customHeight="1" x14ac:dyDescent="0.15"/>
    <row r="11237" ht="20" customHeight="1" x14ac:dyDescent="0.15"/>
    <row r="11238" ht="20" customHeight="1" x14ac:dyDescent="0.15"/>
    <row r="11239" ht="20" customHeight="1" x14ac:dyDescent="0.15"/>
    <row r="11240" ht="20" customHeight="1" x14ac:dyDescent="0.15"/>
    <row r="11241" ht="20" customHeight="1" x14ac:dyDescent="0.15"/>
    <row r="11242" ht="20" customHeight="1" x14ac:dyDescent="0.15"/>
    <row r="11243" ht="20" customHeight="1" x14ac:dyDescent="0.15"/>
    <row r="11244" ht="20" customHeight="1" x14ac:dyDescent="0.15"/>
    <row r="11245" ht="20" customHeight="1" x14ac:dyDescent="0.15"/>
    <row r="11246" ht="20" customHeight="1" x14ac:dyDescent="0.15"/>
    <row r="11247" ht="20" customHeight="1" x14ac:dyDescent="0.15"/>
    <row r="11248" ht="20" customHeight="1" x14ac:dyDescent="0.15"/>
    <row r="11249" ht="20" customHeight="1" x14ac:dyDescent="0.15"/>
    <row r="11250" ht="20" customHeight="1" x14ac:dyDescent="0.15"/>
    <row r="11251" ht="20" customHeight="1" x14ac:dyDescent="0.15"/>
    <row r="11252" ht="20" customHeight="1" x14ac:dyDescent="0.15"/>
    <row r="11253" ht="20" customHeight="1" x14ac:dyDescent="0.15"/>
    <row r="11254" ht="20" customHeight="1" x14ac:dyDescent="0.15"/>
    <row r="11255" ht="20" customHeight="1" x14ac:dyDescent="0.15"/>
    <row r="11256" ht="20" customHeight="1" x14ac:dyDescent="0.15"/>
    <row r="11257" ht="20" customHeight="1" x14ac:dyDescent="0.15"/>
    <row r="11258" ht="20" customHeight="1" x14ac:dyDescent="0.15"/>
    <row r="11259" ht="20" customHeight="1" x14ac:dyDescent="0.15"/>
    <row r="11260" ht="20" customHeight="1" x14ac:dyDescent="0.15"/>
    <row r="11261" ht="20" customHeight="1" x14ac:dyDescent="0.15"/>
    <row r="11262" ht="20" customHeight="1" x14ac:dyDescent="0.15"/>
    <row r="11263" ht="20" customHeight="1" x14ac:dyDescent="0.15"/>
    <row r="11264" ht="20" customHeight="1" x14ac:dyDescent="0.15"/>
    <row r="11265" ht="20" customHeight="1" x14ac:dyDescent="0.15"/>
    <row r="11266" ht="20" customHeight="1" x14ac:dyDescent="0.15"/>
    <row r="11267" ht="20" customHeight="1" x14ac:dyDescent="0.15"/>
    <row r="11268" ht="20" customHeight="1" x14ac:dyDescent="0.15"/>
    <row r="11269" ht="20" customHeight="1" x14ac:dyDescent="0.15"/>
    <row r="11270" ht="20" customHeight="1" x14ac:dyDescent="0.15"/>
    <row r="11271" ht="20" customHeight="1" x14ac:dyDescent="0.15"/>
    <row r="11272" ht="20" customHeight="1" x14ac:dyDescent="0.15"/>
    <row r="11273" ht="20" customHeight="1" x14ac:dyDescent="0.15"/>
    <row r="11274" ht="20" customHeight="1" x14ac:dyDescent="0.15"/>
    <row r="11275" ht="20" customHeight="1" x14ac:dyDescent="0.15"/>
    <row r="11276" ht="20" customHeight="1" x14ac:dyDescent="0.15"/>
    <row r="11277" ht="20" customHeight="1" x14ac:dyDescent="0.15"/>
    <row r="11278" ht="20" customHeight="1" x14ac:dyDescent="0.15"/>
    <row r="11279" ht="20" customHeight="1" x14ac:dyDescent="0.15"/>
    <row r="11280" ht="20" customHeight="1" x14ac:dyDescent="0.15"/>
    <row r="11281" ht="20" customHeight="1" x14ac:dyDescent="0.15"/>
    <row r="11282" ht="20" customHeight="1" x14ac:dyDescent="0.15"/>
    <row r="11283" ht="20" customHeight="1" x14ac:dyDescent="0.15"/>
    <row r="11284" ht="20" customHeight="1" x14ac:dyDescent="0.15"/>
    <row r="11285" ht="20" customHeight="1" x14ac:dyDescent="0.15"/>
    <row r="11286" ht="20" customHeight="1" x14ac:dyDescent="0.15"/>
    <row r="11287" ht="20" customHeight="1" x14ac:dyDescent="0.15"/>
    <row r="11288" ht="20" customHeight="1" x14ac:dyDescent="0.15"/>
    <row r="11289" ht="20" customHeight="1" x14ac:dyDescent="0.15"/>
    <row r="11290" ht="20" customHeight="1" x14ac:dyDescent="0.15"/>
    <row r="11291" ht="20" customHeight="1" x14ac:dyDescent="0.15"/>
    <row r="11292" ht="20" customHeight="1" x14ac:dyDescent="0.15"/>
    <row r="11293" ht="20" customHeight="1" x14ac:dyDescent="0.15"/>
    <row r="11294" ht="20" customHeight="1" x14ac:dyDescent="0.15"/>
    <row r="11295" ht="20" customHeight="1" x14ac:dyDescent="0.15"/>
    <row r="11296" ht="20" customHeight="1" x14ac:dyDescent="0.15"/>
    <row r="11297" ht="20" customHeight="1" x14ac:dyDescent="0.15"/>
    <row r="11298" ht="20" customHeight="1" x14ac:dyDescent="0.15"/>
    <row r="11299" ht="20" customHeight="1" x14ac:dyDescent="0.15"/>
    <row r="11300" ht="20" customHeight="1" x14ac:dyDescent="0.15"/>
    <row r="11301" ht="20" customHeight="1" x14ac:dyDescent="0.15"/>
    <row r="11302" ht="20" customHeight="1" x14ac:dyDescent="0.15"/>
    <row r="11303" ht="20" customHeight="1" x14ac:dyDescent="0.15"/>
    <row r="11304" ht="20" customHeight="1" x14ac:dyDescent="0.15"/>
    <row r="11305" ht="20" customHeight="1" x14ac:dyDescent="0.15"/>
    <row r="11306" ht="20" customHeight="1" x14ac:dyDescent="0.15"/>
    <row r="11307" ht="20" customHeight="1" x14ac:dyDescent="0.15"/>
    <row r="11308" ht="20" customHeight="1" x14ac:dyDescent="0.15"/>
    <row r="11309" ht="20" customHeight="1" x14ac:dyDescent="0.15"/>
    <row r="11310" ht="20" customHeight="1" x14ac:dyDescent="0.15"/>
    <row r="11311" ht="20" customHeight="1" x14ac:dyDescent="0.15"/>
    <row r="11312" ht="20" customHeight="1" x14ac:dyDescent="0.15"/>
    <row r="11313" ht="20" customHeight="1" x14ac:dyDescent="0.15"/>
    <row r="11314" ht="20" customHeight="1" x14ac:dyDescent="0.15"/>
    <row r="11315" ht="20" customHeight="1" x14ac:dyDescent="0.15"/>
    <row r="11316" ht="20" customHeight="1" x14ac:dyDescent="0.15"/>
    <row r="11317" ht="20" customHeight="1" x14ac:dyDescent="0.15"/>
    <row r="11318" ht="20" customHeight="1" x14ac:dyDescent="0.15"/>
    <row r="11319" ht="20" customHeight="1" x14ac:dyDescent="0.15"/>
    <row r="11320" ht="20" customHeight="1" x14ac:dyDescent="0.15"/>
    <row r="11321" ht="20" customHeight="1" x14ac:dyDescent="0.15"/>
    <row r="11322" ht="20" customHeight="1" x14ac:dyDescent="0.15"/>
    <row r="11323" ht="20" customHeight="1" x14ac:dyDescent="0.15"/>
    <row r="11324" ht="20" customHeight="1" x14ac:dyDescent="0.15"/>
    <row r="11325" ht="20" customHeight="1" x14ac:dyDescent="0.15"/>
    <row r="11326" ht="20" customHeight="1" x14ac:dyDescent="0.15"/>
    <row r="11327" ht="20" customHeight="1" x14ac:dyDescent="0.15"/>
    <row r="11328" ht="20" customHeight="1" x14ac:dyDescent="0.15"/>
    <row r="11329" ht="20" customHeight="1" x14ac:dyDescent="0.15"/>
    <row r="11330" ht="20" customHeight="1" x14ac:dyDescent="0.15"/>
    <row r="11331" ht="20" customHeight="1" x14ac:dyDescent="0.15"/>
    <row r="11332" ht="20" customHeight="1" x14ac:dyDescent="0.15"/>
    <row r="11333" ht="20" customHeight="1" x14ac:dyDescent="0.15"/>
    <row r="11334" ht="20" customHeight="1" x14ac:dyDescent="0.15"/>
    <row r="11335" ht="20" customHeight="1" x14ac:dyDescent="0.15"/>
    <row r="11336" ht="20" customHeight="1" x14ac:dyDescent="0.15"/>
    <row r="11337" ht="20" customHeight="1" x14ac:dyDescent="0.15"/>
    <row r="11338" ht="20" customHeight="1" x14ac:dyDescent="0.15"/>
    <row r="11339" ht="20" customHeight="1" x14ac:dyDescent="0.15"/>
    <row r="11340" ht="20" customHeight="1" x14ac:dyDescent="0.15"/>
    <row r="11341" ht="20" customHeight="1" x14ac:dyDescent="0.15"/>
    <row r="11342" ht="20" customHeight="1" x14ac:dyDescent="0.15"/>
    <row r="11343" ht="20" customHeight="1" x14ac:dyDescent="0.15"/>
    <row r="11344" ht="20" customHeight="1" x14ac:dyDescent="0.15"/>
    <row r="11345" ht="20" customHeight="1" x14ac:dyDescent="0.15"/>
    <row r="11346" ht="20" customHeight="1" x14ac:dyDescent="0.15"/>
    <row r="11347" ht="20" customHeight="1" x14ac:dyDescent="0.15"/>
    <row r="11348" ht="20" customHeight="1" x14ac:dyDescent="0.15"/>
    <row r="11349" ht="20" customHeight="1" x14ac:dyDescent="0.15"/>
    <row r="11350" ht="20" customHeight="1" x14ac:dyDescent="0.15"/>
    <row r="11351" ht="20" customHeight="1" x14ac:dyDescent="0.15"/>
    <row r="11352" ht="20" customHeight="1" x14ac:dyDescent="0.15"/>
    <row r="11353" ht="20" customHeight="1" x14ac:dyDescent="0.15"/>
    <row r="11354" ht="20" customHeight="1" x14ac:dyDescent="0.15"/>
    <row r="11355" ht="20" customHeight="1" x14ac:dyDescent="0.15"/>
    <row r="11356" ht="20" customHeight="1" x14ac:dyDescent="0.15"/>
    <row r="11357" ht="20" customHeight="1" x14ac:dyDescent="0.15"/>
    <row r="11358" ht="20" customHeight="1" x14ac:dyDescent="0.15"/>
    <row r="11359" ht="20" customHeight="1" x14ac:dyDescent="0.15"/>
    <row r="11360" ht="20" customHeight="1" x14ac:dyDescent="0.15"/>
    <row r="11361" ht="20" customHeight="1" x14ac:dyDescent="0.15"/>
    <row r="11362" ht="20" customHeight="1" x14ac:dyDescent="0.15"/>
    <row r="11363" ht="20" customHeight="1" x14ac:dyDescent="0.15"/>
    <row r="11364" ht="20" customHeight="1" x14ac:dyDescent="0.15"/>
    <row r="11365" ht="20" customHeight="1" x14ac:dyDescent="0.15"/>
    <row r="11366" ht="20" customHeight="1" x14ac:dyDescent="0.15"/>
    <row r="11367" ht="20" customHeight="1" x14ac:dyDescent="0.15"/>
    <row r="11368" ht="20" customHeight="1" x14ac:dyDescent="0.15"/>
    <row r="11369" ht="20" customHeight="1" x14ac:dyDescent="0.15"/>
    <row r="11370" ht="20" customHeight="1" x14ac:dyDescent="0.15"/>
    <row r="11371" ht="20" customHeight="1" x14ac:dyDescent="0.15"/>
    <row r="11372" ht="20" customHeight="1" x14ac:dyDescent="0.15"/>
    <row r="11373" ht="20" customHeight="1" x14ac:dyDescent="0.15"/>
    <row r="11374" ht="20" customHeight="1" x14ac:dyDescent="0.15"/>
    <row r="11375" ht="20" customHeight="1" x14ac:dyDescent="0.15"/>
    <row r="11376" ht="20" customHeight="1" x14ac:dyDescent="0.15"/>
    <row r="11377" ht="20" customHeight="1" x14ac:dyDescent="0.15"/>
    <row r="11378" ht="20" customHeight="1" x14ac:dyDescent="0.15"/>
    <row r="11379" ht="20" customHeight="1" x14ac:dyDescent="0.15"/>
    <row r="11380" ht="20" customHeight="1" x14ac:dyDescent="0.15"/>
    <row r="11381" ht="20" customHeight="1" x14ac:dyDescent="0.15"/>
    <row r="11382" ht="20" customHeight="1" x14ac:dyDescent="0.15"/>
    <row r="11383" ht="20" customHeight="1" x14ac:dyDescent="0.15"/>
    <row r="11384" ht="20" customHeight="1" x14ac:dyDescent="0.15"/>
    <row r="11385" ht="20" customHeight="1" x14ac:dyDescent="0.15"/>
    <row r="11386" ht="20" customHeight="1" x14ac:dyDescent="0.15"/>
    <row r="11387" ht="20" customHeight="1" x14ac:dyDescent="0.15"/>
    <row r="11388" ht="20" customHeight="1" x14ac:dyDescent="0.15"/>
    <row r="11389" ht="20" customHeight="1" x14ac:dyDescent="0.15"/>
    <row r="11390" ht="20" customHeight="1" x14ac:dyDescent="0.15"/>
    <row r="11391" ht="20" customHeight="1" x14ac:dyDescent="0.15"/>
    <row r="11392" ht="20" customHeight="1" x14ac:dyDescent="0.15"/>
    <row r="11393" ht="20" customHeight="1" x14ac:dyDescent="0.15"/>
    <row r="11394" ht="20" customHeight="1" x14ac:dyDescent="0.15"/>
    <row r="11395" ht="20" customHeight="1" x14ac:dyDescent="0.15"/>
    <row r="11396" ht="20" customHeight="1" x14ac:dyDescent="0.15"/>
    <row r="11397" ht="20" customHeight="1" x14ac:dyDescent="0.15"/>
    <row r="11398" ht="20" customHeight="1" x14ac:dyDescent="0.15"/>
    <row r="11399" ht="20" customHeight="1" x14ac:dyDescent="0.15"/>
    <row r="11400" ht="20" customHeight="1" x14ac:dyDescent="0.15"/>
    <row r="11401" ht="20" customHeight="1" x14ac:dyDescent="0.15"/>
    <row r="11402" ht="20" customHeight="1" x14ac:dyDescent="0.15"/>
    <row r="11403" ht="20" customHeight="1" x14ac:dyDescent="0.15"/>
    <row r="11404" ht="20" customHeight="1" x14ac:dyDescent="0.15"/>
    <row r="11405" ht="20" customHeight="1" x14ac:dyDescent="0.15"/>
    <row r="11406" ht="20" customHeight="1" x14ac:dyDescent="0.15"/>
    <row r="11407" ht="20" customHeight="1" x14ac:dyDescent="0.15"/>
    <row r="11408" ht="20" customHeight="1" x14ac:dyDescent="0.15"/>
    <row r="11409" ht="20" customHeight="1" x14ac:dyDescent="0.15"/>
    <row r="11410" ht="20" customHeight="1" x14ac:dyDescent="0.15"/>
    <row r="11411" ht="20" customHeight="1" x14ac:dyDescent="0.15"/>
    <row r="11412" ht="20" customHeight="1" x14ac:dyDescent="0.15"/>
    <row r="11413" ht="20" customHeight="1" x14ac:dyDescent="0.15"/>
    <row r="11414" ht="20" customHeight="1" x14ac:dyDescent="0.15"/>
    <row r="11415" ht="20" customHeight="1" x14ac:dyDescent="0.15"/>
    <row r="11416" ht="20" customHeight="1" x14ac:dyDescent="0.15"/>
    <row r="11417" ht="20" customHeight="1" x14ac:dyDescent="0.15"/>
    <row r="11418" ht="20" customHeight="1" x14ac:dyDescent="0.15"/>
    <row r="11419" ht="20" customHeight="1" x14ac:dyDescent="0.15"/>
    <row r="11420" ht="20" customHeight="1" x14ac:dyDescent="0.15"/>
    <row r="11421" ht="20" customHeight="1" x14ac:dyDescent="0.15"/>
    <row r="11422" ht="20" customHeight="1" x14ac:dyDescent="0.15"/>
    <row r="11423" ht="20" customHeight="1" x14ac:dyDescent="0.15"/>
    <row r="11424" ht="20" customHeight="1" x14ac:dyDescent="0.15"/>
    <row r="11425" ht="20" customHeight="1" x14ac:dyDescent="0.15"/>
    <row r="11426" ht="20" customHeight="1" x14ac:dyDescent="0.15"/>
    <row r="11427" ht="20" customHeight="1" x14ac:dyDescent="0.15"/>
    <row r="11428" ht="20" customHeight="1" x14ac:dyDescent="0.15"/>
    <row r="11429" ht="20" customHeight="1" x14ac:dyDescent="0.15"/>
    <row r="11430" ht="20" customHeight="1" x14ac:dyDescent="0.15"/>
    <row r="11431" ht="20" customHeight="1" x14ac:dyDescent="0.15"/>
    <row r="11432" ht="20" customHeight="1" x14ac:dyDescent="0.15"/>
    <row r="11433" ht="20" customHeight="1" x14ac:dyDescent="0.15"/>
    <row r="11434" ht="20" customHeight="1" x14ac:dyDescent="0.15"/>
    <row r="11435" ht="20" customHeight="1" x14ac:dyDescent="0.15"/>
    <row r="11436" ht="20" customHeight="1" x14ac:dyDescent="0.15"/>
    <row r="11437" ht="20" customHeight="1" x14ac:dyDescent="0.15"/>
    <row r="11438" ht="20" customHeight="1" x14ac:dyDescent="0.15"/>
    <row r="11439" ht="20" customHeight="1" x14ac:dyDescent="0.15"/>
    <row r="11440" ht="20" customHeight="1" x14ac:dyDescent="0.15"/>
    <row r="11441" ht="20" customHeight="1" x14ac:dyDescent="0.15"/>
    <row r="11442" ht="20" customHeight="1" x14ac:dyDescent="0.15"/>
    <row r="11443" ht="20" customHeight="1" x14ac:dyDescent="0.15"/>
    <row r="11444" ht="20" customHeight="1" x14ac:dyDescent="0.15"/>
    <row r="11445" ht="20" customHeight="1" x14ac:dyDescent="0.15"/>
    <row r="11446" ht="20" customHeight="1" x14ac:dyDescent="0.15"/>
    <row r="11447" ht="20" customHeight="1" x14ac:dyDescent="0.15"/>
    <row r="11448" ht="20" customHeight="1" x14ac:dyDescent="0.15"/>
    <row r="11449" ht="20" customHeight="1" x14ac:dyDescent="0.15"/>
    <row r="11450" ht="20" customHeight="1" x14ac:dyDescent="0.15"/>
    <row r="11451" ht="20" customHeight="1" x14ac:dyDescent="0.15"/>
    <row r="11452" ht="20" customHeight="1" x14ac:dyDescent="0.15"/>
    <row r="11453" ht="20" customHeight="1" x14ac:dyDescent="0.15"/>
    <row r="11454" ht="20" customHeight="1" x14ac:dyDescent="0.15"/>
    <row r="11455" ht="20" customHeight="1" x14ac:dyDescent="0.15"/>
    <row r="11456" ht="20" customHeight="1" x14ac:dyDescent="0.15"/>
    <row r="11457" ht="20" customHeight="1" x14ac:dyDescent="0.15"/>
    <row r="11458" ht="20" customHeight="1" x14ac:dyDescent="0.15"/>
    <row r="11459" ht="20" customHeight="1" x14ac:dyDescent="0.15"/>
    <row r="11460" ht="20" customHeight="1" x14ac:dyDescent="0.15"/>
    <row r="11461" ht="20" customHeight="1" x14ac:dyDescent="0.15"/>
    <row r="11462" ht="20" customHeight="1" x14ac:dyDescent="0.15"/>
    <row r="11463" ht="20" customHeight="1" x14ac:dyDescent="0.15"/>
    <row r="11464" ht="20" customHeight="1" x14ac:dyDescent="0.15"/>
    <row r="11465" ht="20" customHeight="1" x14ac:dyDescent="0.15"/>
    <row r="11466" ht="20" customHeight="1" x14ac:dyDescent="0.15"/>
    <row r="11467" ht="20" customHeight="1" x14ac:dyDescent="0.15"/>
    <row r="11468" ht="20" customHeight="1" x14ac:dyDescent="0.15"/>
    <row r="11469" ht="20" customHeight="1" x14ac:dyDescent="0.15"/>
    <row r="11470" ht="20" customHeight="1" x14ac:dyDescent="0.15"/>
    <row r="11471" ht="20" customHeight="1" x14ac:dyDescent="0.15"/>
    <row r="11472" ht="20" customHeight="1" x14ac:dyDescent="0.15"/>
    <row r="11473" ht="20" customHeight="1" x14ac:dyDescent="0.15"/>
    <row r="11474" ht="20" customHeight="1" x14ac:dyDescent="0.15"/>
    <row r="11475" ht="20" customHeight="1" x14ac:dyDescent="0.15"/>
    <row r="11476" ht="20" customHeight="1" x14ac:dyDescent="0.15"/>
    <row r="11477" ht="20" customHeight="1" x14ac:dyDescent="0.15"/>
    <row r="11478" ht="20" customHeight="1" x14ac:dyDescent="0.15"/>
    <row r="11479" ht="20" customHeight="1" x14ac:dyDescent="0.15"/>
    <row r="11480" ht="20" customHeight="1" x14ac:dyDescent="0.15"/>
    <row r="11481" ht="20" customHeight="1" x14ac:dyDescent="0.15"/>
    <row r="11482" ht="20" customHeight="1" x14ac:dyDescent="0.15"/>
    <row r="11483" ht="20" customHeight="1" x14ac:dyDescent="0.15"/>
    <row r="11484" ht="20" customHeight="1" x14ac:dyDescent="0.15"/>
    <row r="11485" ht="20" customHeight="1" x14ac:dyDescent="0.15"/>
    <row r="11486" ht="20" customHeight="1" x14ac:dyDescent="0.15"/>
    <row r="11487" ht="20" customHeight="1" x14ac:dyDescent="0.15"/>
    <row r="11488" ht="20" customHeight="1" x14ac:dyDescent="0.15"/>
    <row r="11489" ht="20" customHeight="1" x14ac:dyDescent="0.15"/>
    <row r="11490" ht="20" customHeight="1" x14ac:dyDescent="0.15"/>
    <row r="11491" ht="20" customHeight="1" x14ac:dyDescent="0.15"/>
    <row r="11492" ht="20" customHeight="1" x14ac:dyDescent="0.15"/>
    <row r="11493" ht="20" customHeight="1" x14ac:dyDescent="0.15"/>
    <row r="11494" ht="20" customHeight="1" x14ac:dyDescent="0.15"/>
    <row r="11495" ht="20" customHeight="1" x14ac:dyDescent="0.15"/>
    <row r="11496" ht="20" customHeight="1" x14ac:dyDescent="0.15"/>
    <row r="11497" ht="20" customHeight="1" x14ac:dyDescent="0.15"/>
    <row r="11498" ht="20" customHeight="1" x14ac:dyDescent="0.15"/>
    <row r="11499" ht="20" customHeight="1" x14ac:dyDescent="0.15"/>
    <row r="11500" ht="20" customHeight="1" x14ac:dyDescent="0.15"/>
    <row r="11501" ht="20" customHeight="1" x14ac:dyDescent="0.15"/>
    <row r="11502" ht="20" customHeight="1" x14ac:dyDescent="0.15"/>
    <row r="11503" ht="20" customHeight="1" x14ac:dyDescent="0.15"/>
    <row r="11504" ht="20" customHeight="1" x14ac:dyDescent="0.15"/>
    <row r="11505" ht="20" customHeight="1" x14ac:dyDescent="0.15"/>
    <row r="11506" ht="20" customHeight="1" x14ac:dyDescent="0.15"/>
    <row r="11507" ht="20" customHeight="1" x14ac:dyDescent="0.15"/>
    <row r="11508" ht="20" customHeight="1" x14ac:dyDescent="0.15"/>
    <row r="11509" ht="20" customHeight="1" x14ac:dyDescent="0.15"/>
    <row r="11510" ht="20" customHeight="1" x14ac:dyDescent="0.15"/>
    <row r="11511" ht="20" customHeight="1" x14ac:dyDescent="0.15"/>
    <row r="11512" ht="20" customHeight="1" x14ac:dyDescent="0.15"/>
    <row r="11513" ht="20" customHeight="1" x14ac:dyDescent="0.15"/>
    <row r="11514" ht="20" customHeight="1" x14ac:dyDescent="0.15"/>
    <row r="11515" ht="20" customHeight="1" x14ac:dyDescent="0.15"/>
    <row r="11516" ht="20" customHeight="1" x14ac:dyDescent="0.15"/>
    <row r="11517" ht="20" customHeight="1" x14ac:dyDescent="0.15"/>
    <row r="11518" ht="20" customHeight="1" x14ac:dyDescent="0.15"/>
    <row r="11519" ht="20" customHeight="1" x14ac:dyDescent="0.15"/>
    <row r="11520" ht="20" customHeight="1" x14ac:dyDescent="0.15"/>
    <row r="11521" ht="20" customHeight="1" x14ac:dyDescent="0.15"/>
    <row r="11522" ht="20" customHeight="1" x14ac:dyDescent="0.15"/>
    <row r="11523" ht="20" customHeight="1" x14ac:dyDescent="0.15"/>
    <row r="11524" ht="20" customHeight="1" x14ac:dyDescent="0.15"/>
    <row r="11525" ht="20" customHeight="1" x14ac:dyDescent="0.15"/>
    <row r="11526" ht="20" customHeight="1" x14ac:dyDescent="0.15"/>
    <row r="11527" ht="20" customHeight="1" x14ac:dyDescent="0.15"/>
    <row r="11528" ht="20" customHeight="1" x14ac:dyDescent="0.15"/>
    <row r="11529" ht="20" customHeight="1" x14ac:dyDescent="0.15"/>
    <row r="11530" ht="20" customHeight="1" x14ac:dyDescent="0.15"/>
    <row r="11531" ht="20" customHeight="1" x14ac:dyDescent="0.15"/>
    <row r="11532" ht="20" customHeight="1" x14ac:dyDescent="0.15"/>
    <row r="11533" ht="20" customHeight="1" x14ac:dyDescent="0.15"/>
    <row r="11534" ht="20" customHeight="1" x14ac:dyDescent="0.15"/>
    <row r="11535" ht="20" customHeight="1" x14ac:dyDescent="0.15"/>
    <row r="11536" ht="20" customHeight="1" x14ac:dyDescent="0.15"/>
    <row r="11537" ht="20" customHeight="1" x14ac:dyDescent="0.15"/>
    <row r="11538" ht="20" customHeight="1" x14ac:dyDescent="0.15"/>
    <row r="11539" ht="20" customHeight="1" x14ac:dyDescent="0.15"/>
    <row r="11540" ht="20" customHeight="1" x14ac:dyDescent="0.15"/>
    <row r="11541" ht="20" customHeight="1" x14ac:dyDescent="0.15"/>
    <row r="11542" ht="20" customHeight="1" x14ac:dyDescent="0.15"/>
    <row r="11543" ht="20" customHeight="1" x14ac:dyDescent="0.15"/>
    <row r="11544" ht="20" customHeight="1" x14ac:dyDescent="0.15"/>
    <row r="11545" ht="20" customHeight="1" x14ac:dyDescent="0.15"/>
    <row r="11546" ht="20" customHeight="1" x14ac:dyDescent="0.15"/>
    <row r="11547" ht="20" customHeight="1" x14ac:dyDescent="0.15"/>
    <row r="11548" ht="20" customHeight="1" x14ac:dyDescent="0.15"/>
    <row r="11549" ht="20" customHeight="1" x14ac:dyDescent="0.15"/>
    <row r="11550" ht="20" customHeight="1" x14ac:dyDescent="0.15"/>
    <row r="11551" ht="20" customHeight="1" x14ac:dyDescent="0.15"/>
    <row r="11552" ht="20" customHeight="1" x14ac:dyDescent="0.15"/>
    <row r="11553" ht="20" customHeight="1" x14ac:dyDescent="0.15"/>
    <row r="11554" ht="20" customHeight="1" x14ac:dyDescent="0.15"/>
    <row r="11555" ht="20" customHeight="1" x14ac:dyDescent="0.15"/>
    <row r="11556" ht="20" customHeight="1" x14ac:dyDescent="0.15"/>
    <row r="11557" ht="20" customHeight="1" x14ac:dyDescent="0.15"/>
    <row r="11558" ht="20" customHeight="1" x14ac:dyDescent="0.15"/>
    <row r="11559" ht="20" customHeight="1" x14ac:dyDescent="0.15"/>
    <row r="11560" ht="20" customHeight="1" x14ac:dyDescent="0.15"/>
    <row r="11561" ht="20" customHeight="1" x14ac:dyDescent="0.15"/>
    <row r="11562" ht="20" customHeight="1" x14ac:dyDescent="0.15"/>
    <row r="11563" ht="20" customHeight="1" x14ac:dyDescent="0.15"/>
    <row r="11564" ht="20" customHeight="1" x14ac:dyDescent="0.15"/>
    <row r="11565" ht="20" customHeight="1" x14ac:dyDescent="0.15"/>
    <row r="11566" ht="20" customHeight="1" x14ac:dyDescent="0.15"/>
    <row r="11567" ht="20" customHeight="1" x14ac:dyDescent="0.15"/>
    <row r="11568" ht="20" customHeight="1" x14ac:dyDescent="0.15"/>
    <row r="11569" ht="20" customHeight="1" x14ac:dyDescent="0.15"/>
    <row r="11570" ht="20" customHeight="1" x14ac:dyDescent="0.15"/>
    <row r="11571" ht="20" customHeight="1" x14ac:dyDescent="0.15"/>
    <row r="11572" ht="20" customHeight="1" x14ac:dyDescent="0.15"/>
    <row r="11573" ht="20" customHeight="1" x14ac:dyDescent="0.15"/>
    <row r="11574" ht="20" customHeight="1" x14ac:dyDescent="0.15"/>
    <row r="11575" ht="20" customHeight="1" x14ac:dyDescent="0.15"/>
    <row r="11576" ht="20" customHeight="1" x14ac:dyDescent="0.15"/>
    <row r="11577" ht="20" customHeight="1" x14ac:dyDescent="0.15"/>
    <row r="11578" ht="20" customHeight="1" x14ac:dyDescent="0.15"/>
    <row r="11579" ht="20" customHeight="1" x14ac:dyDescent="0.15"/>
    <row r="11580" ht="20" customHeight="1" x14ac:dyDescent="0.15"/>
    <row r="11581" ht="20" customHeight="1" x14ac:dyDescent="0.15"/>
    <row r="11582" ht="20" customHeight="1" x14ac:dyDescent="0.15"/>
    <row r="11583" ht="20" customHeight="1" x14ac:dyDescent="0.15"/>
    <row r="11584" ht="20" customHeight="1" x14ac:dyDescent="0.15"/>
    <row r="11585" ht="20" customHeight="1" x14ac:dyDescent="0.15"/>
    <row r="11586" ht="20" customHeight="1" x14ac:dyDescent="0.15"/>
    <row r="11587" ht="20" customHeight="1" x14ac:dyDescent="0.15"/>
    <row r="11588" ht="20" customHeight="1" x14ac:dyDescent="0.15"/>
    <row r="11589" ht="20" customHeight="1" x14ac:dyDescent="0.15"/>
    <row r="11590" ht="20" customHeight="1" x14ac:dyDescent="0.15"/>
    <row r="11591" ht="20" customHeight="1" x14ac:dyDescent="0.15"/>
    <row r="11592" ht="20" customHeight="1" x14ac:dyDescent="0.15"/>
    <row r="11593" ht="20" customHeight="1" x14ac:dyDescent="0.15"/>
    <row r="11594" ht="20" customHeight="1" x14ac:dyDescent="0.15"/>
    <row r="11595" ht="20" customHeight="1" x14ac:dyDescent="0.15"/>
    <row r="11596" ht="20" customHeight="1" x14ac:dyDescent="0.15"/>
    <row r="11597" ht="20" customHeight="1" x14ac:dyDescent="0.15"/>
    <row r="11598" ht="20" customHeight="1" x14ac:dyDescent="0.15"/>
    <row r="11599" ht="20" customHeight="1" x14ac:dyDescent="0.15"/>
    <row r="11600" ht="20" customHeight="1" x14ac:dyDescent="0.15"/>
    <row r="11601" ht="20" customHeight="1" x14ac:dyDescent="0.15"/>
    <row r="11602" ht="20" customHeight="1" x14ac:dyDescent="0.15"/>
    <row r="11603" ht="20" customHeight="1" x14ac:dyDescent="0.15"/>
    <row r="11604" ht="20" customHeight="1" x14ac:dyDescent="0.15"/>
    <row r="11605" ht="20" customHeight="1" x14ac:dyDescent="0.15"/>
    <row r="11606" ht="20" customHeight="1" x14ac:dyDescent="0.15"/>
    <row r="11607" ht="20" customHeight="1" x14ac:dyDescent="0.15"/>
    <row r="11608" ht="20" customHeight="1" x14ac:dyDescent="0.15"/>
    <row r="11609" ht="20" customHeight="1" x14ac:dyDescent="0.15"/>
    <row r="11610" ht="20" customHeight="1" x14ac:dyDescent="0.15"/>
    <row r="11611" ht="20" customHeight="1" x14ac:dyDescent="0.15"/>
    <row r="11612" ht="20" customHeight="1" x14ac:dyDescent="0.15"/>
    <row r="11613" ht="20" customHeight="1" x14ac:dyDescent="0.15"/>
    <row r="11614" ht="20" customHeight="1" x14ac:dyDescent="0.15"/>
    <row r="11615" ht="20" customHeight="1" x14ac:dyDescent="0.15"/>
    <row r="11616" ht="20" customHeight="1" x14ac:dyDescent="0.15"/>
    <row r="11617" ht="20" customHeight="1" x14ac:dyDescent="0.15"/>
    <row r="11618" ht="20" customHeight="1" x14ac:dyDescent="0.15"/>
    <row r="11619" ht="20" customHeight="1" x14ac:dyDescent="0.15"/>
    <row r="11620" ht="20" customHeight="1" x14ac:dyDescent="0.15"/>
    <row r="11621" ht="20" customHeight="1" x14ac:dyDescent="0.15"/>
    <row r="11622" ht="20" customHeight="1" x14ac:dyDescent="0.15"/>
    <row r="11623" ht="20" customHeight="1" x14ac:dyDescent="0.15"/>
    <row r="11624" ht="20" customHeight="1" x14ac:dyDescent="0.15"/>
    <row r="11625" ht="20" customHeight="1" x14ac:dyDescent="0.15"/>
    <row r="11626" ht="20" customHeight="1" x14ac:dyDescent="0.15"/>
    <row r="11627" ht="20" customHeight="1" x14ac:dyDescent="0.15"/>
    <row r="11628" ht="20" customHeight="1" x14ac:dyDescent="0.15"/>
    <row r="11629" ht="20" customHeight="1" x14ac:dyDescent="0.15"/>
    <row r="11630" ht="20" customHeight="1" x14ac:dyDescent="0.15"/>
    <row r="11631" ht="20" customHeight="1" x14ac:dyDescent="0.15"/>
    <row r="11632" ht="20" customHeight="1" x14ac:dyDescent="0.15"/>
    <row r="11633" ht="20" customHeight="1" x14ac:dyDescent="0.15"/>
    <row r="11634" ht="20" customHeight="1" x14ac:dyDescent="0.15"/>
    <row r="11635" ht="20" customHeight="1" x14ac:dyDescent="0.15"/>
    <row r="11636" ht="20" customHeight="1" x14ac:dyDescent="0.15"/>
    <row r="11637" ht="20" customHeight="1" x14ac:dyDescent="0.15"/>
    <row r="11638" ht="20" customHeight="1" x14ac:dyDescent="0.15"/>
    <row r="11639" ht="20" customHeight="1" x14ac:dyDescent="0.15"/>
    <row r="11640" ht="20" customHeight="1" x14ac:dyDescent="0.15"/>
    <row r="11641" ht="20" customHeight="1" x14ac:dyDescent="0.15"/>
    <row r="11642" ht="20" customHeight="1" x14ac:dyDescent="0.15"/>
    <row r="11643" ht="20" customHeight="1" x14ac:dyDescent="0.15"/>
    <row r="11644" ht="20" customHeight="1" x14ac:dyDescent="0.15"/>
    <row r="11645" ht="20" customHeight="1" x14ac:dyDescent="0.15"/>
    <row r="11646" ht="20" customHeight="1" x14ac:dyDescent="0.15"/>
    <row r="11647" ht="20" customHeight="1" x14ac:dyDescent="0.15"/>
    <row r="11648" ht="20" customHeight="1" x14ac:dyDescent="0.15"/>
    <row r="11649" ht="20" customHeight="1" x14ac:dyDescent="0.15"/>
    <row r="11650" ht="20" customHeight="1" x14ac:dyDescent="0.15"/>
    <row r="11651" ht="20" customHeight="1" x14ac:dyDescent="0.15"/>
    <row r="11652" ht="20" customHeight="1" x14ac:dyDescent="0.15"/>
    <row r="11653" ht="20" customHeight="1" x14ac:dyDescent="0.15"/>
    <row r="11654" ht="20" customHeight="1" x14ac:dyDescent="0.15"/>
    <row r="11655" ht="20" customHeight="1" x14ac:dyDescent="0.15"/>
    <row r="11656" ht="20" customHeight="1" x14ac:dyDescent="0.15"/>
    <row r="11657" ht="20" customHeight="1" x14ac:dyDescent="0.15"/>
    <row r="11658" ht="20" customHeight="1" x14ac:dyDescent="0.15"/>
    <row r="11659" ht="20" customHeight="1" x14ac:dyDescent="0.15"/>
    <row r="11660" ht="20" customHeight="1" x14ac:dyDescent="0.15"/>
    <row r="11661" ht="20" customHeight="1" x14ac:dyDescent="0.15"/>
    <row r="11662" ht="20" customHeight="1" x14ac:dyDescent="0.15"/>
    <row r="11663" ht="20" customHeight="1" x14ac:dyDescent="0.15"/>
    <row r="11664" ht="20" customHeight="1" x14ac:dyDescent="0.15"/>
    <row r="11665" ht="20" customHeight="1" x14ac:dyDescent="0.15"/>
    <row r="11666" ht="20" customHeight="1" x14ac:dyDescent="0.15"/>
    <row r="11667" ht="20" customHeight="1" x14ac:dyDescent="0.15"/>
    <row r="11668" ht="20" customHeight="1" x14ac:dyDescent="0.15"/>
    <row r="11669" ht="20" customHeight="1" x14ac:dyDescent="0.15"/>
    <row r="11670" ht="20" customHeight="1" x14ac:dyDescent="0.15"/>
    <row r="11671" ht="20" customHeight="1" x14ac:dyDescent="0.15"/>
    <row r="11672" ht="20" customHeight="1" x14ac:dyDescent="0.15"/>
    <row r="11673" ht="20" customHeight="1" x14ac:dyDescent="0.15"/>
    <row r="11674" ht="20" customHeight="1" x14ac:dyDescent="0.15"/>
    <row r="11675" ht="20" customHeight="1" x14ac:dyDescent="0.15"/>
    <row r="11676" ht="20" customHeight="1" x14ac:dyDescent="0.15"/>
    <row r="11677" ht="20" customHeight="1" x14ac:dyDescent="0.15"/>
    <row r="11678" ht="20" customHeight="1" x14ac:dyDescent="0.15"/>
    <row r="11679" ht="20" customHeight="1" x14ac:dyDescent="0.15"/>
    <row r="11680" ht="20" customHeight="1" x14ac:dyDescent="0.15"/>
    <row r="11681" ht="20" customHeight="1" x14ac:dyDescent="0.15"/>
    <row r="11682" ht="20" customHeight="1" x14ac:dyDescent="0.15"/>
    <row r="11683" ht="20" customHeight="1" x14ac:dyDescent="0.15"/>
    <row r="11684" ht="20" customHeight="1" x14ac:dyDescent="0.15"/>
    <row r="11685" ht="20" customHeight="1" x14ac:dyDescent="0.15"/>
    <row r="11686" ht="20" customHeight="1" x14ac:dyDescent="0.15"/>
    <row r="11687" ht="20" customHeight="1" x14ac:dyDescent="0.15"/>
    <row r="11688" ht="20" customHeight="1" x14ac:dyDescent="0.15"/>
    <row r="11689" ht="20" customHeight="1" x14ac:dyDescent="0.15"/>
    <row r="11690" ht="20" customHeight="1" x14ac:dyDescent="0.15"/>
    <row r="11691" ht="20" customHeight="1" x14ac:dyDescent="0.15"/>
    <row r="11692" ht="20" customHeight="1" x14ac:dyDescent="0.15"/>
    <row r="11693" ht="20" customHeight="1" x14ac:dyDescent="0.15"/>
    <row r="11694" ht="20" customHeight="1" x14ac:dyDescent="0.15"/>
    <row r="11695" ht="20" customHeight="1" x14ac:dyDescent="0.15"/>
    <row r="11696" ht="20" customHeight="1" x14ac:dyDescent="0.15"/>
    <row r="11697" ht="20" customHeight="1" x14ac:dyDescent="0.15"/>
    <row r="11698" ht="20" customHeight="1" x14ac:dyDescent="0.15"/>
    <row r="11699" ht="20" customHeight="1" x14ac:dyDescent="0.15"/>
    <row r="11700" ht="20" customHeight="1" x14ac:dyDescent="0.15"/>
    <row r="11701" ht="20" customHeight="1" x14ac:dyDescent="0.15"/>
    <row r="11702" ht="20" customHeight="1" x14ac:dyDescent="0.15"/>
    <row r="11703" ht="20" customHeight="1" x14ac:dyDescent="0.15"/>
    <row r="11704" ht="20" customHeight="1" x14ac:dyDescent="0.15"/>
    <row r="11705" ht="20" customHeight="1" x14ac:dyDescent="0.15"/>
    <row r="11706" ht="20" customHeight="1" x14ac:dyDescent="0.15"/>
    <row r="11707" ht="20" customHeight="1" x14ac:dyDescent="0.15"/>
    <row r="11708" ht="20" customHeight="1" x14ac:dyDescent="0.15"/>
    <row r="11709" ht="20" customHeight="1" x14ac:dyDescent="0.15"/>
    <row r="11710" ht="20" customHeight="1" x14ac:dyDescent="0.15"/>
    <row r="11711" ht="20" customHeight="1" x14ac:dyDescent="0.15"/>
    <row r="11712" ht="20" customHeight="1" x14ac:dyDescent="0.15"/>
    <row r="11713" ht="20" customHeight="1" x14ac:dyDescent="0.15"/>
    <row r="11714" ht="20" customHeight="1" x14ac:dyDescent="0.15"/>
    <row r="11715" ht="20" customHeight="1" x14ac:dyDescent="0.15"/>
    <row r="11716" ht="20" customHeight="1" x14ac:dyDescent="0.15"/>
    <row r="11717" ht="20" customHeight="1" x14ac:dyDescent="0.15"/>
    <row r="11718" ht="20" customHeight="1" x14ac:dyDescent="0.15"/>
    <row r="11719" ht="20" customHeight="1" x14ac:dyDescent="0.15"/>
    <row r="11720" ht="20" customHeight="1" x14ac:dyDescent="0.15"/>
    <row r="11721" ht="20" customHeight="1" x14ac:dyDescent="0.15"/>
    <row r="11722" ht="20" customHeight="1" x14ac:dyDescent="0.15"/>
    <row r="11723" ht="20" customHeight="1" x14ac:dyDescent="0.15"/>
    <row r="11724" ht="20" customHeight="1" x14ac:dyDescent="0.15"/>
    <row r="11725" ht="20" customHeight="1" x14ac:dyDescent="0.15"/>
    <row r="11726" ht="20" customHeight="1" x14ac:dyDescent="0.15"/>
    <row r="11727" ht="20" customHeight="1" x14ac:dyDescent="0.15"/>
    <row r="11728" ht="20" customHeight="1" x14ac:dyDescent="0.15"/>
    <row r="11729" ht="20" customHeight="1" x14ac:dyDescent="0.15"/>
    <row r="11730" ht="20" customHeight="1" x14ac:dyDescent="0.15"/>
    <row r="11731" ht="20" customHeight="1" x14ac:dyDescent="0.15"/>
    <row r="11732" ht="20" customHeight="1" x14ac:dyDescent="0.15"/>
    <row r="11733" ht="20" customHeight="1" x14ac:dyDescent="0.15"/>
    <row r="11734" ht="20" customHeight="1" x14ac:dyDescent="0.15"/>
    <row r="11735" ht="20" customHeight="1" x14ac:dyDescent="0.15"/>
    <row r="11736" ht="20" customHeight="1" x14ac:dyDescent="0.15"/>
    <row r="11737" ht="20" customHeight="1" x14ac:dyDescent="0.15"/>
    <row r="11738" ht="20" customHeight="1" x14ac:dyDescent="0.15"/>
    <row r="11739" ht="20" customHeight="1" x14ac:dyDescent="0.15"/>
    <row r="11740" ht="20" customHeight="1" x14ac:dyDescent="0.15"/>
    <row r="11741" ht="20" customHeight="1" x14ac:dyDescent="0.15"/>
    <row r="11742" ht="20" customHeight="1" x14ac:dyDescent="0.15"/>
    <row r="11743" ht="20" customHeight="1" x14ac:dyDescent="0.15"/>
    <row r="11744" ht="20" customHeight="1" x14ac:dyDescent="0.15"/>
    <row r="11745" ht="20" customHeight="1" x14ac:dyDescent="0.15"/>
    <row r="11746" ht="20" customHeight="1" x14ac:dyDescent="0.15"/>
    <row r="11747" ht="20" customHeight="1" x14ac:dyDescent="0.15"/>
    <row r="11748" ht="20" customHeight="1" x14ac:dyDescent="0.15"/>
    <row r="11749" ht="20" customHeight="1" x14ac:dyDescent="0.15"/>
    <row r="11750" ht="20" customHeight="1" x14ac:dyDescent="0.15"/>
    <row r="11751" ht="20" customHeight="1" x14ac:dyDescent="0.15"/>
    <row r="11752" ht="20" customHeight="1" x14ac:dyDescent="0.15"/>
    <row r="11753" ht="20" customHeight="1" x14ac:dyDescent="0.15"/>
    <row r="11754" ht="20" customHeight="1" x14ac:dyDescent="0.15"/>
    <row r="11755" ht="20" customHeight="1" x14ac:dyDescent="0.15"/>
    <row r="11756" ht="20" customHeight="1" x14ac:dyDescent="0.15"/>
    <row r="11757" ht="20" customHeight="1" x14ac:dyDescent="0.15"/>
    <row r="11758" ht="20" customHeight="1" x14ac:dyDescent="0.15"/>
    <row r="11759" ht="20" customHeight="1" x14ac:dyDescent="0.15"/>
    <row r="11760" ht="20" customHeight="1" x14ac:dyDescent="0.15"/>
    <row r="11761" ht="20" customHeight="1" x14ac:dyDescent="0.15"/>
    <row r="11762" ht="20" customHeight="1" x14ac:dyDescent="0.15"/>
    <row r="11763" ht="20" customHeight="1" x14ac:dyDescent="0.15"/>
    <row r="11764" ht="20" customHeight="1" x14ac:dyDescent="0.15"/>
    <row r="11765" ht="20" customHeight="1" x14ac:dyDescent="0.15"/>
    <row r="11766" ht="20" customHeight="1" x14ac:dyDescent="0.15"/>
    <row r="11767" ht="20" customHeight="1" x14ac:dyDescent="0.15"/>
    <row r="11768" ht="20" customHeight="1" x14ac:dyDescent="0.15"/>
    <row r="11769" ht="20" customHeight="1" x14ac:dyDescent="0.15"/>
    <row r="11770" ht="20" customHeight="1" x14ac:dyDescent="0.15"/>
    <row r="11771" ht="20" customHeight="1" x14ac:dyDescent="0.15"/>
    <row r="11772" ht="20" customHeight="1" x14ac:dyDescent="0.15"/>
    <row r="11773" ht="20" customHeight="1" x14ac:dyDescent="0.15"/>
    <row r="11774" ht="20" customHeight="1" x14ac:dyDescent="0.15"/>
    <row r="11775" ht="20" customHeight="1" x14ac:dyDescent="0.15"/>
    <row r="11776" ht="20" customHeight="1" x14ac:dyDescent="0.15"/>
    <row r="11777" ht="20" customHeight="1" x14ac:dyDescent="0.15"/>
    <row r="11778" ht="20" customHeight="1" x14ac:dyDescent="0.15"/>
    <row r="11779" ht="20" customHeight="1" x14ac:dyDescent="0.15"/>
    <row r="11780" ht="20" customHeight="1" x14ac:dyDescent="0.15"/>
    <row r="11781" ht="20" customHeight="1" x14ac:dyDescent="0.15"/>
    <row r="11782" ht="20" customHeight="1" x14ac:dyDescent="0.15"/>
    <row r="11783" ht="20" customHeight="1" x14ac:dyDescent="0.15"/>
    <row r="11784" ht="20" customHeight="1" x14ac:dyDescent="0.15"/>
    <row r="11785" ht="20" customHeight="1" x14ac:dyDescent="0.15"/>
    <row r="11786" ht="20" customHeight="1" x14ac:dyDescent="0.15"/>
    <row r="11787" ht="20" customHeight="1" x14ac:dyDescent="0.15"/>
    <row r="11788" ht="20" customHeight="1" x14ac:dyDescent="0.15"/>
    <row r="11789" ht="20" customHeight="1" x14ac:dyDescent="0.15"/>
    <row r="11790" ht="20" customHeight="1" x14ac:dyDescent="0.15"/>
    <row r="11791" ht="20" customHeight="1" x14ac:dyDescent="0.15"/>
    <row r="11792" ht="20" customHeight="1" x14ac:dyDescent="0.15"/>
    <row r="11793" ht="20" customHeight="1" x14ac:dyDescent="0.15"/>
    <row r="11794" ht="20" customHeight="1" x14ac:dyDescent="0.15"/>
    <row r="11795" ht="20" customHeight="1" x14ac:dyDescent="0.15"/>
    <row r="11796" ht="20" customHeight="1" x14ac:dyDescent="0.15"/>
    <row r="11797" ht="20" customHeight="1" x14ac:dyDescent="0.15"/>
    <row r="11798" ht="20" customHeight="1" x14ac:dyDescent="0.15"/>
    <row r="11799" ht="20" customHeight="1" x14ac:dyDescent="0.15"/>
    <row r="11800" ht="20" customHeight="1" x14ac:dyDescent="0.15"/>
    <row r="11801" ht="20" customHeight="1" x14ac:dyDescent="0.15"/>
    <row r="11802" ht="20" customHeight="1" x14ac:dyDescent="0.15"/>
    <row r="11803" ht="20" customHeight="1" x14ac:dyDescent="0.15"/>
    <row r="11804" ht="20" customHeight="1" x14ac:dyDescent="0.15"/>
    <row r="11805" ht="20" customHeight="1" x14ac:dyDescent="0.15"/>
    <row r="11806" ht="20" customHeight="1" x14ac:dyDescent="0.15"/>
    <row r="11807" ht="20" customHeight="1" x14ac:dyDescent="0.15"/>
    <row r="11808" ht="20" customHeight="1" x14ac:dyDescent="0.15"/>
    <row r="11809" ht="20" customHeight="1" x14ac:dyDescent="0.15"/>
    <row r="11810" ht="20" customHeight="1" x14ac:dyDescent="0.15"/>
    <row r="11811" ht="20" customHeight="1" x14ac:dyDescent="0.15"/>
    <row r="11812" ht="20" customHeight="1" x14ac:dyDescent="0.15"/>
    <row r="11813" ht="20" customHeight="1" x14ac:dyDescent="0.15"/>
    <row r="11814" ht="20" customHeight="1" x14ac:dyDescent="0.15"/>
    <row r="11815" ht="20" customHeight="1" x14ac:dyDescent="0.15"/>
    <row r="11816" ht="20" customHeight="1" x14ac:dyDescent="0.15"/>
    <row r="11817" ht="20" customHeight="1" x14ac:dyDescent="0.15"/>
    <row r="11818" ht="20" customHeight="1" x14ac:dyDescent="0.15"/>
    <row r="11819" ht="20" customHeight="1" x14ac:dyDescent="0.15"/>
    <row r="11820" ht="20" customHeight="1" x14ac:dyDescent="0.15"/>
    <row r="11821" ht="20" customHeight="1" x14ac:dyDescent="0.15"/>
    <row r="11822" ht="20" customHeight="1" x14ac:dyDescent="0.15"/>
    <row r="11823" ht="20" customHeight="1" x14ac:dyDescent="0.15"/>
    <row r="11824" ht="20" customHeight="1" x14ac:dyDescent="0.15"/>
    <row r="11825" ht="20" customHeight="1" x14ac:dyDescent="0.15"/>
    <row r="11826" ht="20" customHeight="1" x14ac:dyDescent="0.15"/>
    <row r="11827" ht="20" customHeight="1" x14ac:dyDescent="0.15"/>
    <row r="11828" ht="20" customHeight="1" x14ac:dyDescent="0.15"/>
    <row r="11829" ht="20" customHeight="1" x14ac:dyDescent="0.15"/>
    <row r="11830" ht="20" customHeight="1" x14ac:dyDescent="0.15"/>
    <row r="11831" ht="20" customHeight="1" x14ac:dyDescent="0.15"/>
    <row r="11832" ht="20" customHeight="1" x14ac:dyDescent="0.15"/>
    <row r="11833" ht="20" customHeight="1" x14ac:dyDescent="0.15"/>
    <row r="11834" ht="20" customHeight="1" x14ac:dyDescent="0.15"/>
    <row r="11835" ht="20" customHeight="1" x14ac:dyDescent="0.15"/>
    <row r="11836" ht="20" customHeight="1" x14ac:dyDescent="0.15"/>
    <row r="11837" ht="20" customHeight="1" x14ac:dyDescent="0.15"/>
    <row r="11838" ht="20" customHeight="1" x14ac:dyDescent="0.15"/>
    <row r="11839" ht="20" customHeight="1" x14ac:dyDescent="0.15"/>
    <row r="11840" ht="20" customHeight="1" x14ac:dyDescent="0.15"/>
    <row r="11841" ht="20" customHeight="1" x14ac:dyDescent="0.15"/>
    <row r="11842" ht="20" customHeight="1" x14ac:dyDescent="0.15"/>
    <row r="11843" ht="20" customHeight="1" x14ac:dyDescent="0.15"/>
    <row r="11844" ht="20" customHeight="1" x14ac:dyDescent="0.15"/>
    <row r="11845" ht="20" customHeight="1" x14ac:dyDescent="0.15"/>
    <row r="11846" ht="20" customHeight="1" x14ac:dyDescent="0.15"/>
    <row r="11847" ht="20" customHeight="1" x14ac:dyDescent="0.15"/>
    <row r="11848" ht="20" customHeight="1" x14ac:dyDescent="0.15"/>
    <row r="11849" ht="20" customHeight="1" x14ac:dyDescent="0.15"/>
    <row r="11850" ht="20" customHeight="1" x14ac:dyDescent="0.15"/>
    <row r="11851" ht="20" customHeight="1" x14ac:dyDescent="0.15"/>
    <row r="11852" ht="20" customHeight="1" x14ac:dyDescent="0.15"/>
    <row r="11853" ht="20" customHeight="1" x14ac:dyDescent="0.15"/>
    <row r="11854" ht="20" customHeight="1" x14ac:dyDescent="0.15"/>
    <row r="11855" ht="20" customHeight="1" x14ac:dyDescent="0.15"/>
    <row r="11856" ht="20" customHeight="1" x14ac:dyDescent="0.15"/>
    <row r="11857" ht="20" customHeight="1" x14ac:dyDescent="0.15"/>
    <row r="11858" ht="20" customHeight="1" x14ac:dyDescent="0.15"/>
    <row r="11859" ht="20" customHeight="1" x14ac:dyDescent="0.15"/>
    <row r="11860" ht="20" customHeight="1" x14ac:dyDescent="0.15"/>
    <row r="11861" ht="20" customHeight="1" x14ac:dyDescent="0.15"/>
    <row r="11862" ht="20" customHeight="1" x14ac:dyDescent="0.15"/>
    <row r="11863" ht="20" customHeight="1" x14ac:dyDescent="0.15"/>
    <row r="11864" ht="20" customHeight="1" x14ac:dyDescent="0.15"/>
    <row r="11865" ht="20" customHeight="1" x14ac:dyDescent="0.15"/>
    <row r="11866" ht="20" customHeight="1" x14ac:dyDescent="0.15"/>
    <row r="11867" ht="20" customHeight="1" x14ac:dyDescent="0.15"/>
    <row r="11868" ht="20" customHeight="1" x14ac:dyDescent="0.15"/>
    <row r="11869" ht="20" customHeight="1" x14ac:dyDescent="0.15"/>
    <row r="11870" ht="20" customHeight="1" x14ac:dyDescent="0.15"/>
    <row r="11871" ht="20" customHeight="1" x14ac:dyDescent="0.15"/>
    <row r="11872" ht="20" customHeight="1" x14ac:dyDescent="0.15"/>
    <row r="11873" ht="20" customHeight="1" x14ac:dyDescent="0.15"/>
    <row r="11874" ht="20" customHeight="1" x14ac:dyDescent="0.15"/>
    <row r="11875" ht="20" customHeight="1" x14ac:dyDescent="0.15"/>
    <row r="11876" ht="20" customHeight="1" x14ac:dyDescent="0.15"/>
    <row r="11877" ht="20" customHeight="1" x14ac:dyDescent="0.15"/>
    <row r="11878" ht="20" customHeight="1" x14ac:dyDescent="0.15"/>
    <row r="11879" ht="20" customHeight="1" x14ac:dyDescent="0.15"/>
    <row r="11880" ht="20" customHeight="1" x14ac:dyDescent="0.15"/>
    <row r="11881" ht="20" customHeight="1" x14ac:dyDescent="0.15"/>
    <row r="11882" ht="20" customHeight="1" x14ac:dyDescent="0.15"/>
    <row r="11883" ht="20" customHeight="1" x14ac:dyDescent="0.15"/>
    <row r="11884" ht="20" customHeight="1" x14ac:dyDescent="0.15"/>
    <row r="11885" ht="20" customHeight="1" x14ac:dyDescent="0.15"/>
    <row r="11886" ht="20" customHeight="1" x14ac:dyDescent="0.15"/>
    <row r="11887" ht="20" customHeight="1" x14ac:dyDescent="0.15"/>
    <row r="11888" ht="20" customHeight="1" x14ac:dyDescent="0.15"/>
    <row r="11889" ht="20" customHeight="1" x14ac:dyDescent="0.15"/>
    <row r="11890" ht="20" customHeight="1" x14ac:dyDescent="0.15"/>
    <row r="11891" ht="20" customHeight="1" x14ac:dyDescent="0.15"/>
    <row r="11892" ht="20" customHeight="1" x14ac:dyDescent="0.15"/>
    <row r="11893" ht="20" customHeight="1" x14ac:dyDescent="0.15"/>
    <row r="11894" ht="20" customHeight="1" x14ac:dyDescent="0.15"/>
    <row r="11895" ht="20" customHeight="1" x14ac:dyDescent="0.15"/>
    <row r="11896" ht="20" customHeight="1" x14ac:dyDescent="0.15"/>
    <row r="11897" ht="20" customHeight="1" x14ac:dyDescent="0.15"/>
    <row r="11898" ht="20" customHeight="1" x14ac:dyDescent="0.15"/>
    <row r="11899" ht="20" customHeight="1" x14ac:dyDescent="0.15"/>
    <row r="11900" ht="20" customHeight="1" x14ac:dyDescent="0.15"/>
    <row r="11901" ht="20" customHeight="1" x14ac:dyDescent="0.15"/>
    <row r="11902" ht="20" customHeight="1" x14ac:dyDescent="0.15"/>
    <row r="11903" ht="20" customHeight="1" x14ac:dyDescent="0.15"/>
    <row r="11904" ht="20" customHeight="1" x14ac:dyDescent="0.15"/>
    <row r="11905" ht="20" customHeight="1" x14ac:dyDescent="0.15"/>
    <row r="11906" ht="20" customHeight="1" x14ac:dyDescent="0.15"/>
    <row r="11907" ht="20" customHeight="1" x14ac:dyDescent="0.15"/>
    <row r="11908" ht="20" customHeight="1" x14ac:dyDescent="0.15"/>
    <row r="11909" ht="20" customHeight="1" x14ac:dyDescent="0.15"/>
    <row r="11910" ht="20" customHeight="1" x14ac:dyDescent="0.15"/>
    <row r="11911" ht="20" customHeight="1" x14ac:dyDescent="0.15"/>
    <row r="11912" ht="20" customHeight="1" x14ac:dyDescent="0.15"/>
    <row r="11913" ht="20" customHeight="1" x14ac:dyDescent="0.15"/>
    <row r="11914" ht="20" customHeight="1" x14ac:dyDescent="0.15"/>
    <row r="11915" ht="20" customHeight="1" x14ac:dyDescent="0.15"/>
    <row r="11916" ht="20" customHeight="1" x14ac:dyDescent="0.15"/>
    <row r="11917" ht="20" customHeight="1" x14ac:dyDescent="0.15"/>
    <row r="11918" ht="20" customHeight="1" x14ac:dyDescent="0.15"/>
    <row r="11919" ht="20" customHeight="1" x14ac:dyDescent="0.15"/>
    <row r="11920" ht="20" customHeight="1" x14ac:dyDescent="0.15"/>
    <row r="11921" ht="20" customHeight="1" x14ac:dyDescent="0.15"/>
    <row r="11922" ht="20" customHeight="1" x14ac:dyDescent="0.15"/>
    <row r="11923" ht="20" customHeight="1" x14ac:dyDescent="0.15"/>
    <row r="11924" ht="20" customHeight="1" x14ac:dyDescent="0.15"/>
    <row r="11925" ht="20" customHeight="1" x14ac:dyDescent="0.15"/>
    <row r="11926" ht="20" customHeight="1" x14ac:dyDescent="0.15"/>
    <row r="11927" ht="20" customHeight="1" x14ac:dyDescent="0.15"/>
    <row r="11928" ht="20" customHeight="1" x14ac:dyDescent="0.15"/>
    <row r="11929" ht="20" customHeight="1" x14ac:dyDescent="0.15"/>
    <row r="11930" ht="20" customHeight="1" x14ac:dyDescent="0.15"/>
    <row r="11931" ht="20" customHeight="1" x14ac:dyDescent="0.15"/>
    <row r="11932" ht="20" customHeight="1" x14ac:dyDescent="0.15"/>
    <row r="11933" ht="20" customHeight="1" x14ac:dyDescent="0.15"/>
    <row r="11934" ht="20" customHeight="1" x14ac:dyDescent="0.15"/>
    <row r="11935" ht="20" customHeight="1" x14ac:dyDescent="0.15"/>
    <row r="11936" ht="20" customHeight="1" x14ac:dyDescent="0.15"/>
    <row r="11937" ht="20" customHeight="1" x14ac:dyDescent="0.15"/>
    <row r="11938" ht="20" customHeight="1" x14ac:dyDescent="0.15"/>
    <row r="11939" ht="20" customHeight="1" x14ac:dyDescent="0.15"/>
    <row r="11940" ht="20" customHeight="1" x14ac:dyDescent="0.15"/>
    <row r="11941" ht="20" customHeight="1" x14ac:dyDescent="0.15"/>
    <row r="11942" ht="20" customHeight="1" x14ac:dyDescent="0.15"/>
    <row r="11943" ht="20" customHeight="1" x14ac:dyDescent="0.15"/>
    <row r="11944" ht="20" customHeight="1" x14ac:dyDescent="0.15"/>
    <row r="11945" ht="20" customHeight="1" x14ac:dyDescent="0.15"/>
    <row r="11946" ht="20" customHeight="1" x14ac:dyDescent="0.15"/>
    <row r="11947" ht="20" customHeight="1" x14ac:dyDescent="0.15"/>
    <row r="11948" ht="20" customHeight="1" x14ac:dyDescent="0.15"/>
    <row r="11949" ht="20" customHeight="1" x14ac:dyDescent="0.15"/>
    <row r="11950" ht="20" customHeight="1" x14ac:dyDescent="0.15"/>
    <row r="11951" ht="20" customHeight="1" x14ac:dyDescent="0.15"/>
    <row r="11952" ht="20" customHeight="1" x14ac:dyDescent="0.15"/>
    <row r="11953" ht="20" customHeight="1" x14ac:dyDescent="0.15"/>
    <row r="11954" ht="20" customHeight="1" x14ac:dyDescent="0.15"/>
    <row r="11955" ht="20" customHeight="1" x14ac:dyDescent="0.15"/>
    <row r="11956" ht="20" customHeight="1" x14ac:dyDescent="0.15"/>
    <row r="11957" ht="20" customHeight="1" x14ac:dyDescent="0.15"/>
    <row r="11958" ht="20" customHeight="1" x14ac:dyDescent="0.15"/>
    <row r="11959" ht="20" customHeight="1" x14ac:dyDescent="0.15"/>
    <row r="11960" ht="20" customHeight="1" x14ac:dyDescent="0.15"/>
    <row r="11961" ht="20" customHeight="1" x14ac:dyDescent="0.15"/>
    <row r="11962" ht="20" customHeight="1" x14ac:dyDescent="0.15"/>
    <row r="11963" ht="20" customHeight="1" x14ac:dyDescent="0.15"/>
    <row r="11964" ht="20" customHeight="1" x14ac:dyDescent="0.15"/>
    <row r="11965" ht="20" customHeight="1" x14ac:dyDescent="0.15"/>
    <row r="11966" ht="20" customHeight="1" x14ac:dyDescent="0.15"/>
    <row r="11967" ht="20" customHeight="1" x14ac:dyDescent="0.15"/>
    <row r="11968" ht="20" customHeight="1" x14ac:dyDescent="0.15"/>
    <row r="11969" ht="20" customHeight="1" x14ac:dyDescent="0.15"/>
    <row r="11970" ht="20" customHeight="1" x14ac:dyDescent="0.15"/>
    <row r="11971" ht="20" customHeight="1" x14ac:dyDescent="0.15"/>
    <row r="11972" ht="20" customHeight="1" x14ac:dyDescent="0.15"/>
    <row r="11973" ht="20" customHeight="1" x14ac:dyDescent="0.15"/>
    <row r="11974" ht="20" customHeight="1" x14ac:dyDescent="0.15"/>
    <row r="11975" ht="20" customHeight="1" x14ac:dyDescent="0.15"/>
    <row r="11976" ht="20" customHeight="1" x14ac:dyDescent="0.15"/>
    <row r="11977" ht="20" customHeight="1" x14ac:dyDescent="0.15"/>
    <row r="11978" ht="20" customHeight="1" x14ac:dyDescent="0.15"/>
    <row r="11979" ht="20" customHeight="1" x14ac:dyDescent="0.15"/>
    <row r="11980" ht="20" customHeight="1" x14ac:dyDescent="0.15"/>
    <row r="11981" ht="20" customHeight="1" x14ac:dyDescent="0.15"/>
    <row r="11982" ht="20" customHeight="1" x14ac:dyDescent="0.15"/>
    <row r="11983" ht="20" customHeight="1" x14ac:dyDescent="0.15"/>
    <row r="11984" ht="20" customHeight="1" x14ac:dyDescent="0.15"/>
    <row r="11985" ht="20" customHeight="1" x14ac:dyDescent="0.15"/>
    <row r="11986" ht="20" customHeight="1" x14ac:dyDescent="0.15"/>
    <row r="11987" ht="20" customHeight="1" x14ac:dyDescent="0.15"/>
    <row r="11988" ht="20" customHeight="1" x14ac:dyDescent="0.15"/>
    <row r="11989" ht="20" customHeight="1" x14ac:dyDescent="0.15"/>
    <row r="11990" ht="20" customHeight="1" x14ac:dyDescent="0.15"/>
    <row r="11991" ht="20" customHeight="1" x14ac:dyDescent="0.15"/>
    <row r="11992" ht="20" customHeight="1" x14ac:dyDescent="0.15"/>
    <row r="11993" ht="20" customHeight="1" x14ac:dyDescent="0.15"/>
    <row r="11994" ht="20" customHeight="1" x14ac:dyDescent="0.15"/>
    <row r="11995" ht="20" customHeight="1" x14ac:dyDescent="0.15"/>
    <row r="11996" ht="20" customHeight="1" x14ac:dyDescent="0.15"/>
    <row r="11997" ht="20" customHeight="1" x14ac:dyDescent="0.15"/>
    <row r="11998" ht="20" customHeight="1" x14ac:dyDescent="0.15"/>
    <row r="11999" ht="20" customHeight="1" x14ac:dyDescent="0.15"/>
    <row r="12000" ht="20" customHeight="1" x14ac:dyDescent="0.15"/>
    <row r="12001" ht="20" customHeight="1" x14ac:dyDescent="0.15"/>
    <row r="12002" ht="20" customHeight="1" x14ac:dyDescent="0.15"/>
    <row r="12003" ht="20" customHeight="1" x14ac:dyDescent="0.15"/>
    <row r="12004" ht="20" customHeight="1" x14ac:dyDescent="0.15"/>
    <row r="12005" ht="20" customHeight="1" x14ac:dyDescent="0.15"/>
    <row r="12006" ht="20" customHeight="1" x14ac:dyDescent="0.15"/>
    <row r="12007" ht="20" customHeight="1" x14ac:dyDescent="0.15"/>
    <row r="12008" ht="20" customHeight="1" x14ac:dyDescent="0.15"/>
    <row r="12009" ht="20" customHeight="1" x14ac:dyDescent="0.15"/>
    <row r="12010" ht="20" customHeight="1" x14ac:dyDescent="0.15"/>
    <row r="12011" ht="20" customHeight="1" x14ac:dyDescent="0.15"/>
    <row r="12012" ht="20" customHeight="1" x14ac:dyDescent="0.15"/>
    <row r="12013" ht="20" customHeight="1" x14ac:dyDescent="0.15"/>
    <row r="12014" ht="20" customHeight="1" x14ac:dyDescent="0.15"/>
    <row r="12015" ht="20" customHeight="1" x14ac:dyDescent="0.15"/>
    <row r="12016" ht="20" customHeight="1" x14ac:dyDescent="0.15"/>
    <row r="12017" ht="20" customHeight="1" x14ac:dyDescent="0.15"/>
    <row r="12018" ht="20" customHeight="1" x14ac:dyDescent="0.15"/>
    <row r="12019" ht="20" customHeight="1" x14ac:dyDescent="0.15"/>
    <row r="12020" ht="20" customHeight="1" x14ac:dyDescent="0.15"/>
    <row r="12021" ht="20" customHeight="1" x14ac:dyDescent="0.15"/>
    <row r="12022" ht="20" customHeight="1" x14ac:dyDescent="0.15"/>
    <row r="12023" ht="20" customHeight="1" x14ac:dyDescent="0.15"/>
    <row r="12024" ht="20" customHeight="1" x14ac:dyDescent="0.15"/>
    <row r="12025" ht="20" customHeight="1" x14ac:dyDescent="0.15"/>
    <row r="12026" ht="20" customHeight="1" x14ac:dyDescent="0.15"/>
    <row r="12027" ht="20" customHeight="1" x14ac:dyDescent="0.15"/>
    <row r="12028" ht="20" customHeight="1" x14ac:dyDescent="0.15"/>
    <row r="12029" ht="20" customHeight="1" x14ac:dyDescent="0.15"/>
    <row r="12030" ht="20" customHeight="1" x14ac:dyDescent="0.15"/>
    <row r="12031" ht="20" customHeight="1" x14ac:dyDescent="0.15"/>
    <row r="12032" ht="20" customHeight="1" x14ac:dyDescent="0.15"/>
    <row r="12033" ht="20" customHeight="1" x14ac:dyDescent="0.15"/>
    <row r="12034" ht="20" customHeight="1" x14ac:dyDescent="0.15"/>
    <row r="12035" ht="20" customHeight="1" x14ac:dyDescent="0.15"/>
    <row r="12036" ht="20" customHeight="1" x14ac:dyDescent="0.15"/>
    <row r="12037" ht="20" customHeight="1" x14ac:dyDescent="0.15"/>
    <row r="12038" ht="20" customHeight="1" x14ac:dyDescent="0.15"/>
    <row r="12039" ht="20" customHeight="1" x14ac:dyDescent="0.15"/>
    <row r="12040" ht="20" customHeight="1" x14ac:dyDescent="0.15"/>
    <row r="12041" ht="20" customHeight="1" x14ac:dyDescent="0.15"/>
    <row r="12042" ht="20" customHeight="1" x14ac:dyDescent="0.15"/>
    <row r="12043" ht="20" customHeight="1" x14ac:dyDescent="0.15"/>
    <row r="12044" ht="20" customHeight="1" x14ac:dyDescent="0.15"/>
    <row r="12045" ht="20" customHeight="1" x14ac:dyDescent="0.15"/>
    <row r="12046" ht="20" customHeight="1" x14ac:dyDescent="0.15"/>
    <row r="12047" ht="20" customHeight="1" x14ac:dyDescent="0.15"/>
    <row r="12048" ht="20" customHeight="1" x14ac:dyDescent="0.15"/>
    <row r="12049" ht="20" customHeight="1" x14ac:dyDescent="0.15"/>
    <row r="12050" ht="20" customHeight="1" x14ac:dyDescent="0.15"/>
    <row r="12051" ht="20" customHeight="1" x14ac:dyDescent="0.15"/>
    <row r="12052" ht="20" customHeight="1" x14ac:dyDescent="0.15"/>
    <row r="12053" ht="20" customHeight="1" x14ac:dyDescent="0.15"/>
    <row r="12054" ht="20" customHeight="1" x14ac:dyDescent="0.15"/>
    <row r="12055" ht="20" customHeight="1" x14ac:dyDescent="0.15"/>
    <row r="12056" ht="20" customHeight="1" x14ac:dyDescent="0.15"/>
    <row r="12057" ht="20" customHeight="1" x14ac:dyDescent="0.15"/>
    <row r="12058" ht="20" customHeight="1" x14ac:dyDescent="0.15"/>
    <row r="12059" ht="20" customHeight="1" x14ac:dyDescent="0.15"/>
    <row r="12060" ht="20" customHeight="1" x14ac:dyDescent="0.15"/>
    <row r="12061" ht="20" customHeight="1" x14ac:dyDescent="0.15"/>
    <row r="12062" ht="20" customHeight="1" x14ac:dyDescent="0.15"/>
    <row r="12063" ht="20" customHeight="1" x14ac:dyDescent="0.15"/>
    <row r="12064" ht="20" customHeight="1" x14ac:dyDescent="0.15"/>
    <row r="12065" ht="20" customHeight="1" x14ac:dyDescent="0.15"/>
    <row r="12066" ht="20" customHeight="1" x14ac:dyDescent="0.15"/>
    <row r="12067" ht="20" customHeight="1" x14ac:dyDescent="0.15"/>
    <row r="12068" ht="20" customHeight="1" x14ac:dyDescent="0.15"/>
    <row r="12069" ht="20" customHeight="1" x14ac:dyDescent="0.15"/>
    <row r="12070" ht="20" customHeight="1" x14ac:dyDescent="0.15"/>
    <row r="12071" ht="20" customHeight="1" x14ac:dyDescent="0.15"/>
    <row r="12072" ht="20" customHeight="1" x14ac:dyDescent="0.15"/>
    <row r="12073" ht="20" customHeight="1" x14ac:dyDescent="0.15"/>
    <row r="12074" ht="20" customHeight="1" x14ac:dyDescent="0.15"/>
    <row r="12075" ht="20" customHeight="1" x14ac:dyDescent="0.15"/>
    <row r="12076" ht="20" customHeight="1" x14ac:dyDescent="0.15"/>
    <row r="12077" ht="20" customHeight="1" x14ac:dyDescent="0.15"/>
    <row r="12078" ht="20" customHeight="1" x14ac:dyDescent="0.15"/>
    <row r="12079" ht="20" customHeight="1" x14ac:dyDescent="0.15"/>
    <row r="12080" ht="20" customHeight="1" x14ac:dyDescent="0.15"/>
    <row r="12081" ht="20" customHeight="1" x14ac:dyDescent="0.15"/>
    <row r="12082" ht="20" customHeight="1" x14ac:dyDescent="0.15"/>
    <row r="12083" ht="20" customHeight="1" x14ac:dyDescent="0.15"/>
    <row r="12084" ht="20" customHeight="1" x14ac:dyDescent="0.15"/>
    <row r="12085" ht="20" customHeight="1" x14ac:dyDescent="0.15"/>
    <row r="12086" ht="20" customHeight="1" x14ac:dyDescent="0.15"/>
    <row r="12087" ht="20" customHeight="1" x14ac:dyDescent="0.15"/>
    <row r="12088" ht="20" customHeight="1" x14ac:dyDescent="0.15"/>
    <row r="12089" ht="20" customHeight="1" x14ac:dyDescent="0.15"/>
    <row r="12090" ht="20" customHeight="1" x14ac:dyDescent="0.15"/>
    <row r="12091" ht="20" customHeight="1" x14ac:dyDescent="0.15"/>
    <row r="12092" ht="20" customHeight="1" x14ac:dyDescent="0.15"/>
    <row r="12093" ht="20" customHeight="1" x14ac:dyDescent="0.15"/>
    <row r="12094" ht="20" customHeight="1" x14ac:dyDescent="0.15"/>
    <row r="12095" ht="20" customHeight="1" x14ac:dyDescent="0.15"/>
    <row r="12096" ht="20" customHeight="1" x14ac:dyDescent="0.15"/>
    <row r="12097" ht="20" customHeight="1" x14ac:dyDescent="0.15"/>
    <row r="12098" ht="20" customHeight="1" x14ac:dyDescent="0.15"/>
    <row r="12099" ht="20" customHeight="1" x14ac:dyDescent="0.15"/>
    <row r="12100" ht="20" customHeight="1" x14ac:dyDescent="0.15"/>
    <row r="12101" ht="20" customHeight="1" x14ac:dyDescent="0.15"/>
    <row r="12102" ht="20" customHeight="1" x14ac:dyDescent="0.15"/>
    <row r="12103" ht="20" customHeight="1" x14ac:dyDescent="0.15"/>
    <row r="12104" ht="20" customHeight="1" x14ac:dyDescent="0.15"/>
    <row r="12105" ht="20" customHeight="1" x14ac:dyDescent="0.15"/>
    <row r="12106" ht="20" customHeight="1" x14ac:dyDescent="0.15"/>
    <row r="12107" ht="20" customHeight="1" x14ac:dyDescent="0.15"/>
    <row r="12108" ht="20" customHeight="1" x14ac:dyDescent="0.15"/>
    <row r="12109" ht="20" customHeight="1" x14ac:dyDescent="0.15"/>
    <row r="12110" ht="20" customHeight="1" x14ac:dyDescent="0.15"/>
    <row r="12111" ht="20" customHeight="1" x14ac:dyDescent="0.15"/>
    <row r="12112" ht="20" customHeight="1" x14ac:dyDescent="0.15"/>
    <row r="12113" ht="20" customHeight="1" x14ac:dyDescent="0.15"/>
    <row r="12114" ht="20" customHeight="1" x14ac:dyDescent="0.15"/>
    <row r="12115" ht="20" customHeight="1" x14ac:dyDescent="0.15"/>
    <row r="12116" ht="20" customHeight="1" x14ac:dyDescent="0.15"/>
    <row r="12117" ht="20" customHeight="1" x14ac:dyDescent="0.15"/>
    <row r="12118" ht="20" customHeight="1" x14ac:dyDescent="0.15"/>
    <row r="12119" ht="20" customHeight="1" x14ac:dyDescent="0.15"/>
    <row r="12120" ht="20" customHeight="1" x14ac:dyDescent="0.15"/>
    <row r="12121" ht="20" customHeight="1" x14ac:dyDescent="0.15"/>
    <row r="12122" ht="20" customHeight="1" x14ac:dyDescent="0.15"/>
    <row r="12123" ht="20" customHeight="1" x14ac:dyDescent="0.15"/>
    <row r="12124" ht="20" customHeight="1" x14ac:dyDescent="0.15"/>
    <row r="12125" ht="20" customHeight="1" x14ac:dyDescent="0.15"/>
    <row r="12126" ht="20" customHeight="1" x14ac:dyDescent="0.15"/>
    <row r="12127" ht="20" customHeight="1" x14ac:dyDescent="0.15"/>
    <row r="12128" ht="20" customHeight="1" x14ac:dyDescent="0.15"/>
    <row r="12129" ht="20" customHeight="1" x14ac:dyDescent="0.15"/>
    <row r="12130" ht="20" customHeight="1" x14ac:dyDescent="0.15"/>
    <row r="12131" ht="20" customHeight="1" x14ac:dyDescent="0.15"/>
    <row r="12132" ht="20" customHeight="1" x14ac:dyDescent="0.15"/>
    <row r="12133" ht="20" customHeight="1" x14ac:dyDescent="0.15"/>
    <row r="12134" ht="20" customHeight="1" x14ac:dyDescent="0.15"/>
    <row r="12135" ht="20" customHeight="1" x14ac:dyDescent="0.15"/>
    <row r="12136" ht="20" customHeight="1" x14ac:dyDescent="0.15"/>
    <row r="12137" ht="20" customHeight="1" x14ac:dyDescent="0.15"/>
    <row r="12138" ht="20" customHeight="1" x14ac:dyDescent="0.15"/>
    <row r="12139" ht="20" customHeight="1" x14ac:dyDescent="0.15"/>
    <row r="12140" ht="20" customHeight="1" x14ac:dyDescent="0.15"/>
    <row r="12141" ht="20" customHeight="1" x14ac:dyDescent="0.15"/>
    <row r="12142" ht="20" customHeight="1" x14ac:dyDescent="0.15"/>
    <row r="12143" ht="20" customHeight="1" x14ac:dyDescent="0.15"/>
    <row r="12144" ht="20" customHeight="1" x14ac:dyDescent="0.15"/>
    <row r="12145" ht="20" customHeight="1" x14ac:dyDescent="0.15"/>
    <row r="12146" ht="20" customHeight="1" x14ac:dyDescent="0.15"/>
    <row r="12147" ht="20" customHeight="1" x14ac:dyDescent="0.15"/>
    <row r="12148" ht="20" customHeight="1" x14ac:dyDescent="0.15"/>
    <row r="12149" ht="20" customHeight="1" x14ac:dyDescent="0.15"/>
    <row r="12150" ht="20" customHeight="1" x14ac:dyDescent="0.15"/>
    <row r="12151" ht="20" customHeight="1" x14ac:dyDescent="0.15"/>
    <row r="12152" ht="20" customHeight="1" x14ac:dyDescent="0.15"/>
    <row r="12153" ht="20" customHeight="1" x14ac:dyDescent="0.15"/>
    <row r="12154" ht="20" customHeight="1" x14ac:dyDescent="0.15"/>
    <row r="12155" ht="20" customHeight="1" x14ac:dyDescent="0.15"/>
    <row r="12156" ht="20" customHeight="1" x14ac:dyDescent="0.15"/>
    <row r="12157" ht="20" customHeight="1" x14ac:dyDescent="0.15"/>
    <row r="12158" ht="20" customHeight="1" x14ac:dyDescent="0.15"/>
    <row r="12159" ht="20" customHeight="1" x14ac:dyDescent="0.15"/>
    <row r="12160" ht="20" customHeight="1" x14ac:dyDescent="0.15"/>
    <row r="12161" ht="20" customHeight="1" x14ac:dyDescent="0.15"/>
    <row r="12162" ht="20" customHeight="1" x14ac:dyDescent="0.15"/>
    <row r="12163" ht="20" customHeight="1" x14ac:dyDescent="0.15"/>
    <row r="12164" ht="20" customHeight="1" x14ac:dyDescent="0.15"/>
    <row r="12165" ht="20" customHeight="1" x14ac:dyDescent="0.15"/>
    <row r="12166" ht="20" customHeight="1" x14ac:dyDescent="0.15"/>
    <row r="12167" ht="20" customHeight="1" x14ac:dyDescent="0.15"/>
    <row r="12168" ht="20" customHeight="1" x14ac:dyDescent="0.15"/>
    <row r="12169" ht="20" customHeight="1" x14ac:dyDescent="0.15"/>
    <row r="12170" ht="20" customHeight="1" x14ac:dyDescent="0.15"/>
    <row r="12171" ht="20" customHeight="1" x14ac:dyDescent="0.15"/>
    <row r="12172" ht="20" customHeight="1" x14ac:dyDescent="0.15"/>
    <row r="12173" ht="20" customHeight="1" x14ac:dyDescent="0.15"/>
    <row r="12174" ht="20" customHeight="1" x14ac:dyDescent="0.15"/>
    <row r="12175" ht="20" customHeight="1" x14ac:dyDescent="0.15"/>
    <row r="12176" ht="20" customHeight="1" x14ac:dyDescent="0.15"/>
    <row r="12177" ht="20" customHeight="1" x14ac:dyDescent="0.15"/>
    <row r="12178" ht="20" customHeight="1" x14ac:dyDescent="0.15"/>
    <row r="12179" ht="20" customHeight="1" x14ac:dyDescent="0.15"/>
    <row r="12180" ht="20" customHeight="1" x14ac:dyDescent="0.15"/>
    <row r="12181" ht="20" customHeight="1" x14ac:dyDescent="0.15"/>
    <row r="12182" ht="20" customHeight="1" x14ac:dyDescent="0.15"/>
    <row r="12183" ht="20" customHeight="1" x14ac:dyDescent="0.15"/>
    <row r="12184" ht="20" customHeight="1" x14ac:dyDescent="0.15"/>
    <row r="12185" ht="20" customHeight="1" x14ac:dyDescent="0.15"/>
    <row r="12186" ht="20" customHeight="1" x14ac:dyDescent="0.15"/>
    <row r="12187" ht="20" customHeight="1" x14ac:dyDescent="0.15"/>
    <row r="12188" ht="20" customHeight="1" x14ac:dyDescent="0.15"/>
    <row r="12189" ht="20" customHeight="1" x14ac:dyDescent="0.15"/>
    <row r="12190" ht="20" customHeight="1" x14ac:dyDescent="0.15"/>
    <row r="12191" ht="20" customHeight="1" x14ac:dyDescent="0.15"/>
    <row r="12192" ht="20" customHeight="1" x14ac:dyDescent="0.15"/>
    <row r="12193" ht="20" customHeight="1" x14ac:dyDescent="0.15"/>
    <row r="12194" ht="20" customHeight="1" x14ac:dyDescent="0.15"/>
    <row r="12195" ht="20" customHeight="1" x14ac:dyDescent="0.15"/>
    <row r="12196" ht="20" customHeight="1" x14ac:dyDescent="0.15"/>
    <row r="12197" ht="20" customHeight="1" x14ac:dyDescent="0.15"/>
    <row r="12198" ht="20" customHeight="1" x14ac:dyDescent="0.15"/>
    <row r="12199" ht="20" customHeight="1" x14ac:dyDescent="0.15"/>
    <row r="12200" ht="20" customHeight="1" x14ac:dyDescent="0.15"/>
    <row r="12201" ht="20" customHeight="1" x14ac:dyDescent="0.15"/>
    <row r="12202" ht="20" customHeight="1" x14ac:dyDescent="0.15"/>
    <row r="12203" ht="20" customHeight="1" x14ac:dyDescent="0.15"/>
    <row r="12204" ht="20" customHeight="1" x14ac:dyDescent="0.15"/>
    <row r="12205" ht="20" customHeight="1" x14ac:dyDescent="0.15"/>
    <row r="12206" ht="20" customHeight="1" x14ac:dyDescent="0.15"/>
    <row r="12207" ht="20" customHeight="1" x14ac:dyDescent="0.15"/>
    <row r="12208" ht="20" customHeight="1" x14ac:dyDescent="0.15"/>
    <row r="12209" ht="20" customHeight="1" x14ac:dyDescent="0.15"/>
    <row r="12210" ht="20" customHeight="1" x14ac:dyDescent="0.15"/>
    <row r="12211" ht="20" customHeight="1" x14ac:dyDescent="0.15"/>
    <row r="12212" ht="20" customHeight="1" x14ac:dyDescent="0.15"/>
    <row r="12213" ht="20" customHeight="1" x14ac:dyDescent="0.15"/>
    <row r="12214" ht="20" customHeight="1" x14ac:dyDescent="0.15"/>
    <row r="12215" ht="20" customHeight="1" x14ac:dyDescent="0.15"/>
    <row r="12216" ht="20" customHeight="1" x14ac:dyDescent="0.15"/>
    <row r="12217" ht="20" customHeight="1" x14ac:dyDescent="0.15"/>
    <row r="12218" ht="20" customHeight="1" x14ac:dyDescent="0.15"/>
    <row r="12219" ht="20" customHeight="1" x14ac:dyDescent="0.15"/>
    <row r="12220" ht="20" customHeight="1" x14ac:dyDescent="0.15"/>
    <row r="12221" ht="20" customHeight="1" x14ac:dyDescent="0.15"/>
    <row r="12222" ht="20" customHeight="1" x14ac:dyDescent="0.15"/>
    <row r="12223" ht="20" customHeight="1" x14ac:dyDescent="0.15"/>
    <row r="12224" ht="20" customHeight="1" x14ac:dyDescent="0.15"/>
    <row r="12225" ht="20" customHeight="1" x14ac:dyDescent="0.15"/>
    <row r="12226" ht="20" customHeight="1" x14ac:dyDescent="0.15"/>
    <row r="12227" ht="20" customHeight="1" x14ac:dyDescent="0.15"/>
    <row r="12228" ht="20" customHeight="1" x14ac:dyDescent="0.15"/>
    <row r="12229" ht="20" customHeight="1" x14ac:dyDescent="0.15"/>
    <row r="12230" ht="20" customHeight="1" x14ac:dyDescent="0.15"/>
    <row r="12231" ht="20" customHeight="1" x14ac:dyDescent="0.15"/>
    <row r="12232" ht="20" customHeight="1" x14ac:dyDescent="0.15"/>
    <row r="12233" ht="20" customHeight="1" x14ac:dyDescent="0.15"/>
    <row r="12234" ht="20" customHeight="1" x14ac:dyDescent="0.15"/>
    <row r="12235" ht="20" customHeight="1" x14ac:dyDescent="0.15"/>
    <row r="12236" ht="20" customHeight="1" x14ac:dyDescent="0.15"/>
    <row r="12237" ht="20" customHeight="1" x14ac:dyDescent="0.15"/>
    <row r="12238" ht="20" customHeight="1" x14ac:dyDescent="0.15"/>
    <row r="12239" ht="20" customHeight="1" x14ac:dyDescent="0.15"/>
    <row r="12240" ht="20" customHeight="1" x14ac:dyDescent="0.15"/>
    <row r="12241" ht="20" customHeight="1" x14ac:dyDescent="0.15"/>
    <row r="12242" ht="20" customHeight="1" x14ac:dyDescent="0.15"/>
    <row r="12243" ht="20" customHeight="1" x14ac:dyDescent="0.15"/>
    <row r="12244" ht="20" customHeight="1" x14ac:dyDescent="0.15"/>
    <row r="12245" ht="20" customHeight="1" x14ac:dyDescent="0.15"/>
    <row r="12246" ht="20" customHeight="1" x14ac:dyDescent="0.15"/>
    <row r="12247" ht="20" customHeight="1" x14ac:dyDescent="0.15"/>
    <row r="12248" ht="20" customHeight="1" x14ac:dyDescent="0.15"/>
    <row r="12249" ht="20" customHeight="1" x14ac:dyDescent="0.15"/>
    <row r="12250" ht="20" customHeight="1" x14ac:dyDescent="0.15"/>
    <row r="12251" ht="20" customHeight="1" x14ac:dyDescent="0.15"/>
    <row r="12252" ht="20" customHeight="1" x14ac:dyDescent="0.15"/>
    <row r="12253" ht="20" customHeight="1" x14ac:dyDescent="0.15"/>
    <row r="12254" ht="20" customHeight="1" x14ac:dyDescent="0.15"/>
    <row r="12255" ht="20" customHeight="1" x14ac:dyDescent="0.15"/>
    <row r="12256" ht="20" customHeight="1" x14ac:dyDescent="0.15"/>
    <row r="12257" ht="20" customHeight="1" x14ac:dyDescent="0.15"/>
    <row r="12258" ht="20" customHeight="1" x14ac:dyDescent="0.15"/>
    <row r="12259" ht="20" customHeight="1" x14ac:dyDescent="0.15"/>
    <row r="12260" ht="20" customHeight="1" x14ac:dyDescent="0.15"/>
    <row r="12261" ht="20" customHeight="1" x14ac:dyDescent="0.15"/>
    <row r="12262" ht="20" customHeight="1" x14ac:dyDescent="0.15"/>
    <row r="12263" ht="20" customHeight="1" x14ac:dyDescent="0.15"/>
    <row r="12264" ht="20" customHeight="1" x14ac:dyDescent="0.15"/>
    <row r="12265" ht="20" customHeight="1" x14ac:dyDescent="0.15"/>
    <row r="12266" ht="20" customHeight="1" x14ac:dyDescent="0.15"/>
    <row r="12267" ht="20" customHeight="1" x14ac:dyDescent="0.15"/>
    <row r="12268" ht="20" customHeight="1" x14ac:dyDescent="0.15"/>
    <row r="12269" ht="20" customHeight="1" x14ac:dyDescent="0.15"/>
    <row r="12270" ht="20" customHeight="1" x14ac:dyDescent="0.15"/>
    <row r="12271" ht="20" customHeight="1" x14ac:dyDescent="0.15"/>
    <row r="12272" ht="20" customHeight="1" x14ac:dyDescent="0.15"/>
    <row r="12273" ht="20" customHeight="1" x14ac:dyDescent="0.15"/>
    <row r="12274" ht="20" customHeight="1" x14ac:dyDescent="0.15"/>
    <row r="12275" ht="20" customHeight="1" x14ac:dyDescent="0.15"/>
    <row r="12276" ht="20" customHeight="1" x14ac:dyDescent="0.15"/>
    <row r="12277" ht="20" customHeight="1" x14ac:dyDescent="0.15"/>
    <row r="12278" ht="20" customHeight="1" x14ac:dyDescent="0.15"/>
    <row r="12279" ht="20" customHeight="1" x14ac:dyDescent="0.15"/>
    <row r="12280" ht="20" customHeight="1" x14ac:dyDescent="0.15"/>
    <row r="12281" ht="20" customHeight="1" x14ac:dyDescent="0.15"/>
    <row r="12282" ht="20" customHeight="1" x14ac:dyDescent="0.15"/>
    <row r="12283" ht="20" customHeight="1" x14ac:dyDescent="0.15"/>
    <row r="12284" ht="20" customHeight="1" x14ac:dyDescent="0.15"/>
    <row r="12285" ht="20" customHeight="1" x14ac:dyDescent="0.15"/>
    <row r="12286" ht="20" customHeight="1" x14ac:dyDescent="0.15"/>
    <row r="12287" ht="20" customHeight="1" x14ac:dyDescent="0.15"/>
    <row r="12288" ht="20" customHeight="1" x14ac:dyDescent="0.15"/>
    <row r="12289" ht="20" customHeight="1" x14ac:dyDescent="0.15"/>
    <row r="12290" ht="20" customHeight="1" x14ac:dyDescent="0.15"/>
    <row r="12291" ht="20" customHeight="1" x14ac:dyDescent="0.15"/>
    <row r="12292" ht="20" customHeight="1" x14ac:dyDescent="0.15"/>
    <row r="12293" ht="20" customHeight="1" x14ac:dyDescent="0.15"/>
    <row r="12294" ht="20" customHeight="1" x14ac:dyDescent="0.15"/>
    <row r="12295" ht="20" customHeight="1" x14ac:dyDescent="0.15"/>
    <row r="12296" ht="20" customHeight="1" x14ac:dyDescent="0.15"/>
    <row r="12297" ht="20" customHeight="1" x14ac:dyDescent="0.15"/>
    <row r="12298" ht="20" customHeight="1" x14ac:dyDescent="0.15"/>
    <row r="12299" ht="20" customHeight="1" x14ac:dyDescent="0.15"/>
    <row r="12300" ht="20" customHeight="1" x14ac:dyDescent="0.15"/>
    <row r="12301" ht="20" customHeight="1" x14ac:dyDescent="0.15"/>
    <row r="12302" ht="20" customHeight="1" x14ac:dyDescent="0.15"/>
    <row r="12303" ht="20" customHeight="1" x14ac:dyDescent="0.15"/>
    <row r="12304" ht="20" customHeight="1" x14ac:dyDescent="0.15"/>
    <row r="12305" ht="20" customHeight="1" x14ac:dyDescent="0.15"/>
    <row r="12306" ht="20" customHeight="1" x14ac:dyDescent="0.15"/>
    <row r="12307" ht="20" customHeight="1" x14ac:dyDescent="0.15"/>
    <row r="12308" ht="20" customHeight="1" x14ac:dyDescent="0.15"/>
    <row r="12309" ht="20" customHeight="1" x14ac:dyDescent="0.15"/>
    <row r="12310" ht="20" customHeight="1" x14ac:dyDescent="0.15"/>
    <row r="12311" ht="20" customHeight="1" x14ac:dyDescent="0.15"/>
    <row r="12312" ht="20" customHeight="1" x14ac:dyDescent="0.15"/>
    <row r="12313" ht="20" customHeight="1" x14ac:dyDescent="0.15"/>
    <row r="12314" ht="20" customHeight="1" x14ac:dyDescent="0.15"/>
    <row r="12315" ht="20" customHeight="1" x14ac:dyDescent="0.15"/>
    <row r="12316" ht="20" customHeight="1" x14ac:dyDescent="0.15"/>
    <row r="12317" ht="20" customHeight="1" x14ac:dyDescent="0.15"/>
    <row r="12318" ht="20" customHeight="1" x14ac:dyDescent="0.15"/>
    <row r="12319" ht="20" customHeight="1" x14ac:dyDescent="0.15"/>
    <row r="12320" ht="20" customHeight="1" x14ac:dyDescent="0.15"/>
    <row r="12321" ht="20" customHeight="1" x14ac:dyDescent="0.15"/>
    <row r="12322" ht="20" customHeight="1" x14ac:dyDescent="0.15"/>
    <row r="12323" ht="20" customHeight="1" x14ac:dyDescent="0.15"/>
    <row r="12324" ht="20" customHeight="1" x14ac:dyDescent="0.15"/>
    <row r="12325" ht="20" customHeight="1" x14ac:dyDescent="0.15"/>
    <row r="12326" ht="20" customHeight="1" x14ac:dyDescent="0.15"/>
    <row r="12327" ht="20" customHeight="1" x14ac:dyDescent="0.15"/>
    <row r="12328" ht="20" customHeight="1" x14ac:dyDescent="0.15"/>
    <row r="12329" ht="20" customHeight="1" x14ac:dyDescent="0.15"/>
    <row r="12330" ht="20" customHeight="1" x14ac:dyDescent="0.15"/>
    <row r="12331" ht="20" customHeight="1" x14ac:dyDescent="0.15"/>
    <row r="12332" ht="20" customHeight="1" x14ac:dyDescent="0.15"/>
    <row r="12333" ht="20" customHeight="1" x14ac:dyDescent="0.15"/>
    <row r="12334" ht="20" customHeight="1" x14ac:dyDescent="0.15"/>
    <row r="12335" ht="20" customHeight="1" x14ac:dyDescent="0.15"/>
    <row r="12336" ht="20" customHeight="1" x14ac:dyDescent="0.15"/>
    <row r="12337" ht="20" customHeight="1" x14ac:dyDescent="0.15"/>
    <row r="12338" ht="20" customHeight="1" x14ac:dyDescent="0.15"/>
    <row r="12339" ht="20" customHeight="1" x14ac:dyDescent="0.15"/>
    <row r="12340" ht="20" customHeight="1" x14ac:dyDescent="0.15"/>
    <row r="12341" ht="20" customHeight="1" x14ac:dyDescent="0.15"/>
    <row r="12342" ht="20" customHeight="1" x14ac:dyDescent="0.15"/>
    <row r="12343" ht="20" customHeight="1" x14ac:dyDescent="0.15"/>
    <row r="12344" ht="20" customHeight="1" x14ac:dyDescent="0.15"/>
    <row r="12345" ht="20" customHeight="1" x14ac:dyDescent="0.15"/>
    <row r="12346" ht="20" customHeight="1" x14ac:dyDescent="0.15"/>
    <row r="12347" ht="20" customHeight="1" x14ac:dyDescent="0.15"/>
    <row r="12348" ht="20" customHeight="1" x14ac:dyDescent="0.15"/>
    <row r="12349" ht="20" customHeight="1" x14ac:dyDescent="0.15"/>
    <row r="12350" ht="20" customHeight="1" x14ac:dyDescent="0.15"/>
    <row r="12351" ht="20" customHeight="1" x14ac:dyDescent="0.15"/>
    <row r="12352" ht="20" customHeight="1" x14ac:dyDescent="0.15"/>
    <row r="12353" ht="20" customHeight="1" x14ac:dyDescent="0.15"/>
    <row r="12354" ht="20" customHeight="1" x14ac:dyDescent="0.15"/>
    <row r="12355" ht="20" customHeight="1" x14ac:dyDescent="0.15"/>
    <row r="12356" ht="20" customHeight="1" x14ac:dyDescent="0.15"/>
    <row r="12357" ht="20" customHeight="1" x14ac:dyDescent="0.15"/>
    <row r="12358" ht="20" customHeight="1" x14ac:dyDescent="0.15"/>
    <row r="12359" ht="20" customHeight="1" x14ac:dyDescent="0.15"/>
    <row r="12360" ht="20" customHeight="1" x14ac:dyDescent="0.15"/>
    <row r="12361" ht="20" customHeight="1" x14ac:dyDescent="0.15"/>
    <row r="12362" ht="20" customHeight="1" x14ac:dyDescent="0.15"/>
    <row r="12363" ht="20" customHeight="1" x14ac:dyDescent="0.15"/>
    <row r="12364" ht="20" customHeight="1" x14ac:dyDescent="0.15"/>
    <row r="12365" ht="20" customHeight="1" x14ac:dyDescent="0.15"/>
    <row r="12366" ht="20" customHeight="1" x14ac:dyDescent="0.15"/>
    <row r="12367" ht="20" customHeight="1" x14ac:dyDescent="0.15"/>
    <row r="12368" ht="20" customHeight="1" x14ac:dyDescent="0.15"/>
    <row r="12369" ht="20" customHeight="1" x14ac:dyDescent="0.15"/>
    <row r="12370" ht="20" customHeight="1" x14ac:dyDescent="0.15"/>
    <row r="12371" ht="20" customHeight="1" x14ac:dyDescent="0.15"/>
    <row r="12372" ht="20" customHeight="1" x14ac:dyDescent="0.15"/>
    <row r="12373" ht="20" customHeight="1" x14ac:dyDescent="0.15"/>
    <row r="12374" ht="20" customHeight="1" x14ac:dyDescent="0.15"/>
    <row r="12375" ht="20" customHeight="1" x14ac:dyDescent="0.15"/>
    <row r="12376" ht="20" customHeight="1" x14ac:dyDescent="0.15"/>
    <row r="12377" ht="20" customHeight="1" x14ac:dyDescent="0.15"/>
    <row r="12378" ht="20" customHeight="1" x14ac:dyDescent="0.15"/>
    <row r="12379" ht="20" customHeight="1" x14ac:dyDescent="0.15"/>
    <row r="12380" ht="20" customHeight="1" x14ac:dyDescent="0.15"/>
    <row r="12381" ht="20" customHeight="1" x14ac:dyDescent="0.15"/>
    <row r="12382" ht="20" customHeight="1" x14ac:dyDescent="0.15"/>
    <row r="12383" ht="20" customHeight="1" x14ac:dyDescent="0.15"/>
    <row r="12384" ht="20" customHeight="1" x14ac:dyDescent="0.15"/>
    <row r="12385" ht="20" customHeight="1" x14ac:dyDescent="0.15"/>
    <row r="12386" ht="20" customHeight="1" x14ac:dyDescent="0.15"/>
    <row r="12387" ht="20" customHeight="1" x14ac:dyDescent="0.15"/>
    <row r="12388" ht="20" customHeight="1" x14ac:dyDescent="0.15"/>
    <row r="12389" ht="20" customHeight="1" x14ac:dyDescent="0.15"/>
    <row r="12390" ht="20" customHeight="1" x14ac:dyDescent="0.15"/>
    <row r="12391" ht="20" customHeight="1" x14ac:dyDescent="0.15"/>
    <row r="12392" ht="20" customHeight="1" x14ac:dyDescent="0.15"/>
    <row r="12393" ht="20" customHeight="1" x14ac:dyDescent="0.15"/>
    <row r="12394" ht="20" customHeight="1" x14ac:dyDescent="0.15"/>
    <row r="12395" ht="20" customHeight="1" x14ac:dyDescent="0.15"/>
    <row r="12396" ht="20" customHeight="1" x14ac:dyDescent="0.15"/>
    <row r="12397" ht="20" customHeight="1" x14ac:dyDescent="0.15"/>
    <row r="12398" ht="20" customHeight="1" x14ac:dyDescent="0.15"/>
    <row r="12399" ht="20" customHeight="1" x14ac:dyDescent="0.15"/>
    <row r="12400" ht="20" customHeight="1" x14ac:dyDescent="0.15"/>
    <row r="12401" ht="20" customHeight="1" x14ac:dyDescent="0.15"/>
    <row r="12402" ht="20" customHeight="1" x14ac:dyDescent="0.15"/>
    <row r="12403" ht="20" customHeight="1" x14ac:dyDescent="0.15"/>
    <row r="12404" ht="20" customHeight="1" x14ac:dyDescent="0.15"/>
    <row r="12405" ht="20" customHeight="1" x14ac:dyDescent="0.15"/>
    <row r="12406" ht="20" customHeight="1" x14ac:dyDescent="0.15"/>
    <row r="12407" ht="20" customHeight="1" x14ac:dyDescent="0.15"/>
    <row r="12408" ht="20" customHeight="1" x14ac:dyDescent="0.15"/>
    <row r="12409" ht="20" customHeight="1" x14ac:dyDescent="0.15"/>
    <row r="12410" ht="20" customHeight="1" x14ac:dyDescent="0.15"/>
    <row r="12411" ht="20" customHeight="1" x14ac:dyDescent="0.15"/>
    <row r="12412" ht="20" customHeight="1" x14ac:dyDescent="0.15"/>
    <row r="12413" ht="20" customHeight="1" x14ac:dyDescent="0.15"/>
    <row r="12414" ht="20" customHeight="1" x14ac:dyDescent="0.15"/>
    <row r="12415" ht="20" customHeight="1" x14ac:dyDescent="0.15"/>
    <row r="12416" ht="20" customHeight="1" x14ac:dyDescent="0.15"/>
    <row r="12417" ht="20" customHeight="1" x14ac:dyDescent="0.15"/>
    <row r="12418" ht="20" customHeight="1" x14ac:dyDescent="0.15"/>
    <row r="12419" ht="20" customHeight="1" x14ac:dyDescent="0.15"/>
    <row r="12420" ht="20" customHeight="1" x14ac:dyDescent="0.15"/>
    <row r="12421" ht="20" customHeight="1" x14ac:dyDescent="0.15"/>
    <row r="12422" ht="20" customHeight="1" x14ac:dyDescent="0.15"/>
    <row r="12423" ht="20" customHeight="1" x14ac:dyDescent="0.15"/>
    <row r="12424" ht="20" customHeight="1" x14ac:dyDescent="0.15"/>
    <row r="12425" ht="20" customHeight="1" x14ac:dyDescent="0.15"/>
    <row r="12426" ht="20" customHeight="1" x14ac:dyDescent="0.15"/>
    <row r="12427" ht="20" customHeight="1" x14ac:dyDescent="0.15"/>
    <row r="12428" ht="20" customHeight="1" x14ac:dyDescent="0.15"/>
    <row r="12429" ht="20" customHeight="1" x14ac:dyDescent="0.15"/>
    <row r="12430" ht="20" customHeight="1" x14ac:dyDescent="0.15"/>
    <row r="12431" ht="20" customHeight="1" x14ac:dyDescent="0.15"/>
    <row r="12432" ht="20" customHeight="1" x14ac:dyDescent="0.15"/>
    <row r="12433" ht="20" customHeight="1" x14ac:dyDescent="0.15"/>
    <row r="12434" ht="20" customHeight="1" x14ac:dyDescent="0.15"/>
    <row r="12435" ht="20" customHeight="1" x14ac:dyDescent="0.15"/>
    <row r="12436" ht="20" customHeight="1" x14ac:dyDescent="0.15"/>
    <row r="12437" ht="20" customHeight="1" x14ac:dyDescent="0.15"/>
    <row r="12438" ht="20" customHeight="1" x14ac:dyDescent="0.15"/>
    <row r="12439" ht="20" customHeight="1" x14ac:dyDescent="0.15"/>
    <row r="12440" ht="20" customHeight="1" x14ac:dyDescent="0.15"/>
    <row r="12441" ht="20" customHeight="1" x14ac:dyDescent="0.15"/>
    <row r="12442" ht="20" customHeight="1" x14ac:dyDescent="0.15"/>
    <row r="12443" ht="20" customHeight="1" x14ac:dyDescent="0.15"/>
    <row r="12444" ht="20" customHeight="1" x14ac:dyDescent="0.15"/>
    <row r="12445" ht="20" customHeight="1" x14ac:dyDescent="0.15"/>
    <row r="12446" ht="20" customHeight="1" x14ac:dyDescent="0.15"/>
    <row r="12447" ht="20" customHeight="1" x14ac:dyDescent="0.15"/>
    <row r="12448" ht="20" customHeight="1" x14ac:dyDescent="0.15"/>
    <row r="12449" ht="20" customHeight="1" x14ac:dyDescent="0.15"/>
    <row r="12450" ht="20" customHeight="1" x14ac:dyDescent="0.15"/>
    <row r="12451" ht="20" customHeight="1" x14ac:dyDescent="0.15"/>
    <row r="12452" ht="20" customHeight="1" x14ac:dyDescent="0.15"/>
    <row r="12453" ht="20" customHeight="1" x14ac:dyDescent="0.15"/>
    <row r="12454" ht="20" customHeight="1" x14ac:dyDescent="0.15"/>
    <row r="12455" ht="20" customHeight="1" x14ac:dyDescent="0.15"/>
    <row r="12456" ht="20" customHeight="1" x14ac:dyDescent="0.15"/>
    <row r="12457" ht="20" customHeight="1" x14ac:dyDescent="0.15"/>
    <row r="12458" ht="20" customHeight="1" x14ac:dyDescent="0.15"/>
    <row r="12459" ht="20" customHeight="1" x14ac:dyDescent="0.15"/>
    <row r="12460" ht="20" customHeight="1" x14ac:dyDescent="0.15"/>
    <row r="12461" ht="20" customHeight="1" x14ac:dyDescent="0.15"/>
    <row r="12462" ht="20" customHeight="1" x14ac:dyDescent="0.15"/>
    <row r="12463" ht="20" customHeight="1" x14ac:dyDescent="0.15"/>
    <row r="12464" ht="20" customHeight="1" x14ac:dyDescent="0.15"/>
    <row r="12465" ht="20" customHeight="1" x14ac:dyDescent="0.15"/>
    <row r="12466" ht="20" customHeight="1" x14ac:dyDescent="0.15"/>
    <row r="12467" ht="20" customHeight="1" x14ac:dyDescent="0.15"/>
    <row r="12468" ht="20" customHeight="1" x14ac:dyDescent="0.15"/>
    <row r="12469" ht="20" customHeight="1" x14ac:dyDescent="0.15"/>
    <row r="12470" ht="20" customHeight="1" x14ac:dyDescent="0.15"/>
    <row r="12471" ht="20" customHeight="1" x14ac:dyDescent="0.15"/>
    <row r="12472" ht="20" customHeight="1" x14ac:dyDescent="0.15"/>
    <row r="12473" ht="20" customHeight="1" x14ac:dyDescent="0.15"/>
    <row r="12474" ht="20" customHeight="1" x14ac:dyDescent="0.15"/>
    <row r="12475" ht="20" customHeight="1" x14ac:dyDescent="0.15"/>
    <row r="12476" ht="20" customHeight="1" x14ac:dyDescent="0.15"/>
    <row r="12477" ht="20" customHeight="1" x14ac:dyDescent="0.15"/>
    <row r="12478" ht="20" customHeight="1" x14ac:dyDescent="0.15"/>
    <row r="12479" ht="20" customHeight="1" x14ac:dyDescent="0.15"/>
    <row r="12480" ht="20" customHeight="1" x14ac:dyDescent="0.15"/>
    <row r="12481" ht="20" customHeight="1" x14ac:dyDescent="0.15"/>
    <row r="12482" ht="20" customHeight="1" x14ac:dyDescent="0.15"/>
    <row r="12483" ht="20" customHeight="1" x14ac:dyDescent="0.15"/>
    <row r="12484" ht="20" customHeight="1" x14ac:dyDescent="0.15"/>
    <row r="12485" ht="20" customHeight="1" x14ac:dyDescent="0.15"/>
    <row r="12486" ht="20" customHeight="1" x14ac:dyDescent="0.15"/>
    <row r="12487" ht="20" customHeight="1" x14ac:dyDescent="0.15"/>
    <row r="12488" ht="20" customHeight="1" x14ac:dyDescent="0.15"/>
    <row r="12489" ht="20" customHeight="1" x14ac:dyDescent="0.15"/>
    <row r="12490" ht="20" customHeight="1" x14ac:dyDescent="0.15"/>
    <row r="12491" ht="20" customHeight="1" x14ac:dyDescent="0.15"/>
    <row r="12492" ht="20" customHeight="1" x14ac:dyDescent="0.15"/>
    <row r="12493" ht="20" customHeight="1" x14ac:dyDescent="0.15"/>
    <row r="12494" ht="20" customHeight="1" x14ac:dyDescent="0.15"/>
    <row r="12495" ht="20" customHeight="1" x14ac:dyDescent="0.15"/>
    <row r="12496" ht="20" customHeight="1" x14ac:dyDescent="0.15"/>
    <row r="12497" ht="20" customHeight="1" x14ac:dyDescent="0.15"/>
    <row r="12498" ht="20" customHeight="1" x14ac:dyDescent="0.15"/>
    <row r="12499" ht="20" customHeight="1" x14ac:dyDescent="0.15"/>
    <row r="12500" ht="20" customHeight="1" x14ac:dyDescent="0.15"/>
    <row r="12501" ht="20" customHeight="1" x14ac:dyDescent="0.15"/>
    <row r="12502" ht="20" customHeight="1" x14ac:dyDescent="0.15"/>
    <row r="12503" ht="20" customHeight="1" x14ac:dyDescent="0.15"/>
    <row r="12504" ht="20" customHeight="1" x14ac:dyDescent="0.15"/>
    <row r="12505" ht="20" customHeight="1" x14ac:dyDescent="0.15"/>
    <row r="12506" ht="20" customHeight="1" x14ac:dyDescent="0.15"/>
    <row r="12507" ht="20" customHeight="1" x14ac:dyDescent="0.15"/>
    <row r="12508" ht="20" customHeight="1" x14ac:dyDescent="0.15"/>
    <row r="12509" ht="20" customHeight="1" x14ac:dyDescent="0.15"/>
    <row r="12510" ht="20" customHeight="1" x14ac:dyDescent="0.15"/>
    <row r="12511" ht="20" customHeight="1" x14ac:dyDescent="0.15"/>
    <row r="12512" ht="20" customHeight="1" x14ac:dyDescent="0.15"/>
    <row r="12513" ht="20" customHeight="1" x14ac:dyDescent="0.15"/>
    <row r="12514" ht="20" customHeight="1" x14ac:dyDescent="0.15"/>
    <row r="12515" ht="20" customHeight="1" x14ac:dyDescent="0.15"/>
    <row r="12516" ht="20" customHeight="1" x14ac:dyDescent="0.15"/>
    <row r="12517" ht="20" customHeight="1" x14ac:dyDescent="0.15"/>
    <row r="12518" ht="20" customHeight="1" x14ac:dyDescent="0.15"/>
    <row r="12519" ht="20" customHeight="1" x14ac:dyDescent="0.15"/>
    <row r="12520" ht="20" customHeight="1" x14ac:dyDescent="0.15"/>
    <row r="12521" ht="20" customHeight="1" x14ac:dyDescent="0.15"/>
    <row r="12522" ht="20" customHeight="1" x14ac:dyDescent="0.15"/>
    <row r="12523" ht="20" customHeight="1" x14ac:dyDescent="0.15"/>
    <row r="12524" ht="20" customHeight="1" x14ac:dyDescent="0.15"/>
    <row r="12525" ht="20" customHeight="1" x14ac:dyDescent="0.15"/>
    <row r="12526" ht="20" customHeight="1" x14ac:dyDescent="0.15"/>
    <row r="12527" ht="20" customHeight="1" x14ac:dyDescent="0.15"/>
    <row r="12528" ht="20" customHeight="1" x14ac:dyDescent="0.15"/>
    <row r="12529" ht="20" customHeight="1" x14ac:dyDescent="0.15"/>
    <row r="12530" ht="20" customHeight="1" x14ac:dyDescent="0.15"/>
    <row r="12531" ht="20" customHeight="1" x14ac:dyDescent="0.15"/>
    <row r="12532" ht="20" customHeight="1" x14ac:dyDescent="0.15"/>
    <row r="12533" ht="20" customHeight="1" x14ac:dyDescent="0.15"/>
    <row r="12534" ht="20" customHeight="1" x14ac:dyDescent="0.15"/>
    <row r="12535" ht="20" customHeight="1" x14ac:dyDescent="0.15"/>
    <row r="12536" ht="20" customHeight="1" x14ac:dyDescent="0.15"/>
    <row r="12537" ht="20" customHeight="1" x14ac:dyDescent="0.15"/>
    <row r="12538" ht="20" customHeight="1" x14ac:dyDescent="0.15"/>
    <row r="12539" ht="20" customHeight="1" x14ac:dyDescent="0.15"/>
    <row r="12540" ht="20" customHeight="1" x14ac:dyDescent="0.15"/>
    <row r="12541" ht="20" customHeight="1" x14ac:dyDescent="0.15"/>
    <row r="12542" ht="20" customHeight="1" x14ac:dyDescent="0.15"/>
    <row r="12543" ht="20" customHeight="1" x14ac:dyDescent="0.15"/>
    <row r="12544" ht="20" customHeight="1" x14ac:dyDescent="0.15"/>
    <row r="12545" ht="20" customHeight="1" x14ac:dyDescent="0.15"/>
    <row r="12546" ht="20" customHeight="1" x14ac:dyDescent="0.15"/>
    <row r="12547" ht="20" customHeight="1" x14ac:dyDescent="0.15"/>
    <row r="12548" ht="20" customHeight="1" x14ac:dyDescent="0.15"/>
    <row r="12549" ht="20" customHeight="1" x14ac:dyDescent="0.15"/>
    <row r="12550" ht="20" customHeight="1" x14ac:dyDescent="0.15"/>
    <row r="12551" ht="20" customHeight="1" x14ac:dyDescent="0.15"/>
    <row r="12552" ht="20" customHeight="1" x14ac:dyDescent="0.15"/>
    <row r="12553" ht="20" customHeight="1" x14ac:dyDescent="0.15"/>
    <row r="12554" ht="20" customHeight="1" x14ac:dyDescent="0.15"/>
    <row r="12555" ht="20" customHeight="1" x14ac:dyDescent="0.15"/>
    <row r="12556" ht="20" customHeight="1" x14ac:dyDescent="0.15"/>
    <row r="12557" ht="20" customHeight="1" x14ac:dyDescent="0.15"/>
    <row r="12558" ht="20" customHeight="1" x14ac:dyDescent="0.15"/>
    <row r="12559" ht="20" customHeight="1" x14ac:dyDescent="0.15"/>
    <row r="12560" ht="20" customHeight="1" x14ac:dyDescent="0.15"/>
    <row r="12561" ht="20" customHeight="1" x14ac:dyDescent="0.15"/>
    <row r="12562" ht="20" customHeight="1" x14ac:dyDescent="0.15"/>
    <row r="12563" ht="20" customHeight="1" x14ac:dyDescent="0.15"/>
    <row r="12564" ht="20" customHeight="1" x14ac:dyDescent="0.15"/>
    <row r="12565" ht="20" customHeight="1" x14ac:dyDescent="0.15"/>
    <row r="12566" ht="20" customHeight="1" x14ac:dyDescent="0.15"/>
    <row r="12567" ht="20" customHeight="1" x14ac:dyDescent="0.15"/>
    <row r="12568" ht="20" customHeight="1" x14ac:dyDescent="0.15"/>
    <row r="12569" ht="20" customHeight="1" x14ac:dyDescent="0.15"/>
    <row r="12570" ht="20" customHeight="1" x14ac:dyDescent="0.15"/>
    <row r="12571" ht="20" customHeight="1" x14ac:dyDescent="0.15"/>
    <row r="12572" ht="20" customHeight="1" x14ac:dyDescent="0.15"/>
    <row r="12573" ht="20" customHeight="1" x14ac:dyDescent="0.15"/>
    <row r="12574" ht="20" customHeight="1" x14ac:dyDescent="0.15"/>
    <row r="12575" ht="20" customHeight="1" x14ac:dyDescent="0.15"/>
    <row r="12576" ht="20" customHeight="1" x14ac:dyDescent="0.15"/>
    <row r="12577" ht="20" customHeight="1" x14ac:dyDescent="0.15"/>
    <row r="12578" ht="20" customHeight="1" x14ac:dyDescent="0.15"/>
    <row r="12579" ht="20" customHeight="1" x14ac:dyDescent="0.15"/>
    <row r="12580" ht="20" customHeight="1" x14ac:dyDescent="0.15"/>
    <row r="12581" ht="20" customHeight="1" x14ac:dyDescent="0.15"/>
    <row r="12582" ht="20" customHeight="1" x14ac:dyDescent="0.15"/>
    <row r="12583" ht="20" customHeight="1" x14ac:dyDescent="0.15"/>
    <row r="12584" ht="20" customHeight="1" x14ac:dyDescent="0.15"/>
    <row r="12585" ht="20" customHeight="1" x14ac:dyDescent="0.15"/>
    <row r="12586" ht="20" customHeight="1" x14ac:dyDescent="0.15"/>
    <row r="12587" ht="20" customHeight="1" x14ac:dyDescent="0.15"/>
    <row r="12588" ht="20" customHeight="1" x14ac:dyDescent="0.15"/>
    <row r="12589" ht="20" customHeight="1" x14ac:dyDescent="0.15"/>
    <row r="12590" ht="20" customHeight="1" x14ac:dyDescent="0.15"/>
    <row r="12591" ht="20" customHeight="1" x14ac:dyDescent="0.15"/>
    <row r="12592" ht="20" customHeight="1" x14ac:dyDescent="0.15"/>
    <row r="12593" ht="20" customHeight="1" x14ac:dyDescent="0.15"/>
    <row r="12594" ht="20" customHeight="1" x14ac:dyDescent="0.15"/>
    <row r="12595" ht="20" customHeight="1" x14ac:dyDescent="0.15"/>
    <row r="12596" ht="20" customHeight="1" x14ac:dyDescent="0.15"/>
    <row r="12597" ht="20" customHeight="1" x14ac:dyDescent="0.15"/>
    <row r="12598" ht="20" customHeight="1" x14ac:dyDescent="0.15"/>
    <row r="12599" ht="20" customHeight="1" x14ac:dyDescent="0.15"/>
    <row r="12600" ht="20" customHeight="1" x14ac:dyDescent="0.15"/>
    <row r="12601" ht="20" customHeight="1" x14ac:dyDescent="0.15"/>
    <row r="12602" ht="20" customHeight="1" x14ac:dyDescent="0.15"/>
    <row r="12603" ht="20" customHeight="1" x14ac:dyDescent="0.15"/>
    <row r="12604" ht="20" customHeight="1" x14ac:dyDescent="0.15"/>
    <row r="12605" ht="20" customHeight="1" x14ac:dyDescent="0.15"/>
    <row r="12606" ht="20" customHeight="1" x14ac:dyDescent="0.15"/>
    <row r="12607" ht="20" customHeight="1" x14ac:dyDescent="0.15"/>
    <row r="12608" ht="20" customHeight="1" x14ac:dyDescent="0.15"/>
    <row r="12609" ht="20" customHeight="1" x14ac:dyDescent="0.15"/>
    <row r="12610" ht="20" customHeight="1" x14ac:dyDescent="0.15"/>
    <row r="12611" ht="20" customHeight="1" x14ac:dyDescent="0.15"/>
    <row r="12612" ht="20" customHeight="1" x14ac:dyDescent="0.15"/>
    <row r="12613" ht="20" customHeight="1" x14ac:dyDescent="0.15"/>
    <row r="12614" ht="20" customHeight="1" x14ac:dyDescent="0.15"/>
    <row r="12615" ht="20" customHeight="1" x14ac:dyDescent="0.15"/>
    <row r="12616" ht="20" customHeight="1" x14ac:dyDescent="0.15"/>
    <row r="12617" ht="20" customHeight="1" x14ac:dyDescent="0.15"/>
    <row r="12618" ht="20" customHeight="1" x14ac:dyDescent="0.15"/>
    <row r="12619" ht="20" customHeight="1" x14ac:dyDescent="0.15"/>
    <row r="12620" ht="20" customHeight="1" x14ac:dyDescent="0.15"/>
    <row r="12621" ht="20" customHeight="1" x14ac:dyDescent="0.15"/>
    <row r="12622" ht="20" customHeight="1" x14ac:dyDescent="0.15"/>
    <row r="12623" ht="20" customHeight="1" x14ac:dyDescent="0.15"/>
    <row r="12624" ht="20" customHeight="1" x14ac:dyDescent="0.15"/>
    <row r="12625" ht="20" customHeight="1" x14ac:dyDescent="0.15"/>
    <row r="12626" ht="20" customHeight="1" x14ac:dyDescent="0.15"/>
    <row r="12627" ht="20" customHeight="1" x14ac:dyDescent="0.15"/>
    <row r="12628" ht="20" customHeight="1" x14ac:dyDescent="0.15"/>
    <row r="12629" ht="20" customHeight="1" x14ac:dyDescent="0.15"/>
    <row r="12630" ht="20" customHeight="1" x14ac:dyDescent="0.15"/>
    <row r="12631" ht="20" customHeight="1" x14ac:dyDescent="0.15"/>
    <row r="12632" ht="20" customHeight="1" x14ac:dyDescent="0.15"/>
    <row r="12633" ht="20" customHeight="1" x14ac:dyDescent="0.15"/>
    <row r="12634" ht="20" customHeight="1" x14ac:dyDescent="0.15"/>
    <row r="12635" ht="20" customHeight="1" x14ac:dyDescent="0.15"/>
    <row r="12636" ht="20" customHeight="1" x14ac:dyDescent="0.15"/>
    <row r="12637" ht="20" customHeight="1" x14ac:dyDescent="0.15"/>
    <row r="12638" ht="20" customHeight="1" x14ac:dyDescent="0.15"/>
    <row r="12639" ht="20" customHeight="1" x14ac:dyDescent="0.15"/>
    <row r="12640" ht="20" customHeight="1" x14ac:dyDescent="0.15"/>
    <row r="12641" ht="20" customHeight="1" x14ac:dyDescent="0.15"/>
    <row r="12642" ht="20" customHeight="1" x14ac:dyDescent="0.15"/>
    <row r="12643" ht="20" customHeight="1" x14ac:dyDescent="0.15"/>
    <row r="12644" ht="20" customHeight="1" x14ac:dyDescent="0.15"/>
    <row r="12645" ht="20" customHeight="1" x14ac:dyDescent="0.15"/>
    <row r="12646" ht="20" customHeight="1" x14ac:dyDescent="0.15"/>
    <row r="12647" ht="20" customHeight="1" x14ac:dyDescent="0.15"/>
    <row r="12648" ht="20" customHeight="1" x14ac:dyDescent="0.15"/>
    <row r="12649" ht="20" customHeight="1" x14ac:dyDescent="0.15"/>
    <row r="12650" ht="20" customHeight="1" x14ac:dyDescent="0.15"/>
    <row r="12651" ht="20" customHeight="1" x14ac:dyDescent="0.15"/>
    <row r="12652" ht="20" customHeight="1" x14ac:dyDescent="0.15"/>
    <row r="12653" ht="20" customHeight="1" x14ac:dyDescent="0.15"/>
    <row r="12654" ht="20" customHeight="1" x14ac:dyDescent="0.15"/>
    <row r="12655" ht="20" customHeight="1" x14ac:dyDescent="0.15"/>
    <row r="12656" ht="20" customHeight="1" x14ac:dyDescent="0.15"/>
    <row r="12657" ht="20" customHeight="1" x14ac:dyDescent="0.15"/>
    <row r="12658" ht="20" customHeight="1" x14ac:dyDescent="0.15"/>
    <row r="12659" ht="20" customHeight="1" x14ac:dyDescent="0.15"/>
    <row r="12660" ht="20" customHeight="1" x14ac:dyDescent="0.15"/>
    <row r="12661" ht="20" customHeight="1" x14ac:dyDescent="0.15"/>
    <row r="12662" ht="20" customHeight="1" x14ac:dyDescent="0.15"/>
    <row r="12663" ht="20" customHeight="1" x14ac:dyDescent="0.15"/>
    <row r="12664" ht="20" customHeight="1" x14ac:dyDescent="0.15"/>
    <row r="12665" ht="20" customHeight="1" x14ac:dyDescent="0.15"/>
    <row r="12666" ht="20" customHeight="1" x14ac:dyDescent="0.15"/>
    <row r="12667" ht="20" customHeight="1" x14ac:dyDescent="0.15"/>
    <row r="12668" ht="20" customHeight="1" x14ac:dyDescent="0.15"/>
    <row r="12669" ht="20" customHeight="1" x14ac:dyDescent="0.15"/>
    <row r="12670" ht="20" customHeight="1" x14ac:dyDescent="0.15"/>
    <row r="12671" ht="20" customHeight="1" x14ac:dyDescent="0.15"/>
    <row r="12672" ht="20" customHeight="1" x14ac:dyDescent="0.15"/>
    <row r="12673" ht="20" customHeight="1" x14ac:dyDescent="0.15"/>
    <row r="12674" ht="20" customHeight="1" x14ac:dyDescent="0.15"/>
    <row r="12675" ht="20" customHeight="1" x14ac:dyDescent="0.15"/>
    <row r="12676" ht="20" customHeight="1" x14ac:dyDescent="0.15"/>
    <row r="12677" ht="20" customHeight="1" x14ac:dyDescent="0.15"/>
    <row r="12678" ht="20" customHeight="1" x14ac:dyDescent="0.15"/>
    <row r="12679" ht="20" customHeight="1" x14ac:dyDescent="0.15"/>
    <row r="12680" ht="20" customHeight="1" x14ac:dyDescent="0.15"/>
    <row r="12681" ht="20" customHeight="1" x14ac:dyDescent="0.15"/>
    <row r="12682" ht="20" customHeight="1" x14ac:dyDescent="0.15"/>
    <row r="12683" ht="20" customHeight="1" x14ac:dyDescent="0.15"/>
    <row r="12684" ht="20" customHeight="1" x14ac:dyDescent="0.15"/>
    <row r="12685" ht="20" customHeight="1" x14ac:dyDescent="0.15"/>
    <row r="12686" ht="20" customHeight="1" x14ac:dyDescent="0.15"/>
    <row r="12687" ht="20" customHeight="1" x14ac:dyDescent="0.15"/>
    <row r="12688" ht="20" customHeight="1" x14ac:dyDescent="0.15"/>
    <row r="12689" ht="20" customHeight="1" x14ac:dyDescent="0.15"/>
    <row r="12690" ht="20" customHeight="1" x14ac:dyDescent="0.15"/>
    <row r="12691" ht="20" customHeight="1" x14ac:dyDescent="0.15"/>
    <row r="12692" ht="20" customHeight="1" x14ac:dyDescent="0.15"/>
    <row r="12693" ht="20" customHeight="1" x14ac:dyDescent="0.15"/>
    <row r="12694" ht="20" customHeight="1" x14ac:dyDescent="0.15"/>
    <row r="12695" ht="20" customHeight="1" x14ac:dyDescent="0.15"/>
    <row r="12696" ht="20" customHeight="1" x14ac:dyDescent="0.15"/>
    <row r="12697" ht="20" customHeight="1" x14ac:dyDescent="0.15"/>
    <row r="12698" ht="20" customHeight="1" x14ac:dyDescent="0.15"/>
    <row r="12699" ht="20" customHeight="1" x14ac:dyDescent="0.15"/>
    <row r="12700" ht="20" customHeight="1" x14ac:dyDescent="0.15"/>
    <row r="12701" ht="20" customHeight="1" x14ac:dyDescent="0.15"/>
    <row r="12702" ht="20" customHeight="1" x14ac:dyDescent="0.15"/>
    <row r="12703" ht="20" customHeight="1" x14ac:dyDescent="0.15"/>
    <row r="12704" ht="20" customHeight="1" x14ac:dyDescent="0.15"/>
    <row r="12705" ht="20" customHeight="1" x14ac:dyDescent="0.15"/>
    <row r="12706" ht="20" customHeight="1" x14ac:dyDescent="0.15"/>
    <row r="12707" ht="20" customHeight="1" x14ac:dyDescent="0.15"/>
    <row r="12708" ht="20" customHeight="1" x14ac:dyDescent="0.15"/>
    <row r="12709" ht="20" customHeight="1" x14ac:dyDescent="0.15"/>
    <row r="12710" ht="20" customHeight="1" x14ac:dyDescent="0.15"/>
    <row r="12711" ht="20" customHeight="1" x14ac:dyDescent="0.15"/>
    <row r="12712" ht="20" customHeight="1" x14ac:dyDescent="0.15"/>
    <row r="12713" ht="20" customHeight="1" x14ac:dyDescent="0.15"/>
    <row r="12714" ht="20" customHeight="1" x14ac:dyDescent="0.15"/>
    <row r="12715" ht="20" customHeight="1" x14ac:dyDescent="0.15"/>
    <row r="12716" ht="20" customHeight="1" x14ac:dyDescent="0.15"/>
    <row r="12717" ht="20" customHeight="1" x14ac:dyDescent="0.15"/>
    <row r="12718" ht="20" customHeight="1" x14ac:dyDescent="0.15"/>
    <row r="12719" ht="20" customHeight="1" x14ac:dyDescent="0.15"/>
    <row r="12720" ht="20" customHeight="1" x14ac:dyDescent="0.15"/>
    <row r="12721" ht="20" customHeight="1" x14ac:dyDescent="0.15"/>
    <row r="12722" ht="20" customHeight="1" x14ac:dyDescent="0.15"/>
    <row r="12723" ht="20" customHeight="1" x14ac:dyDescent="0.15"/>
    <row r="12724" ht="20" customHeight="1" x14ac:dyDescent="0.15"/>
    <row r="12725" ht="20" customHeight="1" x14ac:dyDescent="0.15"/>
    <row r="12726" ht="20" customHeight="1" x14ac:dyDescent="0.15"/>
    <row r="12727" ht="20" customHeight="1" x14ac:dyDescent="0.15"/>
    <row r="12728" ht="20" customHeight="1" x14ac:dyDescent="0.15"/>
    <row r="12729" ht="20" customHeight="1" x14ac:dyDescent="0.15"/>
    <row r="12730" ht="20" customHeight="1" x14ac:dyDescent="0.15"/>
    <row r="12731" ht="20" customHeight="1" x14ac:dyDescent="0.15"/>
    <row r="12732" ht="20" customHeight="1" x14ac:dyDescent="0.15"/>
    <row r="12733" ht="20" customHeight="1" x14ac:dyDescent="0.15"/>
    <row r="12734" ht="20" customHeight="1" x14ac:dyDescent="0.15"/>
    <row r="12735" ht="20" customHeight="1" x14ac:dyDescent="0.15"/>
    <row r="12736" ht="20" customHeight="1" x14ac:dyDescent="0.15"/>
    <row r="12737" ht="20" customHeight="1" x14ac:dyDescent="0.15"/>
    <row r="12738" ht="20" customHeight="1" x14ac:dyDescent="0.15"/>
    <row r="12739" ht="20" customHeight="1" x14ac:dyDescent="0.15"/>
    <row r="12740" ht="20" customHeight="1" x14ac:dyDescent="0.15"/>
    <row r="12741" ht="20" customHeight="1" x14ac:dyDescent="0.15"/>
    <row r="12742" ht="20" customHeight="1" x14ac:dyDescent="0.15"/>
    <row r="12743" ht="20" customHeight="1" x14ac:dyDescent="0.15"/>
    <row r="12744" ht="20" customHeight="1" x14ac:dyDescent="0.15"/>
    <row r="12745" ht="20" customHeight="1" x14ac:dyDescent="0.15"/>
    <row r="12746" ht="20" customHeight="1" x14ac:dyDescent="0.15"/>
    <row r="12747" ht="20" customHeight="1" x14ac:dyDescent="0.15"/>
    <row r="12748" ht="20" customHeight="1" x14ac:dyDescent="0.15"/>
    <row r="12749" ht="20" customHeight="1" x14ac:dyDescent="0.15"/>
    <row r="12750" ht="20" customHeight="1" x14ac:dyDescent="0.15"/>
    <row r="12751" ht="20" customHeight="1" x14ac:dyDescent="0.15"/>
    <row r="12752" ht="20" customHeight="1" x14ac:dyDescent="0.15"/>
    <row r="12753" ht="20" customHeight="1" x14ac:dyDescent="0.15"/>
    <row r="12754" ht="20" customHeight="1" x14ac:dyDescent="0.15"/>
    <row r="12755" ht="20" customHeight="1" x14ac:dyDescent="0.15"/>
    <row r="12756" ht="20" customHeight="1" x14ac:dyDescent="0.15"/>
    <row r="12757" ht="20" customHeight="1" x14ac:dyDescent="0.15"/>
    <row r="12758" ht="20" customHeight="1" x14ac:dyDescent="0.15"/>
    <row r="12759" ht="20" customHeight="1" x14ac:dyDescent="0.15"/>
    <row r="12760" ht="20" customHeight="1" x14ac:dyDescent="0.15"/>
    <row r="12761" ht="20" customHeight="1" x14ac:dyDescent="0.15"/>
    <row r="12762" ht="20" customHeight="1" x14ac:dyDescent="0.15"/>
    <row r="12763" ht="20" customHeight="1" x14ac:dyDescent="0.15"/>
    <row r="12764" ht="20" customHeight="1" x14ac:dyDescent="0.15"/>
    <row r="12765" ht="20" customHeight="1" x14ac:dyDescent="0.15"/>
    <row r="12766" ht="20" customHeight="1" x14ac:dyDescent="0.15"/>
    <row r="12767" ht="20" customHeight="1" x14ac:dyDescent="0.15"/>
    <row r="12768" ht="20" customHeight="1" x14ac:dyDescent="0.15"/>
    <row r="12769" ht="20" customHeight="1" x14ac:dyDescent="0.15"/>
    <row r="12770" ht="20" customHeight="1" x14ac:dyDescent="0.15"/>
    <row r="12771" ht="20" customHeight="1" x14ac:dyDescent="0.15"/>
    <row r="12772" ht="20" customHeight="1" x14ac:dyDescent="0.15"/>
    <row r="12773" ht="20" customHeight="1" x14ac:dyDescent="0.15"/>
    <row r="12774" ht="20" customHeight="1" x14ac:dyDescent="0.15"/>
    <row r="12775" ht="20" customHeight="1" x14ac:dyDescent="0.15"/>
    <row r="12776" ht="20" customHeight="1" x14ac:dyDescent="0.15"/>
    <row r="12777" ht="20" customHeight="1" x14ac:dyDescent="0.15"/>
    <row r="12778" ht="20" customHeight="1" x14ac:dyDescent="0.15"/>
    <row r="12779" ht="20" customHeight="1" x14ac:dyDescent="0.15"/>
    <row r="12780" ht="20" customHeight="1" x14ac:dyDescent="0.15"/>
    <row r="12781" ht="20" customHeight="1" x14ac:dyDescent="0.15"/>
    <row r="12782" ht="20" customHeight="1" x14ac:dyDescent="0.15"/>
    <row r="12783" ht="20" customHeight="1" x14ac:dyDescent="0.15"/>
    <row r="12784" ht="20" customHeight="1" x14ac:dyDescent="0.15"/>
    <row r="12785" ht="20" customHeight="1" x14ac:dyDescent="0.15"/>
    <row r="12786" ht="20" customHeight="1" x14ac:dyDescent="0.15"/>
    <row r="12787" ht="20" customHeight="1" x14ac:dyDescent="0.15"/>
    <row r="12788" ht="20" customHeight="1" x14ac:dyDescent="0.15"/>
    <row r="12789" ht="20" customHeight="1" x14ac:dyDescent="0.15"/>
    <row r="12790" ht="20" customHeight="1" x14ac:dyDescent="0.15"/>
    <row r="12791" ht="20" customHeight="1" x14ac:dyDescent="0.15"/>
    <row r="12792" ht="20" customHeight="1" x14ac:dyDescent="0.15"/>
    <row r="12793" ht="20" customHeight="1" x14ac:dyDescent="0.15"/>
    <row r="12794" ht="20" customHeight="1" x14ac:dyDescent="0.15"/>
    <row r="12795" ht="20" customHeight="1" x14ac:dyDescent="0.15"/>
    <row r="12796" ht="20" customHeight="1" x14ac:dyDescent="0.15"/>
    <row r="12797" ht="20" customHeight="1" x14ac:dyDescent="0.15"/>
    <row r="12798" ht="20" customHeight="1" x14ac:dyDescent="0.15"/>
    <row r="12799" ht="20" customHeight="1" x14ac:dyDescent="0.15"/>
    <row r="12800" ht="20" customHeight="1" x14ac:dyDescent="0.15"/>
    <row r="12801" ht="20" customHeight="1" x14ac:dyDescent="0.15"/>
    <row r="12802" ht="20" customHeight="1" x14ac:dyDescent="0.15"/>
    <row r="12803" ht="20" customHeight="1" x14ac:dyDescent="0.15"/>
    <row r="12804" ht="20" customHeight="1" x14ac:dyDescent="0.15"/>
    <row r="12805" ht="20" customHeight="1" x14ac:dyDescent="0.15"/>
    <row r="12806" ht="20" customHeight="1" x14ac:dyDescent="0.15"/>
    <row r="12807" ht="20" customHeight="1" x14ac:dyDescent="0.15"/>
    <row r="12808" ht="20" customHeight="1" x14ac:dyDescent="0.15"/>
    <row r="12809" ht="20" customHeight="1" x14ac:dyDescent="0.15"/>
    <row r="12810" ht="20" customHeight="1" x14ac:dyDescent="0.15"/>
    <row r="12811" ht="20" customHeight="1" x14ac:dyDescent="0.15"/>
    <row r="12812" ht="20" customHeight="1" x14ac:dyDescent="0.15"/>
    <row r="12813" ht="20" customHeight="1" x14ac:dyDescent="0.15"/>
    <row r="12814" ht="20" customHeight="1" x14ac:dyDescent="0.15"/>
    <row r="12815" ht="20" customHeight="1" x14ac:dyDescent="0.15"/>
    <row r="12816" ht="20" customHeight="1" x14ac:dyDescent="0.15"/>
    <row r="12817" ht="20" customHeight="1" x14ac:dyDescent="0.15"/>
    <row r="12818" ht="20" customHeight="1" x14ac:dyDescent="0.15"/>
    <row r="12819" ht="20" customHeight="1" x14ac:dyDescent="0.15"/>
    <row r="12820" ht="20" customHeight="1" x14ac:dyDescent="0.15"/>
    <row r="12821" ht="20" customHeight="1" x14ac:dyDescent="0.15"/>
    <row r="12822" ht="20" customHeight="1" x14ac:dyDescent="0.15"/>
    <row r="12823" ht="20" customHeight="1" x14ac:dyDescent="0.15"/>
    <row r="12824" ht="20" customHeight="1" x14ac:dyDescent="0.15"/>
    <row r="12825" ht="20" customHeight="1" x14ac:dyDescent="0.15"/>
    <row r="12826" ht="20" customHeight="1" x14ac:dyDescent="0.15"/>
    <row r="12827" ht="20" customHeight="1" x14ac:dyDescent="0.15"/>
    <row r="12828" ht="20" customHeight="1" x14ac:dyDescent="0.15"/>
    <row r="12829" ht="20" customHeight="1" x14ac:dyDescent="0.15"/>
    <row r="12830" ht="20" customHeight="1" x14ac:dyDescent="0.15"/>
    <row r="12831" ht="20" customHeight="1" x14ac:dyDescent="0.15"/>
    <row r="12832" ht="20" customHeight="1" x14ac:dyDescent="0.15"/>
    <row r="12833" ht="20" customHeight="1" x14ac:dyDescent="0.15"/>
    <row r="12834" ht="20" customHeight="1" x14ac:dyDescent="0.15"/>
    <row r="12835" ht="20" customHeight="1" x14ac:dyDescent="0.15"/>
    <row r="12836" ht="20" customHeight="1" x14ac:dyDescent="0.15"/>
    <row r="12837" ht="20" customHeight="1" x14ac:dyDescent="0.15"/>
    <row r="12838" ht="20" customHeight="1" x14ac:dyDescent="0.15"/>
    <row r="12839" ht="20" customHeight="1" x14ac:dyDescent="0.15"/>
    <row r="12840" ht="20" customHeight="1" x14ac:dyDescent="0.15"/>
    <row r="12841" ht="20" customHeight="1" x14ac:dyDescent="0.15"/>
    <row r="12842" ht="20" customHeight="1" x14ac:dyDescent="0.15"/>
    <row r="12843" ht="20" customHeight="1" x14ac:dyDescent="0.15"/>
    <row r="12844" ht="20" customHeight="1" x14ac:dyDescent="0.15"/>
    <row r="12845" ht="20" customHeight="1" x14ac:dyDescent="0.15"/>
    <row r="12846" ht="20" customHeight="1" x14ac:dyDescent="0.15"/>
    <row r="12847" ht="20" customHeight="1" x14ac:dyDescent="0.15"/>
    <row r="12848" ht="20" customHeight="1" x14ac:dyDescent="0.15"/>
    <row r="12849" ht="20" customHeight="1" x14ac:dyDescent="0.15"/>
    <row r="12850" ht="20" customHeight="1" x14ac:dyDescent="0.15"/>
    <row r="12851" ht="20" customHeight="1" x14ac:dyDescent="0.15"/>
    <row r="12852" ht="20" customHeight="1" x14ac:dyDescent="0.15"/>
    <row r="12853" ht="20" customHeight="1" x14ac:dyDescent="0.15"/>
    <row r="12854" ht="20" customHeight="1" x14ac:dyDescent="0.15"/>
    <row r="12855" ht="20" customHeight="1" x14ac:dyDescent="0.15"/>
    <row r="12856" ht="20" customHeight="1" x14ac:dyDescent="0.15"/>
    <row r="12857" ht="20" customHeight="1" x14ac:dyDescent="0.15"/>
    <row r="12858" ht="20" customHeight="1" x14ac:dyDescent="0.15"/>
    <row r="12859" ht="20" customHeight="1" x14ac:dyDescent="0.15"/>
    <row r="12860" ht="20" customHeight="1" x14ac:dyDescent="0.15"/>
    <row r="12861" ht="20" customHeight="1" x14ac:dyDescent="0.15"/>
    <row r="12862" ht="20" customHeight="1" x14ac:dyDescent="0.15"/>
    <row r="12863" ht="20" customHeight="1" x14ac:dyDescent="0.15"/>
    <row r="12864" ht="20" customHeight="1" x14ac:dyDescent="0.15"/>
    <row r="12865" ht="20" customHeight="1" x14ac:dyDescent="0.15"/>
    <row r="12866" ht="20" customHeight="1" x14ac:dyDescent="0.15"/>
    <row r="12867" ht="20" customHeight="1" x14ac:dyDescent="0.15"/>
    <row r="12868" ht="20" customHeight="1" x14ac:dyDescent="0.15"/>
    <row r="12869" ht="20" customHeight="1" x14ac:dyDescent="0.15"/>
    <row r="12870" ht="20" customHeight="1" x14ac:dyDescent="0.15"/>
    <row r="12871" ht="20" customHeight="1" x14ac:dyDescent="0.15"/>
    <row r="12872" ht="20" customHeight="1" x14ac:dyDescent="0.15"/>
    <row r="12873" ht="20" customHeight="1" x14ac:dyDescent="0.15"/>
    <row r="12874" ht="20" customHeight="1" x14ac:dyDescent="0.15"/>
    <row r="12875" ht="20" customHeight="1" x14ac:dyDescent="0.15"/>
    <row r="12876" ht="20" customHeight="1" x14ac:dyDescent="0.15"/>
    <row r="12877" ht="20" customHeight="1" x14ac:dyDescent="0.15"/>
    <row r="12878" ht="20" customHeight="1" x14ac:dyDescent="0.15"/>
    <row r="12879" ht="20" customHeight="1" x14ac:dyDescent="0.15"/>
    <row r="12880" ht="20" customHeight="1" x14ac:dyDescent="0.15"/>
    <row r="12881" ht="20" customHeight="1" x14ac:dyDescent="0.15"/>
    <row r="12882" ht="20" customHeight="1" x14ac:dyDescent="0.15"/>
    <row r="12883" ht="20" customHeight="1" x14ac:dyDescent="0.15"/>
    <row r="12884" ht="20" customHeight="1" x14ac:dyDescent="0.15"/>
    <row r="12885" ht="20" customHeight="1" x14ac:dyDescent="0.15"/>
    <row r="12886" ht="20" customHeight="1" x14ac:dyDescent="0.15"/>
    <row r="12887" ht="20" customHeight="1" x14ac:dyDescent="0.15"/>
    <row r="12888" ht="20" customHeight="1" x14ac:dyDescent="0.15"/>
    <row r="12889" ht="20" customHeight="1" x14ac:dyDescent="0.15"/>
    <row r="12890" ht="20" customHeight="1" x14ac:dyDescent="0.15"/>
    <row r="12891" ht="20" customHeight="1" x14ac:dyDescent="0.15"/>
    <row r="12892" ht="20" customHeight="1" x14ac:dyDescent="0.15"/>
    <row r="12893" ht="20" customHeight="1" x14ac:dyDescent="0.15"/>
    <row r="12894" ht="20" customHeight="1" x14ac:dyDescent="0.15"/>
    <row r="12895" ht="20" customHeight="1" x14ac:dyDescent="0.15"/>
    <row r="12896" ht="20" customHeight="1" x14ac:dyDescent="0.15"/>
    <row r="12897" ht="20" customHeight="1" x14ac:dyDescent="0.15"/>
    <row r="12898" ht="20" customHeight="1" x14ac:dyDescent="0.15"/>
    <row r="12899" ht="20" customHeight="1" x14ac:dyDescent="0.15"/>
    <row r="12900" ht="20" customHeight="1" x14ac:dyDescent="0.15"/>
    <row r="12901" ht="20" customHeight="1" x14ac:dyDescent="0.15"/>
    <row r="12902" ht="20" customHeight="1" x14ac:dyDescent="0.15"/>
    <row r="12903" ht="20" customHeight="1" x14ac:dyDescent="0.15"/>
    <row r="12904" ht="20" customHeight="1" x14ac:dyDescent="0.15"/>
    <row r="12905" ht="20" customHeight="1" x14ac:dyDescent="0.15"/>
    <row r="12906" ht="20" customHeight="1" x14ac:dyDescent="0.15"/>
    <row r="12907" ht="20" customHeight="1" x14ac:dyDescent="0.15"/>
    <row r="12908" ht="20" customHeight="1" x14ac:dyDescent="0.15"/>
    <row r="12909" ht="20" customHeight="1" x14ac:dyDescent="0.15"/>
    <row r="12910" ht="20" customHeight="1" x14ac:dyDescent="0.15"/>
    <row r="12911" ht="20" customHeight="1" x14ac:dyDescent="0.15"/>
    <row r="12912" ht="20" customHeight="1" x14ac:dyDescent="0.15"/>
    <row r="12913" ht="20" customHeight="1" x14ac:dyDescent="0.15"/>
    <row r="12914" ht="20" customHeight="1" x14ac:dyDescent="0.15"/>
    <row r="12915" ht="20" customHeight="1" x14ac:dyDescent="0.15"/>
    <row r="12916" ht="20" customHeight="1" x14ac:dyDescent="0.15"/>
    <row r="12917" ht="20" customHeight="1" x14ac:dyDescent="0.15"/>
    <row r="12918" ht="20" customHeight="1" x14ac:dyDescent="0.15"/>
    <row r="12919" ht="20" customHeight="1" x14ac:dyDescent="0.15"/>
    <row r="12920" ht="20" customHeight="1" x14ac:dyDescent="0.15"/>
    <row r="12921" ht="20" customHeight="1" x14ac:dyDescent="0.15"/>
    <row r="12922" ht="20" customHeight="1" x14ac:dyDescent="0.15"/>
    <row r="12923" ht="20" customHeight="1" x14ac:dyDescent="0.15"/>
    <row r="12924" ht="20" customHeight="1" x14ac:dyDescent="0.15"/>
    <row r="12925" ht="20" customHeight="1" x14ac:dyDescent="0.15"/>
    <row r="12926" ht="20" customHeight="1" x14ac:dyDescent="0.15"/>
    <row r="12927" ht="20" customHeight="1" x14ac:dyDescent="0.15"/>
    <row r="12928" ht="20" customHeight="1" x14ac:dyDescent="0.15"/>
    <row r="12929" ht="20" customHeight="1" x14ac:dyDescent="0.15"/>
    <row r="12930" ht="20" customHeight="1" x14ac:dyDescent="0.15"/>
    <row r="12931" ht="20" customHeight="1" x14ac:dyDescent="0.15"/>
    <row r="12932" ht="20" customHeight="1" x14ac:dyDescent="0.15"/>
    <row r="12933" ht="20" customHeight="1" x14ac:dyDescent="0.15"/>
    <row r="12934" ht="20" customHeight="1" x14ac:dyDescent="0.15"/>
    <row r="12935" ht="20" customHeight="1" x14ac:dyDescent="0.15"/>
    <row r="12936" ht="20" customHeight="1" x14ac:dyDescent="0.15"/>
    <row r="12937" ht="20" customHeight="1" x14ac:dyDescent="0.15"/>
    <row r="12938" ht="20" customHeight="1" x14ac:dyDescent="0.15"/>
    <row r="12939" ht="20" customHeight="1" x14ac:dyDescent="0.15"/>
    <row r="12940" ht="20" customHeight="1" x14ac:dyDescent="0.15"/>
    <row r="12941" ht="20" customHeight="1" x14ac:dyDescent="0.15"/>
    <row r="12942" ht="20" customHeight="1" x14ac:dyDescent="0.15"/>
    <row r="12943" ht="20" customHeight="1" x14ac:dyDescent="0.15"/>
    <row r="12944" ht="20" customHeight="1" x14ac:dyDescent="0.15"/>
    <row r="12945" ht="20" customHeight="1" x14ac:dyDescent="0.15"/>
    <row r="12946" ht="20" customHeight="1" x14ac:dyDescent="0.15"/>
    <row r="12947" ht="20" customHeight="1" x14ac:dyDescent="0.15"/>
    <row r="12948" ht="20" customHeight="1" x14ac:dyDescent="0.15"/>
    <row r="12949" ht="20" customHeight="1" x14ac:dyDescent="0.15"/>
    <row r="12950" ht="20" customHeight="1" x14ac:dyDescent="0.15"/>
    <row r="12951" ht="20" customHeight="1" x14ac:dyDescent="0.15"/>
    <row r="12952" ht="20" customHeight="1" x14ac:dyDescent="0.15"/>
    <row r="12953" ht="20" customHeight="1" x14ac:dyDescent="0.15"/>
    <row r="12954" ht="20" customHeight="1" x14ac:dyDescent="0.15"/>
    <row r="12955" ht="20" customHeight="1" x14ac:dyDescent="0.15"/>
    <row r="12956" ht="20" customHeight="1" x14ac:dyDescent="0.15"/>
    <row r="12957" ht="20" customHeight="1" x14ac:dyDescent="0.15"/>
    <row r="12958" ht="20" customHeight="1" x14ac:dyDescent="0.15"/>
    <row r="12959" ht="20" customHeight="1" x14ac:dyDescent="0.15"/>
    <row r="12960" ht="20" customHeight="1" x14ac:dyDescent="0.15"/>
    <row r="12961" ht="20" customHeight="1" x14ac:dyDescent="0.15"/>
    <row r="12962" ht="20" customHeight="1" x14ac:dyDescent="0.15"/>
    <row r="12963" ht="20" customHeight="1" x14ac:dyDescent="0.15"/>
    <row r="12964" ht="20" customHeight="1" x14ac:dyDescent="0.15"/>
    <row r="12965" ht="20" customHeight="1" x14ac:dyDescent="0.15"/>
    <row r="12966" ht="20" customHeight="1" x14ac:dyDescent="0.15"/>
    <row r="12967" ht="20" customHeight="1" x14ac:dyDescent="0.15"/>
    <row r="12968" ht="20" customHeight="1" x14ac:dyDescent="0.15"/>
    <row r="12969" ht="20" customHeight="1" x14ac:dyDescent="0.15"/>
    <row r="12970" ht="20" customHeight="1" x14ac:dyDescent="0.15"/>
    <row r="12971" ht="20" customHeight="1" x14ac:dyDescent="0.15"/>
    <row r="12972" ht="20" customHeight="1" x14ac:dyDescent="0.15"/>
    <row r="12973" ht="20" customHeight="1" x14ac:dyDescent="0.15"/>
    <row r="12974" ht="20" customHeight="1" x14ac:dyDescent="0.15"/>
    <row r="12975" ht="20" customHeight="1" x14ac:dyDescent="0.15"/>
    <row r="12976" ht="20" customHeight="1" x14ac:dyDescent="0.15"/>
    <row r="12977" ht="20" customHeight="1" x14ac:dyDescent="0.15"/>
    <row r="12978" ht="20" customHeight="1" x14ac:dyDescent="0.15"/>
    <row r="12979" ht="20" customHeight="1" x14ac:dyDescent="0.15"/>
    <row r="12980" ht="20" customHeight="1" x14ac:dyDescent="0.15"/>
    <row r="12981" ht="20" customHeight="1" x14ac:dyDescent="0.15"/>
    <row r="12982" ht="20" customHeight="1" x14ac:dyDescent="0.15"/>
    <row r="12983" ht="20" customHeight="1" x14ac:dyDescent="0.15"/>
    <row r="12984" ht="20" customHeight="1" x14ac:dyDescent="0.15"/>
    <row r="12985" ht="20" customHeight="1" x14ac:dyDescent="0.15"/>
    <row r="12986" ht="20" customHeight="1" x14ac:dyDescent="0.15"/>
    <row r="12987" ht="20" customHeight="1" x14ac:dyDescent="0.15"/>
    <row r="12988" ht="20" customHeight="1" x14ac:dyDescent="0.15"/>
    <row r="12989" ht="20" customHeight="1" x14ac:dyDescent="0.15"/>
    <row r="12990" ht="20" customHeight="1" x14ac:dyDescent="0.15"/>
    <row r="12991" ht="20" customHeight="1" x14ac:dyDescent="0.15"/>
    <row r="12992" ht="20" customHeight="1" x14ac:dyDescent="0.15"/>
    <row r="12993" ht="20" customHeight="1" x14ac:dyDescent="0.15"/>
    <row r="12994" ht="20" customHeight="1" x14ac:dyDescent="0.15"/>
    <row r="12995" ht="20" customHeight="1" x14ac:dyDescent="0.15"/>
    <row r="12996" ht="20" customHeight="1" x14ac:dyDescent="0.15"/>
    <row r="12997" ht="20" customHeight="1" x14ac:dyDescent="0.15"/>
    <row r="12998" ht="20" customHeight="1" x14ac:dyDescent="0.15"/>
    <row r="12999" ht="20" customHeight="1" x14ac:dyDescent="0.15"/>
    <row r="13000" ht="20" customHeight="1" x14ac:dyDescent="0.15"/>
    <row r="13001" ht="20" customHeight="1" x14ac:dyDescent="0.15"/>
    <row r="13002" ht="20" customHeight="1" x14ac:dyDescent="0.15"/>
    <row r="13003" ht="20" customHeight="1" x14ac:dyDescent="0.15"/>
    <row r="13004" ht="20" customHeight="1" x14ac:dyDescent="0.15"/>
    <row r="13005" ht="20" customHeight="1" x14ac:dyDescent="0.15"/>
    <row r="13006" ht="20" customHeight="1" x14ac:dyDescent="0.15"/>
    <row r="13007" ht="20" customHeight="1" x14ac:dyDescent="0.15"/>
    <row r="13008" ht="20" customHeight="1" x14ac:dyDescent="0.15"/>
    <row r="13009" ht="20" customHeight="1" x14ac:dyDescent="0.15"/>
    <row r="13010" ht="20" customHeight="1" x14ac:dyDescent="0.15"/>
    <row r="13011" ht="20" customHeight="1" x14ac:dyDescent="0.15"/>
    <row r="13012" ht="20" customHeight="1" x14ac:dyDescent="0.15"/>
    <row r="13013" ht="20" customHeight="1" x14ac:dyDescent="0.15"/>
    <row r="13014" ht="20" customHeight="1" x14ac:dyDescent="0.15"/>
    <row r="13015" ht="20" customHeight="1" x14ac:dyDescent="0.15"/>
    <row r="13016" ht="20" customHeight="1" x14ac:dyDescent="0.15"/>
    <row r="13017" ht="20" customHeight="1" x14ac:dyDescent="0.15"/>
    <row r="13018" ht="20" customHeight="1" x14ac:dyDescent="0.15"/>
    <row r="13019" ht="20" customHeight="1" x14ac:dyDescent="0.15"/>
    <row r="13020" ht="20" customHeight="1" x14ac:dyDescent="0.15"/>
    <row r="13021" ht="20" customHeight="1" x14ac:dyDescent="0.15"/>
    <row r="13022" ht="20" customHeight="1" x14ac:dyDescent="0.15"/>
    <row r="13023" ht="20" customHeight="1" x14ac:dyDescent="0.15"/>
    <row r="13024" ht="20" customHeight="1" x14ac:dyDescent="0.15"/>
    <row r="13025" ht="20" customHeight="1" x14ac:dyDescent="0.15"/>
    <row r="13026" ht="20" customHeight="1" x14ac:dyDescent="0.15"/>
    <row r="13027" ht="20" customHeight="1" x14ac:dyDescent="0.15"/>
    <row r="13028" ht="20" customHeight="1" x14ac:dyDescent="0.15"/>
    <row r="13029" ht="20" customHeight="1" x14ac:dyDescent="0.15"/>
    <row r="13030" ht="20" customHeight="1" x14ac:dyDescent="0.15"/>
    <row r="13031" ht="20" customHeight="1" x14ac:dyDescent="0.15"/>
    <row r="13032" ht="20" customHeight="1" x14ac:dyDescent="0.15"/>
    <row r="13033" ht="20" customHeight="1" x14ac:dyDescent="0.15"/>
    <row r="13034" ht="20" customHeight="1" x14ac:dyDescent="0.15"/>
    <row r="13035" ht="20" customHeight="1" x14ac:dyDescent="0.15"/>
    <row r="13036" ht="20" customHeight="1" x14ac:dyDescent="0.15"/>
    <row r="13037" ht="20" customHeight="1" x14ac:dyDescent="0.15"/>
    <row r="13038" ht="20" customHeight="1" x14ac:dyDescent="0.15"/>
    <row r="13039" ht="20" customHeight="1" x14ac:dyDescent="0.15"/>
    <row r="13040" ht="20" customHeight="1" x14ac:dyDescent="0.15"/>
    <row r="13041" ht="20" customHeight="1" x14ac:dyDescent="0.15"/>
    <row r="13042" ht="20" customHeight="1" x14ac:dyDescent="0.15"/>
    <row r="13043" ht="20" customHeight="1" x14ac:dyDescent="0.15"/>
    <row r="13044" ht="20" customHeight="1" x14ac:dyDescent="0.15"/>
    <row r="13045" ht="20" customHeight="1" x14ac:dyDescent="0.15"/>
    <row r="13046" ht="20" customHeight="1" x14ac:dyDescent="0.15"/>
    <row r="13047" ht="20" customHeight="1" x14ac:dyDescent="0.15"/>
    <row r="13048" ht="20" customHeight="1" x14ac:dyDescent="0.15"/>
    <row r="13049" ht="20" customHeight="1" x14ac:dyDescent="0.15"/>
    <row r="13050" ht="20" customHeight="1" x14ac:dyDescent="0.15"/>
    <row r="13051" ht="20" customHeight="1" x14ac:dyDescent="0.15"/>
    <row r="13052" ht="20" customHeight="1" x14ac:dyDescent="0.15"/>
    <row r="13053" ht="20" customHeight="1" x14ac:dyDescent="0.15"/>
    <row r="13054" ht="20" customHeight="1" x14ac:dyDescent="0.15"/>
    <row r="13055" ht="20" customHeight="1" x14ac:dyDescent="0.15"/>
    <row r="13056" ht="20" customHeight="1" x14ac:dyDescent="0.15"/>
    <row r="13057" ht="20" customHeight="1" x14ac:dyDescent="0.15"/>
    <row r="13058" ht="20" customHeight="1" x14ac:dyDescent="0.15"/>
    <row r="13059" ht="20" customHeight="1" x14ac:dyDescent="0.15"/>
    <row r="13060" ht="20" customHeight="1" x14ac:dyDescent="0.15"/>
    <row r="13061" ht="20" customHeight="1" x14ac:dyDescent="0.15"/>
    <row r="13062" ht="20" customHeight="1" x14ac:dyDescent="0.15"/>
    <row r="13063" ht="20" customHeight="1" x14ac:dyDescent="0.15"/>
    <row r="13064" ht="20" customHeight="1" x14ac:dyDescent="0.15"/>
    <row r="13065" ht="20" customHeight="1" x14ac:dyDescent="0.15"/>
    <row r="13066" ht="20" customHeight="1" x14ac:dyDescent="0.15"/>
    <row r="13067" ht="20" customHeight="1" x14ac:dyDescent="0.15"/>
    <row r="13068" ht="20" customHeight="1" x14ac:dyDescent="0.15"/>
    <row r="13069" ht="20" customHeight="1" x14ac:dyDescent="0.15"/>
    <row r="13070" ht="20" customHeight="1" x14ac:dyDescent="0.15"/>
    <row r="13071" ht="20" customHeight="1" x14ac:dyDescent="0.15"/>
    <row r="13072" ht="20" customHeight="1" x14ac:dyDescent="0.15"/>
    <row r="13073" ht="20" customHeight="1" x14ac:dyDescent="0.15"/>
    <row r="13074" ht="20" customHeight="1" x14ac:dyDescent="0.15"/>
    <row r="13075" ht="20" customHeight="1" x14ac:dyDescent="0.15"/>
    <row r="13076" ht="20" customHeight="1" x14ac:dyDescent="0.15"/>
    <row r="13077" ht="20" customHeight="1" x14ac:dyDescent="0.15"/>
    <row r="13078" ht="20" customHeight="1" x14ac:dyDescent="0.15"/>
    <row r="13079" ht="20" customHeight="1" x14ac:dyDescent="0.15"/>
    <row r="13080" ht="20" customHeight="1" x14ac:dyDescent="0.15"/>
    <row r="13081" ht="20" customHeight="1" x14ac:dyDescent="0.15"/>
    <row r="13082" ht="20" customHeight="1" x14ac:dyDescent="0.15"/>
    <row r="13083" ht="20" customHeight="1" x14ac:dyDescent="0.15"/>
    <row r="13084" ht="20" customHeight="1" x14ac:dyDescent="0.15"/>
    <row r="13085" ht="20" customHeight="1" x14ac:dyDescent="0.15"/>
    <row r="13086" ht="20" customHeight="1" x14ac:dyDescent="0.15"/>
    <row r="13087" ht="20" customHeight="1" x14ac:dyDescent="0.15"/>
    <row r="13088" ht="20" customHeight="1" x14ac:dyDescent="0.15"/>
    <row r="13089" ht="20" customHeight="1" x14ac:dyDescent="0.15"/>
    <row r="13090" ht="20" customHeight="1" x14ac:dyDescent="0.15"/>
    <row r="13091" ht="20" customHeight="1" x14ac:dyDescent="0.15"/>
    <row r="13092" ht="20" customHeight="1" x14ac:dyDescent="0.15"/>
    <row r="13093" ht="20" customHeight="1" x14ac:dyDescent="0.15"/>
    <row r="13094" ht="20" customHeight="1" x14ac:dyDescent="0.15"/>
    <row r="13095" ht="20" customHeight="1" x14ac:dyDescent="0.15"/>
    <row r="13096" ht="20" customHeight="1" x14ac:dyDescent="0.15"/>
    <row r="13097" ht="20" customHeight="1" x14ac:dyDescent="0.15"/>
    <row r="13098" ht="20" customHeight="1" x14ac:dyDescent="0.15"/>
    <row r="13099" ht="20" customHeight="1" x14ac:dyDescent="0.15"/>
    <row r="13100" ht="20" customHeight="1" x14ac:dyDescent="0.15"/>
    <row r="13101" ht="20" customHeight="1" x14ac:dyDescent="0.15"/>
    <row r="13102" ht="20" customHeight="1" x14ac:dyDescent="0.15"/>
    <row r="13103" ht="20" customHeight="1" x14ac:dyDescent="0.15"/>
    <row r="13104" ht="20" customHeight="1" x14ac:dyDescent="0.15"/>
    <row r="13105" ht="20" customHeight="1" x14ac:dyDescent="0.15"/>
    <row r="13106" ht="20" customHeight="1" x14ac:dyDescent="0.15"/>
    <row r="13107" ht="20" customHeight="1" x14ac:dyDescent="0.15"/>
    <row r="13108" ht="20" customHeight="1" x14ac:dyDescent="0.15"/>
    <row r="13109" ht="20" customHeight="1" x14ac:dyDescent="0.15"/>
    <row r="13110" ht="20" customHeight="1" x14ac:dyDescent="0.15"/>
    <row r="13111" ht="20" customHeight="1" x14ac:dyDescent="0.15"/>
    <row r="13112" ht="20" customHeight="1" x14ac:dyDescent="0.15"/>
    <row r="13113" ht="20" customHeight="1" x14ac:dyDescent="0.15"/>
    <row r="13114" ht="20" customHeight="1" x14ac:dyDescent="0.15"/>
    <row r="13115" ht="20" customHeight="1" x14ac:dyDescent="0.15"/>
    <row r="13116" ht="20" customHeight="1" x14ac:dyDescent="0.15"/>
    <row r="13117" ht="20" customHeight="1" x14ac:dyDescent="0.15"/>
    <row r="13118" ht="20" customHeight="1" x14ac:dyDescent="0.15"/>
    <row r="13119" ht="20" customHeight="1" x14ac:dyDescent="0.15"/>
    <row r="13120" ht="20" customHeight="1" x14ac:dyDescent="0.15"/>
    <row r="13121" ht="20" customHeight="1" x14ac:dyDescent="0.15"/>
    <row r="13122" ht="20" customHeight="1" x14ac:dyDescent="0.15"/>
    <row r="13123" ht="20" customHeight="1" x14ac:dyDescent="0.15"/>
    <row r="13124" ht="20" customHeight="1" x14ac:dyDescent="0.15"/>
    <row r="13125" ht="20" customHeight="1" x14ac:dyDescent="0.15"/>
    <row r="13126" ht="20" customHeight="1" x14ac:dyDescent="0.15"/>
    <row r="13127" ht="20" customHeight="1" x14ac:dyDescent="0.15"/>
    <row r="13128" ht="20" customHeight="1" x14ac:dyDescent="0.15"/>
    <row r="13129" ht="20" customHeight="1" x14ac:dyDescent="0.15"/>
    <row r="13130" ht="20" customHeight="1" x14ac:dyDescent="0.15"/>
    <row r="13131" ht="20" customHeight="1" x14ac:dyDescent="0.15"/>
    <row r="13132" ht="20" customHeight="1" x14ac:dyDescent="0.15"/>
    <row r="13133" ht="20" customHeight="1" x14ac:dyDescent="0.15"/>
    <row r="13134" ht="20" customHeight="1" x14ac:dyDescent="0.15"/>
    <row r="13135" ht="20" customHeight="1" x14ac:dyDescent="0.15"/>
    <row r="13136" ht="20" customHeight="1" x14ac:dyDescent="0.15"/>
    <row r="13137" ht="20" customHeight="1" x14ac:dyDescent="0.15"/>
    <row r="13138" ht="20" customHeight="1" x14ac:dyDescent="0.15"/>
    <row r="13139" ht="20" customHeight="1" x14ac:dyDescent="0.15"/>
    <row r="13140" ht="20" customHeight="1" x14ac:dyDescent="0.15"/>
    <row r="13141" ht="20" customHeight="1" x14ac:dyDescent="0.15"/>
    <row r="13142" ht="20" customHeight="1" x14ac:dyDescent="0.15"/>
    <row r="13143" ht="20" customHeight="1" x14ac:dyDescent="0.15"/>
    <row r="13144" ht="20" customHeight="1" x14ac:dyDescent="0.15"/>
    <row r="13145" ht="20" customHeight="1" x14ac:dyDescent="0.15"/>
    <row r="13146" ht="20" customHeight="1" x14ac:dyDescent="0.15"/>
    <row r="13147" ht="20" customHeight="1" x14ac:dyDescent="0.15"/>
    <row r="13148" ht="20" customHeight="1" x14ac:dyDescent="0.15"/>
    <row r="13149" ht="20" customHeight="1" x14ac:dyDescent="0.15"/>
    <row r="13150" ht="20" customHeight="1" x14ac:dyDescent="0.15"/>
    <row r="13151" ht="20" customHeight="1" x14ac:dyDescent="0.15"/>
    <row r="13152" ht="20" customHeight="1" x14ac:dyDescent="0.15"/>
    <row r="13153" ht="20" customHeight="1" x14ac:dyDescent="0.15"/>
    <row r="13154" ht="20" customHeight="1" x14ac:dyDescent="0.15"/>
    <row r="13155" ht="20" customHeight="1" x14ac:dyDescent="0.15"/>
    <row r="13156" ht="20" customHeight="1" x14ac:dyDescent="0.15"/>
    <row r="13157" ht="20" customHeight="1" x14ac:dyDescent="0.15"/>
    <row r="13158" ht="20" customHeight="1" x14ac:dyDescent="0.15"/>
    <row r="13159" ht="20" customHeight="1" x14ac:dyDescent="0.15"/>
    <row r="13160" ht="20" customHeight="1" x14ac:dyDescent="0.15"/>
    <row r="13161" ht="20" customHeight="1" x14ac:dyDescent="0.15"/>
    <row r="13162" ht="20" customHeight="1" x14ac:dyDescent="0.15"/>
    <row r="13163" ht="20" customHeight="1" x14ac:dyDescent="0.15"/>
    <row r="13164" ht="20" customHeight="1" x14ac:dyDescent="0.15"/>
    <row r="13165" ht="20" customHeight="1" x14ac:dyDescent="0.15"/>
    <row r="13166" ht="20" customHeight="1" x14ac:dyDescent="0.15"/>
    <row r="13167" ht="20" customHeight="1" x14ac:dyDescent="0.15"/>
    <row r="13168" ht="20" customHeight="1" x14ac:dyDescent="0.15"/>
    <row r="13169" ht="20" customHeight="1" x14ac:dyDescent="0.15"/>
    <row r="13170" ht="20" customHeight="1" x14ac:dyDescent="0.15"/>
    <row r="13171" ht="20" customHeight="1" x14ac:dyDescent="0.15"/>
    <row r="13172" ht="20" customHeight="1" x14ac:dyDescent="0.15"/>
    <row r="13173" ht="20" customHeight="1" x14ac:dyDescent="0.15"/>
    <row r="13174" ht="20" customHeight="1" x14ac:dyDescent="0.15"/>
    <row r="13175" ht="20" customHeight="1" x14ac:dyDescent="0.15"/>
    <row r="13176" ht="20" customHeight="1" x14ac:dyDescent="0.15"/>
    <row r="13177" ht="20" customHeight="1" x14ac:dyDescent="0.15"/>
    <row r="13178" ht="20" customHeight="1" x14ac:dyDescent="0.15"/>
    <row r="13179" ht="20" customHeight="1" x14ac:dyDescent="0.15"/>
    <row r="13180" ht="20" customHeight="1" x14ac:dyDescent="0.15"/>
    <row r="13181" ht="20" customHeight="1" x14ac:dyDescent="0.15"/>
    <row r="13182" ht="20" customHeight="1" x14ac:dyDescent="0.15"/>
    <row r="13183" ht="20" customHeight="1" x14ac:dyDescent="0.15"/>
    <row r="13184" ht="20" customHeight="1" x14ac:dyDescent="0.15"/>
    <row r="13185" ht="20" customHeight="1" x14ac:dyDescent="0.15"/>
    <row r="13186" ht="20" customHeight="1" x14ac:dyDescent="0.15"/>
    <row r="13187" ht="20" customHeight="1" x14ac:dyDescent="0.15"/>
    <row r="13188" ht="20" customHeight="1" x14ac:dyDescent="0.15"/>
    <row r="13189" ht="20" customHeight="1" x14ac:dyDescent="0.15"/>
    <row r="13190" ht="20" customHeight="1" x14ac:dyDescent="0.15"/>
    <row r="13191" ht="20" customHeight="1" x14ac:dyDescent="0.15"/>
    <row r="13192" ht="20" customHeight="1" x14ac:dyDescent="0.15"/>
    <row r="13193" ht="20" customHeight="1" x14ac:dyDescent="0.15"/>
    <row r="13194" ht="20" customHeight="1" x14ac:dyDescent="0.15"/>
    <row r="13195" ht="20" customHeight="1" x14ac:dyDescent="0.15"/>
    <row r="13196" ht="20" customHeight="1" x14ac:dyDescent="0.15"/>
    <row r="13197" ht="20" customHeight="1" x14ac:dyDescent="0.15"/>
    <row r="13198" ht="20" customHeight="1" x14ac:dyDescent="0.15"/>
    <row r="13199" ht="20" customHeight="1" x14ac:dyDescent="0.15"/>
    <row r="13200" ht="20" customHeight="1" x14ac:dyDescent="0.15"/>
    <row r="13201" ht="20" customHeight="1" x14ac:dyDescent="0.15"/>
    <row r="13202" ht="20" customHeight="1" x14ac:dyDescent="0.15"/>
    <row r="13203" ht="20" customHeight="1" x14ac:dyDescent="0.15"/>
    <row r="13204" ht="20" customHeight="1" x14ac:dyDescent="0.15"/>
    <row r="13205" ht="20" customHeight="1" x14ac:dyDescent="0.15"/>
    <row r="13206" ht="20" customHeight="1" x14ac:dyDescent="0.15"/>
    <row r="13207" ht="20" customHeight="1" x14ac:dyDescent="0.15"/>
    <row r="13208" ht="20" customHeight="1" x14ac:dyDescent="0.15"/>
    <row r="13209" ht="20" customHeight="1" x14ac:dyDescent="0.15"/>
    <row r="13210" ht="20" customHeight="1" x14ac:dyDescent="0.15"/>
    <row r="13211" ht="20" customHeight="1" x14ac:dyDescent="0.15"/>
    <row r="13212" ht="20" customHeight="1" x14ac:dyDescent="0.15"/>
    <row r="13213" ht="20" customHeight="1" x14ac:dyDescent="0.15"/>
    <row r="13214" ht="20" customHeight="1" x14ac:dyDescent="0.15"/>
    <row r="13215" ht="20" customHeight="1" x14ac:dyDescent="0.15"/>
    <row r="13216" ht="20" customHeight="1" x14ac:dyDescent="0.15"/>
    <row r="13217" ht="20" customHeight="1" x14ac:dyDescent="0.15"/>
    <row r="13218" ht="20" customHeight="1" x14ac:dyDescent="0.15"/>
    <row r="13219" ht="20" customHeight="1" x14ac:dyDescent="0.15"/>
    <row r="13220" ht="20" customHeight="1" x14ac:dyDescent="0.15"/>
    <row r="13221" ht="20" customHeight="1" x14ac:dyDescent="0.15"/>
    <row r="13222" ht="20" customHeight="1" x14ac:dyDescent="0.15"/>
    <row r="13223" ht="20" customHeight="1" x14ac:dyDescent="0.15"/>
    <row r="13224" ht="20" customHeight="1" x14ac:dyDescent="0.15"/>
    <row r="13225" ht="20" customHeight="1" x14ac:dyDescent="0.15"/>
    <row r="13226" ht="20" customHeight="1" x14ac:dyDescent="0.15"/>
    <row r="13227" ht="20" customHeight="1" x14ac:dyDescent="0.15"/>
    <row r="13228" ht="20" customHeight="1" x14ac:dyDescent="0.15"/>
    <row r="13229" ht="20" customHeight="1" x14ac:dyDescent="0.15"/>
    <row r="13230" ht="20" customHeight="1" x14ac:dyDescent="0.15"/>
    <row r="13231" ht="20" customHeight="1" x14ac:dyDescent="0.15"/>
    <row r="13232" ht="20" customHeight="1" x14ac:dyDescent="0.15"/>
    <row r="13233" ht="20" customHeight="1" x14ac:dyDescent="0.15"/>
    <row r="13234" ht="20" customHeight="1" x14ac:dyDescent="0.15"/>
    <row r="13235" ht="20" customHeight="1" x14ac:dyDescent="0.15"/>
    <row r="13236" ht="20" customHeight="1" x14ac:dyDescent="0.15"/>
    <row r="13237" ht="20" customHeight="1" x14ac:dyDescent="0.15"/>
    <row r="13238" ht="20" customHeight="1" x14ac:dyDescent="0.15"/>
    <row r="13239" ht="20" customHeight="1" x14ac:dyDescent="0.15"/>
    <row r="13240" ht="20" customHeight="1" x14ac:dyDescent="0.15"/>
    <row r="13241" ht="20" customHeight="1" x14ac:dyDescent="0.15"/>
    <row r="13242" ht="20" customHeight="1" x14ac:dyDescent="0.15"/>
    <row r="13243" ht="20" customHeight="1" x14ac:dyDescent="0.15"/>
    <row r="13244" ht="20" customHeight="1" x14ac:dyDescent="0.15"/>
    <row r="13245" ht="20" customHeight="1" x14ac:dyDescent="0.15"/>
    <row r="13246" ht="20" customHeight="1" x14ac:dyDescent="0.15"/>
    <row r="13247" ht="20" customHeight="1" x14ac:dyDescent="0.15"/>
    <row r="13248" ht="20" customHeight="1" x14ac:dyDescent="0.15"/>
    <row r="13249" ht="20" customHeight="1" x14ac:dyDescent="0.15"/>
    <row r="13250" ht="20" customHeight="1" x14ac:dyDescent="0.15"/>
    <row r="13251" ht="20" customHeight="1" x14ac:dyDescent="0.15"/>
    <row r="13252" ht="20" customHeight="1" x14ac:dyDescent="0.15"/>
    <row r="13253" ht="20" customHeight="1" x14ac:dyDescent="0.15"/>
    <row r="13254" ht="20" customHeight="1" x14ac:dyDescent="0.15"/>
    <row r="13255" ht="20" customHeight="1" x14ac:dyDescent="0.15"/>
    <row r="13256" ht="20" customHeight="1" x14ac:dyDescent="0.15"/>
    <row r="13257" ht="20" customHeight="1" x14ac:dyDescent="0.15"/>
    <row r="13258" ht="20" customHeight="1" x14ac:dyDescent="0.15"/>
    <row r="13259" ht="20" customHeight="1" x14ac:dyDescent="0.15"/>
    <row r="13260" ht="20" customHeight="1" x14ac:dyDescent="0.15"/>
    <row r="13261" ht="20" customHeight="1" x14ac:dyDescent="0.15"/>
    <row r="13262" ht="20" customHeight="1" x14ac:dyDescent="0.15"/>
    <row r="13263" ht="20" customHeight="1" x14ac:dyDescent="0.15"/>
    <row r="13264" ht="20" customHeight="1" x14ac:dyDescent="0.15"/>
    <row r="13265" ht="20" customHeight="1" x14ac:dyDescent="0.15"/>
    <row r="13266" ht="20" customHeight="1" x14ac:dyDescent="0.15"/>
    <row r="13267" ht="20" customHeight="1" x14ac:dyDescent="0.15"/>
    <row r="13268" ht="20" customHeight="1" x14ac:dyDescent="0.15"/>
    <row r="13269" ht="20" customHeight="1" x14ac:dyDescent="0.15"/>
    <row r="13270" ht="20" customHeight="1" x14ac:dyDescent="0.15"/>
    <row r="13271" ht="20" customHeight="1" x14ac:dyDescent="0.15"/>
    <row r="13272" ht="20" customHeight="1" x14ac:dyDescent="0.15"/>
    <row r="13273" ht="20" customHeight="1" x14ac:dyDescent="0.15"/>
    <row r="13274" ht="20" customHeight="1" x14ac:dyDescent="0.15"/>
    <row r="13275" ht="20" customHeight="1" x14ac:dyDescent="0.15"/>
    <row r="13276" ht="20" customHeight="1" x14ac:dyDescent="0.15"/>
    <row r="13277" ht="20" customHeight="1" x14ac:dyDescent="0.15"/>
    <row r="13278" ht="20" customHeight="1" x14ac:dyDescent="0.15"/>
    <row r="13279" ht="20" customHeight="1" x14ac:dyDescent="0.15"/>
    <row r="13280" ht="20" customHeight="1" x14ac:dyDescent="0.15"/>
    <row r="13281" ht="20" customHeight="1" x14ac:dyDescent="0.15"/>
    <row r="13282" ht="20" customHeight="1" x14ac:dyDescent="0.15"/>
    <row r="13283" ht="20" customHeight="1" x14ac:dyDescent="0.15"/>
    <row r="13284" ht="20" customHeight="1" x14ac:dyDescent="0.15"/>
    <row r="13285" ht="20" customHeight="1" x14ac:dyDescent="0.15"/>
    <row r="13286" ht="20" customHeight="1" x14ac:dyDescent="0.15"/>
    <row r="13287" ht="20" customHeight="1" x14ac:dyDescent="0.15"/>
    <row r="13288" ht="20" customHeight="1" x14ac:dyDescent="0.15"/>
    <row r="13289" ht="20" customHeight="1" x14ac:dyDescent="0.15"/>
    <row r="13290" ht="20" customHeight="1" x14ac:dyDescent="0.15"/>
    <row r="13291" ht="20" customHeight="1" x14ac:dyDescent="0.15"/>
    <row r="13292" ht="20" customHeight="1" x14ac:dyDescent="0.15"/>
    <row r="13293" ht="20" customHeight="1" x14ac:dyDescent="0.15"/>
    <row r="13294" ht="20" customHeight="1" x14ac:dyDescent="0.15"/>
    <row r="13295" ht="20" customHeight="1" x14ac:dyDescent="0.15"/>
    <row r="13296" ht="20" customHeight="1" x14ac:dyDescent="0.15"/>
    <row r="13297" ht="20" customHeight="1" x14ac:dyDescent="0.15"/>
    <row r="13298" ht="20" customHeight="1" x14ac:dyDescent="0.15"/>
    <row r="13299" ht="20" customHeight="1" x14ac:dyDescent="0.15"/>
    <row r="13300" ht="20" customHeight="1" x14ac:dyDescent="0.15"/>
    <row r="13301" ht="20" customHeight="1" x14ac:dyDescent="0.15"/>
    <row r="13302" ht="20" customHeight="1" x14ac:dyDescent="0.15"/>
    <row r="13303" ht="20" customHeight="1" x14ac:dyDescent="0.15"/>
    <row r="13304" ht="20" customHeight="1" x14ac:dyDescent="0.15"/>
    <row r="13305" ht="20" customHeight="1" x14ac:dyDescent="0.15"/>
    <row r="13306" ht="20" customHeight="1" x14ac:dyDescent="0.15"/>
    <row r="13307" ht="20" customHeight="1" x14ac:dyDescent="0.15"/>
    <row r="13308" ht="20" customHeight="1" x14ac:dyDescent="0.15"/>
    <row r="13309" ht="20" customHeight="1" x14ac:dyDescent="0.15"/>
    <row r="13310" ht="20" customHeight="1" x14ac:dyDescent="0.15"/>
    <row r="13311" ht="20" customHeight="1" x14ac:dyDescent="0.15"/>
    <row r="13312" ht="20" customHeight="1" x14ac:dyDescent="0.15"/>
    <row r="13313" ht="20" customHeight="1" x14ac:dyDescent="0.15"/>
    <row r="13314" ht="20" customHeight="1" x14ac:dyDescent="0.15"/>
    <row r="13315" ht="20" customHeight="1" x14ac:dyDescent="0.15"/>
    <row r="13316" ht="20" customHeight="1" x14ac:dyDescent="0.15"/>
    <row r="13317" ht="20" customHeight="1" x14ac:dyDescent="0.15"/>
    <row r="13318" ht="20" customHeight="1" x14ac:dyDescent="0.15"/>
    <row r="13319" ht="20" customHeight="1" x14ac:dyDescent="0.15"/>
    <row r="13320" ht="20" customHeight="1" x14ac:dyDescent="0.15"/>
    <row r="13321" ht="20" customHeight="1" x14ac:dyDescent="0.15"/>
    <row r="13322" ht="20" customHeight="1" x14ac:dyDescent="0.15"/>
    <row r="13323" ht="20" customHeight="1" x14ac:dyDescent="0.15"/>
    <row r="13324" ht="20" customHeight="1" x14ac:dyDescent="0.15"/>
    <row r="13325" ht="20" customHeight="1" x14ac:dyDescent="0.15"/>
    <row r="13326" ht="20" customHeight="1" x14ac:dyDescent="0.15"/>
    <row r="13327" ht="20" customHeight="1" x14ac:dyDescent="0.15"/>
    <row r="13328" ht="20" customHeight="1" x14ac:dyDescent="0.15"/>
    <row r="13329" ht="20" customHeight="1" x14ac:dyDescent="0.15"/>
    <row r="13330" ht="20" customHeight="1" x14ac:dyDescent="0.15"/>
    <row r="13331" ht="20" customHeight="1" x14ac:dyDescent="0.15"/>
    <row r="13332" ht="20" customHeight="1" x14ac:dyDescent="0.15"/>
    <row r="13333" ht="20" customHeight="1" x14ac:dyDescent="0.15"/>
    <row r="13334" ht="20" customHeight="1" x14ac:dyDescent="0.15"/>
    <row r="13335" ht="20" customHeight="1" x14ac:dyDescent="0.15"/>
    <row r="13336" ht="20" customHeight="1" x14ac:dyDescent="0.15"/>
    <row r="13337" ht="20" customHeight="1" x14ac:dyDescent="0.15"/>
    <row r="13338" ht="20" customHeight="1" x14ac:dyDescent="0.15"/>
    <row r="13339" ht="20" customHeight="1" x14ac:dyDescent="0.15"/>
    <row r="13340" ht="20" customHeight="1" x14ac:dyDescent="0.15"/>
    <row r="13341" ht="20" customHeight="1" x14ac:dyDescent="0.15"/>
    <row r="13342" ht="20" customHeight="1" x14ac:dyDescent="0.15"/>
    <row r="13343" ht="20" customHeight="1" x14ac:dyDescent="0.15"/>
    <row r="13344" ht="20" customHeight="1" x14ac:dyDescent="0.15"/>
    <row r="13345" ht="20" customHeight="1" x14ac:dyDescent="0.15"/>
    <row r="13346" ht="20" customHeight="1" x14ac:dyDescent="0.15"/>
    <row r="13347" ht="20" customHeight="1" x14ac:dyDescent="0.15"/>
    <row r="13348" ht="20" customHeight="1" x14ac:dyDescent="0.15"/>
    <row r="13349" ht="20" customHeight="1" x14ac:dyDescent="0.15"/>
    <row r="13350" ht="20" customHeight="1" x14ac:dyDescent="0.15"/>
    <row r="13351" ht="20" customHeight="1" x14ac:dyDescent="0.15"/>
    <row r="13352" ht="20" customHeight="1" x14ac:dyDescent="0.15"/>
    <row r="13353" ht="20" customHeight="1" x14ac:dyDescent="0.15"/>
    <row r="13354" ht="20" customHeight="1" x14ac:dyDescent="0.15"/>
    <row r="13355" ht="20" customHeight="1" x14ac:dyDescent="0.15"/>
    <row r="13356" ht="20" customHeight="1" x14ac:dyDescent="0.15"/>
    <row r="13357" ht="20" customHeight="1" x14ac:dyDescent="0.15"/>
    <row r="13358" ht="20" customHeight="1" x14ac:dyDescent="0.15"/>
    <row r="13359" ht="20" customHeight="1" x14ac:dyDescent="0.15"/>
    <row r="13360" ht="20" customHeight="1" x14ac:dyDescent="0.15"/>
    <row r="13361" ht="20" customHeight="1" x14ac:dyDescent="0.15"/>
    <row r="13362" ht="20" customHeight="1" x14ac:dyDescent="0.15"/>
    <row r="13363" ht="20" customHeight="1" x14ac:dyDescent="0.15"/>
    <row r="13364" ht="20" customHeight="1" x14ac:dyDescent="0.15"/>
    <row r="13365" ht="20" customHeight="1" x14ac:dyDescent="0.15"/>
    <row r="13366" ht="20" customHeight="1" x14ac:dyDescent="0.15"/>
    <row r="13367" ht="20" customHeight="1" x14ac:dyDescent="0.15"/>
    <row r="13368" ht="20" customHeight="1" x14ac:dyDescent="0.15"/>
    <row r="13369" ht="20" customHeight="1" x14ac:dyDescent="0.15"/>
    <row r="13370" ht="20" customHeight="1" x14ac:dyDescent="0.15"/>
    <row r="13371" ht="20" customHeight="1" x14ac:dyDescent="0.15"/>
    <row r="13372" ht="20" customHeight="1" x14ac:dyDescent="0.15"/>
    <row r="13373" ht="20" customHeight="1" x14ac:dyDescent="0.15"/>
    <row r="13374" ht="20" customHeight="1" x14ac:dyDescent="0.15"/>
    <row r="13375" ht="20" customHeight="1" x14ac:dyDescent="0.15"/>
    <row r="13376" ht="20" customHeight="1" x14ac:dyDescent="0.15"/>
    <row r="13377" ht="20" customHeight="1" x14ac:dyDescent="0.15"/>
    <row r="13378" ht="20" customHeight="1" x14ac:dyDescent="0.15"/>
    <row r="13379" ht="20" customHeight="1" x14ac:dyDescent="0.15"/>
    <row r="13380" ht="20" customHeight="1" x14ac:dyDescent="0.15"/>
    <row r="13381" ht="20" customHeight="1" x14ac:dyDescent="0.15"/>
    <row r="13382" ht="20" customHeight="1" x14ac:dyDescent="0.15"/>
    <row r="13383" ht="20" customHeight="1" x14ac:dyDescent="0.15"/>
    <row r="13384" ht="20" customHeight="1" x14ac:dyDescent="0.15"/>
    <row r="13385" ht="20" customHeight="1" x14ac:dyDescent="0.15"/>
    <row r="13386" ht="20" customHeight="1" x14ac:dyDescent="0.15"/>
    <row r="13387" ht="20" customHeight="1" x14ac:dyDescent="0.15"/>
    <row r="13388" ht="20" customHeight="1" x14ac:dyDescent="0.15"/>
    <row r="13389" ht="20" customHeight="1" x14ac:dyDescent="0.15"/>
    <row r="13390" ht="20" customHeight="1" x14ac:dyDescent="0.15"/>
    <row r="13391" ht="20" customHeight="1" x14ac:dyDescent="0.15"/>
    <row r="13392" ht="20" customHeight="1" x14ac:dyDescent="0.15"/>
    <row r="13393" ht="20" customHeight="1" x14ac:dyDescent="0.15"/>
    <row r="13394" ht="20" customHeight="1" x14ac:dyDescent="0.15"/>
    <row r="13395" ht="20" customHeight="1" x14ac:dyDescent="0.15"/>
    <row r="13396" ht="20" customHeight="1" x14ac:dyDescent="0.15"/>
    <row r="13397" ht="20" customHeight="1" x14ac:dyDescent="0.15"/>
    <row r="13398" ht="20" customHeight="1" x14ac:dyDescent="0.15"/>
    <row r="13399" ht="20" customHeight="1" x14ac:dyDescent="0.15"/>
    <row r="13400" ht="20" customHeight="1" x14ac:dyDescent="0.15"/>
    <row r="13401" ht="20" customHeight="1" x14ac:dyDescent="0.15"/>
    <row r="13402" ht="20" customHeight="1" x14ac:dyDescent="0.15"/>
    <row r="13403" ht="20" customHeight="1" x14ac:dyDescent="0.15"/>
    <row r="13404" ht="20" customHeight="1" x14ac:dyDescent="0.15"/>
    <row r="13405" ht="20" customHeight="1" x14ac:dyDescent="0.15"/>
    <row r="13406" ht="20" customHeight="1" x14ac:dyDescent="0.15"/>
    <row r="13407" ht="20" customHeight="1" x14ac:dyDescent="0.15"/>
    <row r="13408" ht="20" customHeight="1" x14ac:dyDescent="0.15"/>
    <row r="13409" ht="20" customHeight="1" x14ac:dyDescent="0.15"/>
    <row r="13410" ht="20" customHeight="1" x14ac:dyDescent="0.15"/>
    <row r="13411" ht="20" customHeight="1" x14ac:dyDescent="0.15"/>
    <row r="13412" ht="20" customHeight="1" x14ac:dyDescent="0.15"/>
    <row r="13413" ht="20" customHeight="1" x14ac:dyDescent="0.15"/>
    <row r="13414" ht="20" customHeight="1" x14ac:dyDescent="0.15"/>
    <row r="13415" ht="20" customHeight="1" x14ac:dyDescent="0.15"/>
    <row r="13416" ht="20" customHeight="1" x14ac:dyDescent="0.15"/>
    <row r="13417" ht="20" customHeight="1" x14ac:dyDescent="0.15"/>
    <row r="13418" ht="20" customHeight="1" x14ac:dyDescent="0.15"/>
    <row r="13419" ht="20" customHeight="1" x14ac:dyDescent="0.15"/>
    <row r="13420" ht="20" customHeight="1" x14ac:dyDescent="0.15"/>
    <row r="13421" ht="20" customHeight="1" x14ac:dyDescent="0.15"/>
    <row r="13422" ht="20" customHeight="1" x14ac:dyDescent="0.15"/>
    <row r="13423" ht="20" customHeight="1" x14ac:dyDescent="0.15"/>
    <row r="13424" ht="20" customHeight="1" x14ac:dyDescent="0.15"/>
    <row r="13425" ht="20" customHeight="1" x14ac:dyDescent="0.15"/>
    <row r="13426" ht="20" customHeight="1" x14ac:dyDescent="0.15"/>
    <row r="13427" ht="20" customHeight="1" x14ac:dyDescent="0.15"/>
    <row r="13428" ht="20" customHeight="1" x14ac:dyDescent="0.15"/>
    <row r="13429" ht="20" customHeight="1" x14ac:dyDescent="0.15"/>
    <row r="13430" ht="20" customHeight="1" x14ac:dyDescent="0.15"/>
    <row r="13431" ht="20" customHeight="1" x14ac:dyDescent="0.15"/>
    <row r="13432" ht="20" customHeight="1" x14ac:dyDescent="0.15"/>
    <row r="13433" ht="20" customHeight="1" x14ac:dyDescent="0.15"/>
    <row r="13434" ht="20" customHeight="1" x14ac:dyDescent="0.15"/>
    <row r="13435" ht="20" customHeight="1" x14ac:dyDescent="0.15"/>
    <row r="13436" ht="20" customHeight="1" x14ac:dyDescent="0.15"/>
    <row r="13437" ht="20" customHeight="1" x14ac:dyDescent="0.15"/>
    <row r="13438" ht="20" customHeight="1" x14ac:dyDescent="0.15"/>
    <row r="13439" ht="20" customHeight="1" x14ac:dyDescent="0.15"/>
    <row r="13440" ht="20" customHeight="1" x14ac:dyDescent="0.15"/>
    <row r="13441" ht="20" customHeight="1" x14ac:dyDescent="0.15"/>
    <row r="13442" ht="20" customHeight="1" x14ac:dyDescent="0.15"/>
    <row r="13443" ht="20" customHeight="1" x14ac:dyDescent="0.15"/>
    <row r="13444" ht="20" customHeight="1" x14ac:dyDescent="0.15"/>
    <row r="13445" ht="20" customHeight="1" x14ac:dyDescent="0.15"/>
    <row r="13446" ht="20" customHeight="1" x14ac:dyDescent="0.15"/>
    <row r="13447" ht="20" customHeight="1" x14ac:dyDescent="0.15"/>
    <row r="13448" ht="20" customHeight="1" x14ac:dyDescent="0.15"/>
    <row r="13449" ht="20" customHeight="1" x14ac:dyDescent="0.15"/>
    <row r="13450" ht="20" customHeight="1" x14ac:dyDescent="0.15"/>
    <row r="13451" ht="20" customHeight="1" x14ac:dyDescent="0.15"/>
    <row r="13452" ht="20" customHeight="1" x14ac:dyDescent="0.15"/>
    <row r="13453" ht="20" customHeight="1" x14ac:dyDescent="0.15"/>
    <row r="13454" ht="20" customHeight="1" x14ac:dyDescent="0.15"/>
    <row r="13455" ht="20" customHeight="1" x14ac:dyDescent="0.15"/>
    <row r="13456" ht="20" customHeight="1" x14ac:dyDescent="0.15"/>
    <row r="13457" ht="20" customHeight="1" x14ac:dyDescent="0.15"/>
    <row r="13458" ht="20" customHeight="1" x14ac:dyDescent="0.15"/>
    <row r="13459" ht="20" customHeight="1" x14ac:dyDescent="0.15"/>
    <row r="13460" ht="20" customHeight="1" x14ac:dyDescent="0.15"/>
    <row r="13461" ht="20" customHeight="1" x14ac:dyDescent="0.15"/>
    <row r="13462" ht="20" customHeight="1" x14ac:dyDescent="0.15"/>
    <row r="13463" ht="20" customHeight="1" x14ac:dyDescent="0.15"/>
    <row r="13464" ht="20" customHeight="1" x14ac:dyDescent="0.15"/>
    <row r="13465" ht="20" customHeight="1" x14ac:dyDescent="0.15"/>
    <row r="13466" ht="20" customHeight="1" x14ac:dyDescent="0.15"/>
    <row r="13467" ht="20" customHeight="1" x14ac:dyDescent="0.15"/>
    <row r="13468" ht="20" customHeight="1" x14ac:dyDescent="0.15"/>
    <row r="13469" ht="20" customHeight="1" x14ac:dyDescent="0.15"/>
    <row r="13470" ht="20" customHeight="1" x14ac:dyDescent="0.15"/>
    <row r="13471" ht="20" customHeight="1" x14ac:dyDescent="0.15"/>
    <row r="13472" ht="20" customHeight="1" x14ac:dyDescent="0.15"/>
    <row r="13473" ht="20" customHeight="1" x14ac:dyDescent="0.15"/>
    <row r="13474" ht="20" customHeight="1" x14ac:dyDescent="0.15"/>
    <row r="13475" ht="20" customHeight="1" x14ac:dyDescent="0.15"/>
    <row r="13476" ht="20" customHeight="1" x14ac:dyDescent="0.15"/>
    <row r="13477" ht="20" customHeight="1" x14ac:dyDescent="0.15"/>
    <row r="13478" ht="20" customHeight="1" x14ac:dyDescent="0.15"/>
    <row r="13479" ht="20" customHeight="1" x14ac:dyDescent="0.15"/>
    <row r="13480" ht="20" customHeight="1" x14ac:dyDescent="0.15"/>
    <row r="13481" ht="20" customHeight="1" x14ac:dyDescent="0.15"/>
    <row r="13482" ht="20" customHeight="1" x14ac:dyDescent="0.15"/>
    <row r="13483" ht="20" customHeight="1" x14ac:dyDescent="0.15"/>
    <row r="13484" ht="20" customHeight="1" x14ac:dyDescent="0.15"/>
    <row r="13485" ht="20" customHeight="1" x14ac:dyDescent="0.15"/>
    <row r="13486" ht="20" customHeight="1" x14ac:dyDescent="0.15"/>
    <row r="13487" ht="20" customHeight="1" x14ac:dyDescent="0.15"/>
    <row r="13488" ht="20" customHeight="1" x14ac:dyDescent="0.15"/>
    <row r="13489" ht="20" customHeight="1" x14ac:dyDescent="0.15"/>
    <row r="13490" ht="20" customHeight="1" x14ac:dyDescent="0.15"/>
    <row r="13491" ht="20" customHeight="1" x14ac:dyDescent="0.15"/>
    <row r="13492" ht="20" customHeight="1" x14ac:dyDescent="0.15"/>
    <row r="13493" ht="20" customHeight="1" x14ac:dyDescent="0.15"/>
    <row r="13494" ht="20" customHeight="1" x14ac:dyDescent="0.15"/>
    <row r="13495" ht="20" customHeight="1" x14ac:dyDescent="0.15"/>
    <row r="13496" ht="20" customHeight="1" x14ac:dyDescent="0.15"/>
    <row r="13497" ht="20" customHeight="1" x14ac:dyDescent="0.15"/>
    <row r="13498" ht="20" customHeight="1" x14ac:dyDescent="0.15"/>
    <row r="13499" ht="20" customHeight="1" x14ac:dyDescent="0.15"/>
    <row r="13500" ht="20" customHeight="1" x14ac:dyDescent="0.15"/>
    <row r="13501" ht="20" customHeight="1" x14ac:dyDescent="0.15"/>
    <row r="13502" ht="20" customHeight="1" x14ac:dyDescent="0.15"/>
    <row r="13503" ht="20" customHeight="1" x14ac:dyDescent="0.15"/>
    <row r="13504" ht="20" customHeight="1" x14ac:dyDescent="0.15"/>
    <row r="13505" ht="20" customHeight="1" x14ac:dyDescent="0.15"/>
    <row r="13506" ht="20" customHeight="1" x14ac:dyDescent="0.15"/>
    <row r="13507" ht="20" customHeight="1" x14ac:dyDescent="0.15"/>
    <row r="13508" ht="20" customHeight="1" x14ac:dyDescent="0.15"/>
    <row r="13509" ht="20" customHeight="1" x14ac:dyDescent="0.15"/>
    <row r="13510" ht="20" customHeight="1" x14ac:dyDescent="0.15"/>
    <row r="13511" ht="20" customHeight="1" x14ac:dyDescent="0.15"/>
    <row r="13512" ht="20" customHeight="1" x14ac:dyDescent="0.15"/>
    <row r="13513" ht="20" customHeight="1" x14ac:dyDescent="0.15"/>
    <row r="13514" ht="20" customHeight="1" x14ac:dyDescent="0.15"/>
    <row r="13515" ht="20" customHeight="1" x14ac:dyDescent="0.15"/>
    <row r="13516" ht="20" customHeight="1" x14ac:dyDescent="0.15"/>
    <row r="13517" ht="20" customHeight="1" x14ac:dyDescent="0.15"/>
    <row r="13518" ht="20" customHeight="1" x14ac:dyDescent="0.15"/>
    <row r="13519" ht="20" customHeight="1" x14ac:dyDescent="0.15"/>
    <row r="13520" ht="20" customHeight="1" x14ac:dyDescent="0.15"/>
    <row r="13521" ht="20" customHeight="1" x14ac:dyDescent="0.15"/>
    <row r="13522" ht="20" customHeight="1" x14ac:dyDescent="0.15"/>
    <row r="13523" ht="20" customHeight="1" x14ac:dyDescent="0.15"/>
    <row r="13524" ht="20" customHeight="1" x14ac:dyDescent="0.15"/>
    <row r="13525" ht="20" customHeight="1" x14ac:dyDescent="0.15"/>
    <row r="13526" ht="20" customHeight="1" x14ac:dyDescent="0.15"/>
    <row r="13527" ht="20" customHeight="1" x14ac:dyDescent="0.15"/>
    <row r="13528" ht="20" customHeight="1" x14ac:dyDescent="0.15"/>
    <row r="13529" ht="20" customHeight="1" x14ac:dyDescent="0.15"/>
    <row r="13530" ht="20" customHeight="1" x14ac:dyDescent="0.15"/>
    <row r="13531" ht="20" customHeight="1" x14ac:dyDescent="0.15"/>
    <row r="13532" ht="20" customHeight="1" x14ac:dyDescent="0.15"/>
    <row r="13533" ht="20" customHeight="1" x14ac:dyDescent="0.15"/>
    <row r="13534" ht="20" customHeight="1" x14ac:dyDescent="0.15"/>
    <row r="13535" ht="20" customHeight="1" x14ac:dyDescent="0.15"/>
    <row r="13536" ht="20" customHeight="1" x14ac:dyDescent="0.15"/>
    <row r="13537" ht="20" customHeight="1" x14ac:dyDescent="0.15"/>
    <row r="13538" ht="20" customHeight="1" x14ac:dyDescent="0.15"/>
    <row r="13539" ht="20" customHeight="1" x14ac:dyDescent="0.15"/>
    <row r="13540" ht="20" customHeight="1" x14ac:dyDescent="0.15"/>
    <row r="13541" ht="20" customHeight="1" x14ac:dyDescent="0.15"/>
    <row r="13542" ht="20" customHeight="1" x14ac:dyDescent="0.15"/>
    <row r="13543" ht="20" customHeight="1" x14ac:dyDescent="0.15"/>
    <row r="13544" ht="20" customHeight="1" x14ac:dyDescent="0.15"/>
    <row r="13545" ht="20" customHeight="1" x14ac:dyDescent="0.15"/>
    <row r="13546" ht="20" customHeight="1" x14ac:dyDescent="0.15"/>
    <row r="13547" ht="20" customHeight="1" x14ac:dyDescent="0.15"/>
    <row r="13548" ht="20" customHeight="1" x14ac:dyDescent="0.15"/>
    <row r="13549" ht="20" customHeight="1" x14ac:dyDescent="0.15"/>
    <row r="13550" ht="20" customHeight="1" x14ac:dyDescent="0.15"/>
    <row r="13551" ht="20" customHeight="1" x14ac:dyDescent="0.15"/>
    <row r="13552" ht="20" customHeight="1" x14ac:dyDescent="0.15"/>
    <row r="13553" ht="20" customHeight="1" x14ac:dyDescent="0.15"/>
    <row r="13554" ht="20" customHeight="1" x14ac:dyDescent="0.15"/>
    <row r="13555" ht="20" customHeight="1" x14ac:dyDescent="0.15"/>
    <row r="13556" ht="20" customHeight="1" x14ac:dyDescent="0.15"/>
    <row r="13557" ht="20" customHeight="1" x14ac:dyDescent="0.15"/>
    <row r="13558" ht="20" customHeight="1" x14ac:dyDescent="0.15"/>
    <row r="13559" ht="20" customHeight="1" x14ac:dyDescent="0.15"/>
    <row r="13560" ht="20" customHeight="1" x14ac:dyDescent="0.15"/>
    <row r="13561" ht="20" customHeight="1" x14ac:dyDescent="0.15"/>
    <row r="13562" ht="20" customHeight="1" x14ac:dyDescent="0.15"/>
    <row r="13563" ht="20" customHeight="1" x14ac:dyDescent="0.15"/>
    <row r="13564" ht="20" customHeight="1" x14ac:dyDescent="0.15"/>
    <row r="13565" ht="20" customHeight="1" x14ac:dyDescent="0.15"/>
    <row r="13566" ht="20" customHeight="1" x14ac:dyDescent="0.15"/>
    <row r="13567" ht="20" customHeight="1" x14ac:dyDescent="0.15"/>
    <row r="13568" ht="20" customHeight="1" x14ac:dyDescent="0.15"/>
    <row r="13569" ht="20" customHeight="1" x14ac:dyDescent="0.15"/>
    <row r="13570" ht="20" customHeight="1" x14ac:dyDescent="0.15"/>
    <row r="13571" ht="20" customHeight="1" x14ac:dyDescent="0.15"/>
    <row r="13572" ht="20" customHeight="1" x14ac:dyDescent="0.15"/>
    <row r="13573" ht="20" customHeight="1" x14ac:dyDescent="0.15"/>
    <row r="13574" ht="20" customHeight="1" x14ac:dyDescent="0.15"/>
    <row r="13575" ht="20" customHeight="1" x14ac:dyDescent="0.15"/>
    <row r="13576" ht="20" customHeight="1" x14ac:dyDescent="0.15"/>
    <row r="13577" ht="20" customHeight="1" x14ac:dyDescent="0.15"/>
    <row r="13578" ht="20" customHeight="1" x14ac:dyDescent="0.15"/>
    <row r="13579" ht="20" customHeight="1" x14ac:dyDescent="0.15"/>
    <row r="13580" ht="20" customHeight="1" x14ac:dyDescent="0.15"/>
    <row r="13581" ht="20" customHeight="1" x14ac:dyDescent="0.15"/>
    <row r="13582" ht="20" customHeight="1" x14ac:dyDescent="0.15"/>
    <row r="13583" ht="20" customHeight="1" x14ac:dyDescent="0.15"/>
    <row r="13584" ht="20" customHeight="1" x14ac:dyDescent="0.15"/>
    <row r="13585" ht="20" customHeight="1" x14ac:dyDescent="0.15"/>
    <row r="13586" ht="20" customHeight="1" x14ac:dyDescent="0.15"/>
    <row r="13587" ht="20" customHeight="1" x14ac:dyDescent="0.15"/>
    <row r="13588" ht="20" customHeight="1" x14ac:dyDescent="0.15"/>
    <row r="13589" ht="20" customHeight="1" x14ac:dyDescent="0.15"/>
    <row r="13590" ht="20" customHeight="1" x14ac:dyDescent="0.15"/>
    <row r="13591" ht="20" customHeight="1" x14ac:dyDescent="0.15"/>
    <row r="13592" ht="20" customHeight="1" x14ac:dyDescent="0.15"/>
    <row r="13593" ht="20" customHeight="1" x14ac:dyDescent="0.15"/>
    <row r="13594" ht="20" customHeight="1" x14ac:dyDescent="0.15"/>
    <row r="13595" ht="20" customHeight="1" x14ac:dyDescent="0.15"/>
    <row r="13596" ht="20" customHeight="1" x14ac:dyDescent="0.15"/>
    <row r="13597" ht="20" customHeight="1" x14ac:dyDescent="0.15"/>
    <row r="13598" ht="20" customHeight="1" x14ac:dyDescent="0.15"/>
    <row r="13599" ht="20" customHeight="1" x14ac:dyDescent="0.15"/>
    <row r="13600" ht="20" customHeight="1" x14ac:dyDescent="0.15"/>
    <row r="13601" ht="20" customHeight="1" x14ac:dyDescent="0.15"/>
    <row r="13602" ht="20" customHeight="1" x14ac:dyDescent="0.15"/>
    <row r="13603" ht="20" customHeight="1" x14ac:dyDescent="0.15"/>
    <row r="13604" ht="20" customHeight="1" x14ac:dyDescent="0.15"/>
    <row r="13605" ht="20" customHeight="1" x14ac:dyDescent="0.15"/>
    <row r="13606" ht="20" customHeight="1" x14ac:dyDescent="0.15"/>
    <row r="13607" ht="20" customHeight="1" x14ac:dyDescent="0.15"/>
    <row r="13608" ht="20" customHeight="1" x14ac:dyDescent="0.15"/>
    <row r="13609" ht="20" customHeight="1" x14ac:dyDescent="0.15"/>
    <row r="13610" ht="20" customHeight="1" x14ac:dyDescent="0.15"/>
    <row r="13611" ht="20" customHeight="1" x14ac:dyDescent="0.15"/>
    <row r="13612" ht="20" customHeight="1" x14ac:dyDescent="0.15"/>
    <row r="13613" ht="20" customHeight="1" x14ac:dyDescent="0.15"/>
    <row r="13614" ht="20" customHeight="1" x14ac:dyDescent="0.15"/>
    <row r="13615" ht="20" customHeight="1" x14ac:dyDescent="0.15"/>
    <row r="13616" ht="20" customHeight="1" x14ac:dyDescent="0.15"/>
    <row r="13617" ht="20" customHeight="1" x14ac:dyDescent="0.15"/>
    <row r="13618" ht="20" customHeight="1" x14ac:dyDescent="0.15"/>
    <row r="13619" ht="20" customHeight="1" x14ac:dyDescent="0.15"/>
    <row r="13620" ht="20" customHeight="1" x14ac:dyDescent="0.15"/>
    <row r="13621" ht="20" customHeight="1" x14ac:dyDescent="0.15"/>
    <row r="13622" ht="20" customHeight="1" x14ac:dyDescent="0.15"/>
    <row r="13623" ht="20" customHeight="1" x14ac:dyDescent="0.15"/>
    <row r="13624" ht="20" customHeight="1" x14ac:dyDescent="0.15"/>
    <row r="13625" ht="20" customHeight="1" x14ac:dyDescent="0.15"/>
    <row r="13626" ht="20" customHeight="1" x14ac:dyDescent="0.15"/>
    <row r="13627" ht="20" customHeight="1" x14ac:dyDescent="0.15"/>
    <row r="13628" ht="20" customHeight="1" x14ac:dyDescent="0.15"/>
    <row r="13629" ht="20" customHeight="1" x14ac:dyDescent="0.15"/>
    <row r="13630" ht="20" customHeight="1" x14ac:dyDescent="0.15"/>
    <row r="13631" ht="20" customHeight="1" x14ac:dyDescent="0.15"/>
    <row r="13632" ht="20" customHeight="1" x14ac:dyDescent="0.15"/>
    <row r="13633" ht="20" customHeight="1" x14ac:dyDescent="0.15"/>
    <row r="13634" ht="20" customHeight="1" x14ac:dyDescent="0.15"/>
    <row r="13635" ht="20" customHeight="1" x14ac:dyDescent="0.15"/>
    <row r="13636" ht="20" customHeight="1" x14ac:dyDescent="0.15"/>
    <row r="13637" ht="20" customHeight="1" x14ac:dyDescent="0.15"/>
    <row r="13638" ht="20" customHeight="1" x14ac:dyDescent="0.15"/>
    <row r="13639" ht="20" customHeight="1" x14ac:dyDescent="0.15"/>
    <row r="13640" ht="20" customHeight="1" x14ac:dyDescent="0.15"/>
    <row r="13641" ht="20" customHeight="1" x14ac:dyDescent="0.15"/>
    <row r="13642" ht="20" customHeight="1" x14ac:dyDescent="0.15"/>
    <row r="13643" ht="20" customHeight="1" x14ac:dyDescent="0.15"/>
    <row r="13644" ht="20" customHeight="1" x14ac:dyDescent="0.15"/>
    <row r="13645" ht="20" customHeight="1" x14ac:dyDescent="0.15"/>
    <row r="13646" ht="20" customHeight="1" x14ac:dyDescent="0.15"/>
    <row r="13647" ht="20" customHeight="1" x14ac:dyDescent="0.15"/>
    <row r="13648" ht="20" customHeight="1" x14ac:dyDescent="0.15"/>
    <row r="13649" ht="20" customHeight="1" x14ac:dyDescent="0.15"/>
    <row r="13650" ht="20" customHeight="1" x14ac:dyDescent="0.15"/>
    <row r="13651" ht="20" customHeight="1" x14ac:dyDescent="0.15"/>
    <row r="13652" ht="20" customHeight="1" x14ac:dyDescent="0.15"/>
    <row r="13653" ht="20" customHeight="1" x14ac:dyDescent="0.15"/>
    <row r="13654" ht="20" customHeight="1" x14ac:dyDescent="0.15"/>
    <row r="13655" ht="20" customHeight="1" x14ac:dyDescent="0.15"/>
    <row r="13656" ht="20" customHeight="1" x14ac:dyDescent="0.15"/>
    <row r="13657" ht="20" customHeight="1" x14ac:dyDescent="0.15"/>
    <row r="13658" ht="20" customHeight="1" x14ac:dyDescent="0.15"/>
    <row r="13659" ht="20" customHeight="1" x14ac:dyDescent="0.15"/>
    <row r="13660" ht="20" customHeight="1" x14ac:dyDescent="0.15"/>
    <row r="13661" ht="20" customHeight="1" x14ac:dyDescent="0.15"/>
    <row r="13662" ht="20" customHeight="1" x14ac:dyDescent="0.15"/>
    <row r="13663" ht="20" customHeight="1" x14ac:dyDescent="0.15"/>
    <row r="13664" ht="20" customHeight="1" x14ac:dyDescent="0.15"/>
    <row r="13665" ht="20" customHeight="1" x14ac:dyDescent="0.15"/>
    <row r="13666" ht="20" customHeight="1" x14ac:dyDescent="0.15"/>
    <row r="13667" ht="20" customHeight="1" x14ac:dyDescent="0.15"/>
    <row r="13668" ht="20" customHeight="1" x14ac:dyDescent="0.15"/>
    <row r="13669" ht="20" customHeight="1" x14ac:dyDescent="0.15"/>
    <row r="13670" ht="20" customHeight="1" x14ac:dyDescent="0.15"/>
    <row r="13671" ht="20" customHeight="1" x14ac:dyDescent="0.15"/>
    <row r="13672" ht="20" customHeight="1" x14ac:dyDescent="0.15"/>
    <row r="13673" ht="20" customHeight="1" x14ac:dyDescent="0.15"/>
    <row r="13674" ht="20" customHeight="1" x14ac:dyDescent="0.15"/>
    <row r="13675" ht="20" customHeight="1" x14ac:dyDescent="0.15"/>
    <row r="13676" ht="20" customHeight="1" x14ac:dyDescent="0.15"/>
    <row r="13677" ht="20" customHeight="1" x14ac:dyDescent="0.15"/>
    <row r="13678" ht="20" customHeight="1" x14ac:dyDescent="0.15"/>
    <row r="13679" ht="20" customHeight="1" x14ac:dyDescent="0.15"/>
    <row r="13680" ht="20" customHeight="1" x14ac:dyDescent="0.15"/>
    <row r="13681" ht="20" customHeight="1" x14ac:dyDescent="0.15"/>
    <row r="13682" ht="20" customHeight="1" x14ac:dyDescent="0.15"/>
    <row r="13683" ht="20" customHeight="1" x14ac:dyDescent="0.15"/>
    <row r="13684" ht="20" customHeight="1" x14ac:dyDescent="0.15"/>
    <row r="13685" ht="20" customHeight="1" x14ac:dyDescent="0.15"/>
    <row r="13686" ht="20" customHeight="1" x14ac:dyDescent="0.15"/>
    <row r="13687" ht="20" customHeight="1" x14ac:dyDescent="0.15"/>
    <row r="13688" ht="20" customHeight="1" x14ac:dyDescent="0.15"/>
    <row r="13689" ht="20" customHeight="1" x14ac:dyDescent="0.15"/>
    <row r="13690" ht="20" customHeight="1" x14ac:dyDescent="0.15"/>
    <row r="13691" ht="20" customHeight="1" x14ac:dyDescent="0.15"/>
    <row r="13692" ht="20" customHeight="1" x14ac:dyDescent="0.15"/>
    <row r="13693" ht="20" customHeight="1" x14ac:dyDescent="0.15"/>
    <row r="13694" ht="20" customHeight="1" x14ac:dyDescent="0.15"/>
    <row r="13695" ht="20" customHeight="1" x14ac:dyDescent="0.15"/>
    <row r="13696" ht="20" customHeight="1" x14ac:dyDescent="0.15"/>
    <row r="13697" ht="20" customHeight="1" x14ac:dyDescent="0.15"/>
    <row r="13698" ht="20" customHeight="1" x14ac:dyDescent="0.15"/>
    <row r="13699" ht="20" customHeight="1" x14ac:dyDescent="0.15"/>
    <row r="13700" ht="20" customHeight="1" x14ac:dyDescent="0.15"/>
    <row r="13701" ht="20" customHeight="1" x14ac:dyDescent="0.15"/>
    <row r="13702" ht="20" customHeight="1" x14ac:dyDescent="0.15"/>
    <row r="13703" ht="20" customHeight="1" x14ac:dyDescent="0.15"/>
    <row r="13704" ht="20" customHeight="1" x14ac:dyDescent="0.15"/>
    <row r="13705" ht="20" customHeight="1" x14ac:dyDescent="0.15"/>
    <row r="13706" ht="20" customHeight="1" x14ac:dyDescent="0.15"/>
    <row r="13707" ht="20" customHeight="1" x14ac:dyDescent="0.15"/>
    <row r="13708" ht="20" customHeight="1" x14ac:dyDescent="0.15"/>
    <row r="13709" ht="20" customHeight="1" x14ac:dyDescent="0.15"/>
    <row r="13710" ht="20" customHeight="1" x14ac:dyDescent="0.15"/>
    <row r="13711" ht="20" customHeight="1" x14ac:dyDescent="0.15"/>
    <row r="13712" ht="20" customHeight="1" x14ac:dyDescent="0.15"/>
    <row r="13713" ht="20" customHeight="1" x14ac:dyDescent="0.15"/>
    <row r="13714" ht="20" customHeight="1" x14ac:dyDescent="0.15"/>
    <row r="13715" ht="20" customHeight="1" x14ac:dyDescent="0.15"/>
    <row r="13716" ht="20" customHeight="1" x14ac:dyDescent="0.15"/>
    <row r="13717" ht="20" customHeight="1" x14ac:dyDescent="0.15"/>
    <row r="13718" ht="20" customHeight="1" x14ac:dyDescent="0.15"/>
    <row r="13719" ht="20" customHeight="1" x14ac:dyDescent="0.15"/>
    <row r="13720" ht="20" customHeight="1" x14ac:dyDescent="0.15"/>
    <row r="13721" ht="20" customHeight="1" x14ac:dyDescent="0.15"/>
    <row r="13722" ht="20" customHeight="1" x14ac:dyDescent="0.15"/>
    <row r="13723" ht="20" customHeight="1" x14ac:dyDescent="0.15"/>
    <row r="13724" ht="20" customHeight="1" x14ac:dyDescent="0.15"/>
    <row r="13725" ht="20" customHeight="1" x14ac:dyDescent="0.15"/>
    <row r="13726" ht="20" customHeight="1" x14ac:dyDescent="0.15"/>
    <row r="13727" ht="20" customHeight="1" x14ac:dyDescent="0.15"/>
    <row r="13728" ht="20" customHeight="1" x14ac:dyDescent="0.15"/>
    <row r="13729" ht="20" customHeight="1" x14ac:dyDescent="0.15"/>
    <row r="13730" ht="20" customHeight="1" x14ac:dyDescent="0.15"/>
    <row r="13731" ht="20" customHeight="1" x14ac:dyDescent="0.15"/>
    <row r="13732" ht="20" customHeight="1" x14ac:dyDescent="0.15"/>
    <row r="13733" ht="20" customHeight="1" x14ac:dyDescent="0.15"/>
    <row r="13734" ht="20" customHeight="1" x14ac:dyDescent="0.15"/>
    <row r="13735" ht="20" customHeight="1" x14ac:dyDescent="0.15"/>
    <row r="13736" ht="20" customHeight="1" x14ac:dyDescent="0.15"/>
    <row r="13737" ht="20" customHeight="1" x14ac:dyDescent="0.15"/>
    <row r="13738" ht="20" customHeight="1" x14ac:dyDescent="0.15"/>
    <row r="13739" ht="20" customHeight="1" x14ac:dyDescent="0.15"/>
    <row r="13740" ht="20" customHeight="1" x14ac:dyDescent="0.15"/>
    <row r="13741" ht="20" customHeight="1" x14ac:dyDescent="0.15"/>
    <row r="13742" ht="20" customHeight="1" x14ac:dyDescent="0.15"/>
    <row r="13743" ht="20" customHeight="1" x14ac:dyDescent="0.15"/>
    <row r="13744" ht="20" customHeight="1" x14ac:dyDescent="0.15"/>
    <row r="13745" ht="20" customHeight="1" x14ac:dyDescent="0.15"/>
    <row r="13746" ht="20" customHeight="1" x14ac:dyDescent="0.15"/>
    <row r="13747" ht="20" customHeight="1" x14ac:dyDescent="0.15"/>
    <row r="13748" ht="20" customHeight="1" x14ac:dyDescent="0.15"/>
    <row r="13749" ht="20" customHeight="1" x14ac:dyDescent="0.15"/>
    <row r="13750" ht="20" customHeight="1" x14ac:dyDescent="0.15"/>
    <row r="13751" ht="20" customHeight="1" x14ac:dyDescent="0.15"/>
    <row r="13752" ht="20" customHeight="1" x14ac:dyDescent="0.15"/>
    <row r="13753" ht="20" customHeight="1" x14ac:dyDescent="0.15"/>
    <row r="13754" ht="20" customHeight="1" x14ac:dyDescent="0.15"/>
    <row r="13755" ht="20" customHeight="1" x14ac:dyDescent="0.15"/>
    <row r="13756" ht="20" customHeight="1" x14ac:dyDescent="0.15"/>
    <row r="13757" ht="20" customHeight="1" x14ac:dyDescent="0.15"/>
    <row r="13758" ht="20" customHeight="1" x14ac:dyDescent="0.15"/>
    <row r="13759" ht="20" customHeight="1" x14ac:dyDescent="0.15"/>
    <row r="13760" ht="20" customHeight="1" x14ac:dyDescent="0.15"/>
    <row r="13761" ht="20" customHeight="1" x14ac:dyDescent="0.15"/>
    <row r="13762" ht="20" customHeight="1" x14ac:dyDescent="0.15"/>
    <row r="13763" ht="20" customHeight="1" x14ac:dyDescent="0.15"/>
    <row r="13764" ht="20" customHeight="1" x14ac:dyDescent="0.15"/>
    <row r="13765" ht="20" customHeight="1" x14ac:dyDescent="0.15"/>
    <row r="13766" ht="20" customHeight="1" x14ac:dyDescent="0.15"/>
    <row r="13767" ht="20" customHeight="1" x14ac:dyDescent="0.15"/>
    <row r="13768" ht="20" customHeight="1" x14ac:dyDescent="0.15"/>
    <row r="13769" ht="20" customHeight="1" x14ac:dyDescent="0.15"/>
    <row r="13770" ht="20" customHeight="1" x14ac:dyDescent="0.15"/>
    <row r="13771" ht="20" customHeight="1" x14ac:dyDescent="0.15"/>
    <row r="13772" ht="20" customHeight="1" x14ac:dyDescent="0.15"/>
    <row r="13773" ht="20" customHeight="1" x14ac:dyDescent="0.15"/>
    <row r="13774" ht="20" customHeight="1" x14ac:dyDescent="0.15"/>
    <row r="13775" ht="20" customHeight="1" x14ac:dyDescent="0.15"/>
    <row r="13776" ht="20" customHeight="1" x14ac:dyDescent="0.15"/>
    <row r="13777" ht="20" customHeight="1" x14ac:dyDescent="0.15"/>
    <row r="13778" ht="20" customHeight="1" x14ac:dyDescent="0.15"/>
    <row r="13779" ht="20" customHeight="1" x14ac:dyDescent="0.15"/>
    <row r="13780" ht="20" customHeight="1" x14ac:dyDescent="0.15"/>
    <row r="13781" ht="20" customHeight="1" x14ac:dyDescent="0.15"/>
    <row r="13782" ht="20" customHeight="1" x14ac:dyDescent="0.15"/>
    <row r="13783" ht="20" customHeight="1" x14ac:dyDescent="0.15"/>
    <row r="13784" ht="20" customHeight="1" x14ac:dyDescent="0.15"/>
    <row r="13785" ht="20" customHeight="1" x14ac:dyDescent="0.15"/>
    <row r="13786" ht="20" customHeight="1" x14ac:dyDescent="0.15"/>
    <row r="13787" ht="20" customHeight="1" x14ac:dyDescent="0.15"/>
    <row r="13788" ht="20" customHeight="1" x14ac:dyDescent="0.15"/>
    <row r="13789" ht="20" customHeight="1" x14ac:dyDescent="0.15"/>
    <row r="13790" ht="20" customHeight="1" x14ac:dyDescent="0.15"/>
    <row r="13791" ht="20" customHeight="1" x14ac:dyDescent="0.15"/>
    <row r="13792" ht="20" customHeight="1" x14ac:dyDescent="0.15"/>
    <row r="13793" ht="20" customHeight="1" x14ac:dyDescent="0.15"/>
    <row r="13794" ht="20" customHeight="1" x14ac:dyDescent="0.15"/>
    <row r="13795" ht="20" customHeight="1" x14ac:dyDescent="0.15"/>
    <row r="13796" ht="20" customHeight="1" x14ac:dyDescent="0.15"/>
    <row r="13797" ht="20" customHeight="1" x14ac:dyDescent="0.15"/>
    <row r="13798" ht="20" customHeight="1" x14ac:dyDescent="0.15"/>
    <row r="13799" ht="20" customHeight="1" x14ac:dyDescent="0.15"/>
    <row r="13800" ht="20" customHeight="1" x14ac:dyDescent="0.15"/>
    <row r="13801" ht="20" customHeight="1" x14ac:dyDescent="0.15"/>
    <row r="13802" ht="20" customHeight="1" x14ac:dyDescent="0.15"/>
    <row r="13803" ht="20" customHeight="1" x14ac:dyDescent="0.15"/>
    <row r="13804" ht="20" customHeight="1" x14ac:dyDescent="0.15"/>
    <row r="13805" ht="20" customHeight="1" x14ac:dyDescent="0.15"/>
    <row r="13806" ht="20" customHeight="1" x14ac:dyDescent="0.15"/>
    <row r="13807" ht="20" customHeight="1" x14ac:dyDescent="0.15"/>
    <row r="13808" ht="20" customHeight="1" x14ac:dyDescent="0.15"/>
    <row r="13809" ht="20" customHeight="1" x14ac:dyDescent="0.15"/>
    <row r="13810" ht="20" customHeight="1" x14ac:dyDescent="0.15"/>
    <row r="13811" ht="20" customHeight="1" x14ac:dyDescent="0.15"/>
    <row r="13812" ht="20" customHeight="1" x14ac:dyDescent="0.15"/>
    <row r="13813" ht="20" customHeight="1" x14ac:dyDescent="0.15"/>
    <row r="13814" ht="20" customHeight="1" x14ac:dyDescent="0.15"/>
    <row r="13815" ht="20" customHeight="1" x14ac:dyDescent="0.15"/>
    <row r="13816" ht="20" customHeight="1" x14ac:dyDescent="0.15"/>
    <row r="13817" ht="20" customHeight="1" x14ac:dyDescent="0.15"/>
    <row r="13818" ht="20" customHeight="1" x14ac:dyDescent="0.15"/>
    <row r="13819" ht="20" customHeight="1" x14ac:dyDescent="0.15"/>
    <row r="13820" ht="20" customHeight="1" x14ac:dyDescent="0.15"/>
    <row r="13821" ht="20" customHeight="1" x14ac:dyDescent="0.15"/>
    <row r="13822" ht="20" customHeight="1" x14ac:dyDescent="0.15"/>
    <row r="13823" ht="20" customHeight="1" x14ac:dyDescent="0.15"/>
    <row r="13824" ht="20" customHeight="1" x14ac:dyDescent="0.15"/>
    <row r="13825" ht="20" customHeight="1" x14ac:dyDescent="0.15"/>
    <row r="13826" ht="20" customHeight="1" x14ac:dyDescent="0.15"/>
    <row r="13827" ht="20" customHeight="1" x14ac:dyDescent="0.15"/>
    <row r="13828" ht="20" customHeight="1" x14ac:dyDescent="0.15"/>
    <row r="13829" ht="20" customHeight="1" x14ac:dyDescent="0.15"/>
    <row r="13830" ht="20" customHeight="1" x14ac:dyDescent="0.15"/>
    <row r="13831" ht="20" customHeight="1" x14ac:dyDescent="0.15"/>
    <row r="13832" ht="20" customHeight="1" x14ac:dyDescent="0.15"/>
    <row r="13833" ht="20" customHeight="1" x14ac:dyDescent="0.15"/>
    <row r="13834" ht="20" customHeight="1" x14ac:dyDescent="0.15"/>
    <row r="13835" ht="20" customHeight="1" x14ac:dyDescent="0.15"/>
    <row r="13836" ht="20" customHeight="1" x14ac:dyDescent="0.15"/>
    <row r="13837" ht="20" customHeight="1" x14ac:dyDescent="0.15"/>
    <row r="13838" ht="20" customHeight="1" x14ac:dyDescent="0.15"/>
    <row r="13839" ht="20" customHeight="1" x14ac:dyDescent="0.15"/>
    <row r="13840" ht="20" customHeight="1" x14ac:dyDescent="0.15"/>
    <row r="13841" ht="20" customHeight="1" x14ac:dyDescent="0.15"/>
    <row r="13842" ht="20" customHeight="1" x14ac:dyDescent="0.15"/>
    <row r="13843" ht="20" customHeight="1" x14ac:dyDescent="0.15"/>
    <row r="13844" ht="20" customHeight="1" x14ac:dyDescent="0.15"/>
    <row r="13845" ht="20" customHeight="1" x14ac:dyDescent="0.15"/>
    <row r="13846" ht="20" customHeight="1" x14ac:dyDescent="0.15"/>
    <row r="13847" ht="20" customHeight="1" x14ac:dyDescent="0.15"/>
    <row r="13848" ht="20" customHeight="1" x14ac:dyDescent="0.15"/>
    <row r="13849" ht="20" customHeight="1" x14ac:dyDescent="0.15"/>
    <row r="13850" ht="20" customHeight="1" x14ac:dyDescent="0.15"/>
    <row r="13851" ht="20" customHeight="1" x14ac:dyDescent="0.15"/>
    <row r="13852" ht="20" customHeight="1" x14ac:dyDescent="0.15"/>
    <row r="13853" ht="20" customHeight="1" x14ac:dyDescent="0.15"/>
    <row r="13854" ht="20" customHeight="1" x14ac:dyDescent="0.15"/>
    <row r="13855" ht="20" customHeight="1" x14ac:dyDescent="0.15"/>
    <row r="13856" ht="20" customHeight="1" x14ac:dyDescent="0.15"/>
    <row r="13857" ht="20" customHeight="1" x14ac:dyDescent="0.15"/>
    <row r="13858" ht="20" customHeight="1" x14ac:dyDescent="0.15"/>
    <row r="13859" ht="20" customHeight="1" x14ac:dyDescent="0.15"/>
    <row r="13860" ht="20" customHeight="1" x14ac:dyDescent="0.15"/>
    <row r="13861" ht="20" customHeight="1" x14ac:dyDescent="0.15"/>
    <row r="13862" ht="20" customHeight="1" x14ac:dyDescent="0.15"/>
    <row r="13863" ht="20" customHeight="1" x14ac:dyDescent="0.15"/>
    <row r="13864" ht="20" customHeight="1" x14ac:dyDescent="0.15"/>
    <row r="13865" ht="20" customHeight="1" x14ac:dyDescent="0.15"/>
    <row r="13866" ht="20" customHeight="1" x14ac:dyDescent="0.15"/>
    <row r="13867" ht="20" customHeight="1" x14ac:dyDescent="0.15"/>
    <row r="13868" ht="20" customHeight="1" x14ac:dyDescent="0.15"/>
    <row r="13869" ht="20" customHeight="1" x14ac:dyDescent="0.15"/>
    <row r="13870" ht="20" customHeight="1" x14ac:dyDescent="0.15"/>
    <row r="13871" ht="20" customHeight="1" x14ac:dyDescent="0.15"/>
    <row r="13872" ht="20" customHeight="1" x14ac:dyDescent="0.15"/>
    <row r="13873" ht="20" customHeight="1" x14ac:dyDescent="0.15"/>
    <row r="13874" ht="20" customHeight="1" x14ac:dyDescent="0.15"/>
    <row r="13875" ht="20" customHeight="1" x14ac:dyDescent="0.15"/>
    <row r="13876" ht="20" customHeight="1" x14ac:dyDescent="0.15"/>
    <row r="13877" ht="20" customHeight="1" x14ac:dyDescent="0.15"/>
    <row r="13878" ht="20" customHeight="1" x14ac:dyDescent="0.15"/>
    <row r="13879" ht="20" customHeight="1" x14ac:dyDescent="0.15"/>
    <row r="13880" ht="20" customHeight="1" x14ac:dyDescent="0.15"/>
    <row r="13881" ht="20" customHeight="1" x14ac:dyDescent="0.15"/>
    <row r="13882" ht="20" customHeight="1" x14ac:dyDescent="0.15"/>
    <row r="13883" ht="20" customHeight="1" x14ac:dyDescent="0.15"/>
    <row r="13884" ht="20" customHeight="1" x14ac:dyDescent="0.15"/>
    <row r="13885" ht="20" customHeight="1" x14ac:dyDescent="0.15"/>
    <row r="13886" ht="20" customHeight="1" x14ac:dyDescent="0.15"/>
    <row r="13887" ht="20" customHeight="1" x14ac:dyDescent="0.15"/>
    <row r="13888" ht="20" customHeight="1" x14ac:dyDescent="0.15"/>
    <row r="13889" ht="20" customHeight="1" x14ac:dyDescent="0.15"/>
    <row r="13890" ht="20" customHeight="1" x14ac:dyDescent="0.15"/>
    <row r="13891" ht="20" customHeight="1" x14ac:dyDescent="0.15"/>
    <row r="13892" ht="20" customHeight="1" x14ac:dyDescent="0.15"/>
    <row r="13893" ht="20" customHeight="1" x14ac:dyDescent="0.15"/>
    <row r="13894" ht="20" customHeight="1" x14ac:dyDescent="0.15"/>
    <row r="13895" ht="20" customHeight="1" x14ac:dyDescent="0.15"/>
    <row r="13896" ht="20" customHeight="1" x14ac:dyDescent="0.15"/>
    <row r="13897" ht="20" customHeight="1" x14ac:dyDescent="0.15"/>
    <row r="13898" ht="20" customHeight="1" x14ac:dyDescent="0.15"/>
    <row r="13899" ht="20" customHeight="1" x14ac:dyDescent="0.15"/>
    <row r="13900" ht="20" customHeight="1" x14ac:dyDescent="0.15"/>
    <row r="13901" ht="20" customHeight="1" x14ac:dyDescent="0.15"/>
    <row r="13902" ht="20" customHeight="1" x14ac:dyDescent="0.15"/>
    <row r="13903" ht="20" customHeight="1" x14ac:dyDescent="0.15"/>
    <row r="13904" ht="20" customHeight="1" x14ac:dyDescent="0.15"/>
    <row r="13905" ht="20" customHeight="1" x14ac:dyDescent="0.15"/>
    <row r="13906" ht="20" customHeight="1" x14ac:dyDescent="0.15"/>
    <row r="13907" ht="20" customHeight="1" x14ac:dyDescent="0.15"/>
    <row r="13908" ht="20" customHeight="1" x14ac:dyDescent="0.15"/>
    <row r="13909" ht="20" customHeight="1" x14ac:dyDescent="0.15"/>
    <row r="13910" ht="20" customHeight="1" x14ac:dyDescent="0.15"/>
    <row r="13911" ht="20" customHeight="1" x14ac:dyDescent="0.15"/>
    <row r="13912" ht="20" customHeight="1" x14ac:dyDescent="0.15"/>
    <row r="13913" ht="20" customHeight="1" x14ac:dyDescent="0.15"/>
    <row r="13914" ht="20" customHeight="1" x14ac:dyDescent="0.15"/>
    <row r="13915" ht="20" customHeight="1" x14ac:dyDescent="0.15"/>
    <row r="13916" ht="20" customHeight="1" x14ac:dyDescent="0.15"/>
    <row r="13917" ht="20" customHeight="1" x14ac:dyDescent="0.15"/>
    <row r="13918" ht="20" customHeight="1" x14ac:dyDescent="0.15"/>
    <row r="13919" ht="20" customHeight="1" x14ac:dyDescent="0.15"/>
    <row r="13920" ht="20" customHeight="1" x14ac:dyDescent="0.15"/>
    <row r="13921" ht="20" customHeight="1" x14ac:dyDescent="0.15"/>
    <row r="13922" ht="20" customHeight="1" x14ac:dyDescent="0.15"/>
    <row r="13923" ht="20" customHeight="1" x14ac:dyDescent="0.15"/>
    <row r="13924" ht="20" customHeight="1" x14ac:dyDescent="0.15"/>
    <row r="13925" ht="20" customHeight="1" x14ac:dyDescent="0.15"/>
    <row r="13926" ht="20" customHeight="1" x14ac:dyDescent="0.15"/>
    <row r="13927" ht="20" customHeight="1" x14ac:dyDescent="0.15"/>
    <row r="13928" ht="20" customHeight="1" x14ac:dyDescent="0.15"/>
    <row r="13929" ht="20" customHeight="1" x14ac:dyDescent="0.15"/>
    <row r="13930" ht="20" customHeight="1" x14ac:dyDescent="0.15"/>
    <row r="13931" ht="20" customHeight="1" x14ac:dyDescent="0.15"/>
    <row r="13932" ht="20" customHeight="1" x14ac:dyDescent="0.15"/>
    <row r="13933" ht="20" customHeight="1" x14ac:dyDescent="0.15"/>
    <row r="13934" ht="20" customHeight="1" x14ac:dyDescent="0.15"/>
    <row r="13935" ht="20" customHeight="1" x14ac:dyDescent="0.15"/>
    <row r="13936" ht="20" customHeight="1" x14ac:dyDescent="0.15"/>
    <row r="13937" ht="20" customHeight="1" x14ac:dyDescent="0.15"/>
    <row r="13938" ht="20" customHeight="1" x14ac:dyDescent="0.15"/>
    <row r="13939" ht="20" customHeight="1" x14ac:dyDescent="0.15"/>
    <row r="13940" ht="20" customHeight="1" x14ac:dyDescent="0.15"/>
    <row r="13941" ht="20" customHeight="1" x14ac:dyDescent="0.15"/>
    <row r="13942" ht="20" customHeight="1" x14ac:dyDescent="0.15"/>
    <row r="13943" ht="20" customHeight="1" x14ac:dyDescent="0.15"/>
    <row r="13944" ht="20" customHeight="1" x14ac:dyDescent="0.15"/>
    <row r="13945" ht="20" customHeight="1" x14ac:dyDescent="0.15"/>
    <row r="13946" ht="20" customHeight="1" x14ac:dyDescent="0.15"/>
    <row r="13947" ht="20" customHeight="1" x14ac:dyDescent="0.15"/>
    <row r="13948" ht="20" customHeight="1" x14ac:dyDescent="0.15"/>
    <row r="13949" ht="20" customHeight="1" x14ac:dyDescent="0.15"/>
    <row r="13950" ht="20" customHeight="1" x14ac:dyDescent="0.15"/>
    <row r="13951" ht="20" customHeight="1" x14ac:dyDescent="0.15"/>
    <row r="13952" ht="20" customHeight="1" x14ac:dyDescent="0.15"/>
    <row r="13953" ht="20" customHeight="1" x14ac:dyDescent="0.15"/>
    <row r="13954" ht="20" customHeight="1" x14ac:dyDescent="0.15"/>
    <row r="13955" ht="20" customHeight="1" x14ac:dyDescent="0.15"/>
    <row r="13956" ht="20" customHeight="1" x14ac:dyDescent="0.15"/>
    <row r="13957" ht="20" customHeight="1" x14ac:dyDescent="0.15"/>
    <row r="13958" ht="20" customHeight="1" x14ac:dyDescent="0.15"/>
    <row r="13959" ht="20" customHeight="1" x14ac:dyDescent="0.15"/>
    <row r="13960" ht="20" customHeight="1" x14ac:dyDescent="0.15"/>
    <row r="13961" ht="20" customHeight="1" x14ac:dyDescent="0.15"/>
    <row r="13962" ht="20" customHeight="1" x14ac:dyDescent="0.15"/>
    <row r="13963" ht="20" customHeight="1" x14ac:dyDescent="0.15"/>
    <row r="13964" ht="20" customHeight="1" x14ac:dyDescent="0.15"/>
    <row r="13965" ht="20" customHeight="1" x14ac:dyDescent="0.15"/>
    <row r="13966" ht="20" customHeight="1" x14ac:dyDescent="0.15"/>
    <row r="13967" ht="20" customHeight="1" x14ac:dyDescent="0.15"/>
    <row r="13968" ht="20" customHeight="1" x14ac:dyDescent="0.15"/>
    <row r="13969" ht="20" customHeight="1" x14ac:dyDescent="0.15"/>
    <row r="13970" ht="20" customHeight="1" x14ac:dyDescent="0.15"/>
    <row r="13971" ht="20" customHeight="1" x14ac:dyDescent="0.15"/>
    <row r="13972" ht="20" customHeight="1" x14ac:dyDescent="0.15"/>
    <row r="13973" ht="20" customHeight="1" x14ac:dyDescent="0.15"/>
    <row r="13974" ht="20" customHeight="1" x14ac:dyDescent="0.15"/>
    <row r="13975" ht="20" customHeight="1" x14ac:dyDescent="0.15"/>
    <row r="13976" ht="20" customHeight="1" x14ac:dyDescent="0.15"/>
    <row r="13977" ht="20" customHeight="1" x14ac:dyDescent="0.15"/>
    <row r="13978" ht="20" customHeight="1" x14ac:dyDescent="0.15"/>
    <row r="13979" ht="20" customHeight="1" x14ac:dyDescent="0.15"/>
    <row r="13980" ht="20" customHeight="1" x14ac:dyDescent="0.15"/>
    <row r="13981" ht="20" customHeight="1" x14ac:dyDescent="0.15"/>
    <row r="13982" ht="20" customHeight="1" x14ac:dyDescent="0.15"/>
    <row r="13983" ht="20" customHeight="1" x14ac:dyDescent="0.15"/>
    <row r="13984" ht="20" customHeight="1" x14ac:dyDescent="0.15"/>
    <row r="13985" ht="20" customHeight="1" x14ac:dyDescent="0.15"/>
    <row r="13986" ht="20" customHeight="1" x14ac:dyDescent="0.15"/>
    <row r="13987" ht="20" customHeight="1" x14ac:dyDescent="0.15"/>
    <row r="13988" ht="20" customHeight="1" x14ac:dyDescent="0.15"/>
    <row r="13989" ht="20" customHeight="1" x14ac:dyDescent="0.15"/>
    <row r="13990" ht="20" customHeight="1" x14ac:dyDescent="0.15"/>
    <row r="13991" ht="20" customHeight="1" x14ac:dyDescent="0.15"/>
    <row r="13992" ht="20" customHeight="1" x14ac:dyDescent="0.15"/>
    <row r="13993" ht="20" customHeight="1" x14ac:dyDescent="0.15"/>
    <row r="13994" ht="20" customHeight="1" x14ac:dyDescent="0.15"/>
    <row r="13995" ht="20" customHeight="1" x14ac:dyDescent="0.15"/>
    <row r="13996" ht="20" customHeight="1" x14ac:dyDescent="0.15"/>
    <row r="13997" ht="20" customHeight="1" x14ac:dyDescent="0.15"/>
    <row r="13998" ht="20" customHeight="1" x14ac:dyDescent="0.15"/>
    <row r="13999" ht="20" customHeight="1" x14ac:dyDescent="0.15"/>
    <row r="14000" ht="20" customHeight="1" x14ac:dyDescent="0.15"/>
    <row r="14001" ht="20" customHeight="1" x14ac:dyDescent="0.15"/>
    <row r="14002" ht="20" customHeight="1" x14ac:dyDescent="0.15"/>
    <row r="14003" ht="20" customHeight="1" x14ac:dyDescent="0.15"/>
    <row r="14004" ht="20" customHeight="1" x14ac:dyDescent="0.15"/>
    <row r="14005" ht="20" customHeight="1" x14ac:dyDescent="0.15"/>
    <row r="14006" ht="20" customHeight="1" x14ac:dyDescent="0.15"/>
    <row r="14007" ht="20" customHeight="1" x14ac:dyDescent="0.15"/>
    <row r="14008" ht="20" customHeight="1" x14ac:dyDescent="0.15"/>
    <row r="14009" ht="20" customHeight="1" x14ac:dyDescent="0.15"/>
    <row r="14010" ht="20" customHeight="1" x14ac:dyDescent="0.15"/>
    <row r="14011" ht="20" customHeight="1" x14ac:dyDescent="0.15"/>
    <row r="14012" ht="20" customHeight="1" x14ac:dyDescent="0.15"/>
    <row r="14013" ht="20" customHeight="1" x14ac:dyDescent="0.15"/>
    <row r="14014" ht="20" customHeight="1" x14ac:dyDescent="0.15"/>
    <row r="14015" ht="20" customHeight="1" x14ac:dyDescent="0.15"/>
    <row r="14016" ht="20" customHeight="1" x14ac:dyDescent="0.15"/>
    <row r="14017" ht="20" customHeight="1" x14ac:dyDescent="0.15"/>
    <row r="14018" ht="20" customHeight="1" x14ac:dyDescent="0.15"/>
    <row r="14019" ht="20" customHeight="1" x14ac:dyDescent="0.15"/>
    <row r="14020" ht="20" customHeight="1" x14ac:dyDescent="0.15"/>
    <row r="14021" ht="20" customHeight="1" x14ac:dyDescent="0.15"/>
    <row r="14022" ht="20" customHeight="1" x14ac:dyDescent="0.15"/>
    <row r="14023" ht="20" customHeight="1" x14ac:dyDescent="0.15"/>
    <row r="14024" ht="20" customHeight="1" x14ac:dyDescent="0.15"/>
    <row r="14025" ht="20" customHeight="1" x14ac:dyDescent="0.15"/>
    <row r="14026" ht="20" customHeight="1" x14ac:dyDescent="0.15"/>
    <row r="14027" ht="20" customHeight="1" x14ac:dyDescent="0.15"/>
    <row r="14028" ht="20" customHeight="1" x14ac:dyDescent="0.15"/>
    <row r="14029" ht="20" customHeight="1" x14ac:dyDescent="0.15"/>
    <row r="14030" ht="20" customHeight="1" x14ac:dyDescent="0.15"/>
    <row r="14031" ht="20" customHeight="1" x14ac:dyDescent="0.15"/>
    <row r="14032" ht="20" customHeight="1" x14ac:dyDescent="0.15"/>
    <row r="14033" ht="20" customHeight="1" x14ac:dyDescent="0.15"/>
    <row r="14034" ht="20" customHeight="1" x14ac:dyDescent="0.15"/>
    <row r="14035" ht="20" customHeight="1" x14ac:dyDescent="0.15"/>
    <row r="14036" ht="20" customHeight="1" x14ac:dyDescent="0.15"/>
    <row r="14037" ht="20" customHeight="1" x14ac:dyDescent="0.15"/>
    <row r="14038" ht="20" customHeight="1" x14ac:dyDescent="0.15"/>
    <row r="14039" ht="20" customHeight="1" x14ac:dyDescent="0.15"/>
    <row r="14040" ht="20" customHeight="1" x14ac:dyDescent="0.15"/>
    <row r="14041" ht="20" customHeight="1" x14ac:dyDescent="0.15"/>
    <row r="14042" ht="20" customHeight="1" x14ac:dyDescent="0.15"/>
    <row r="14043" ht="20" customHeight="1" x14ac:dyDescent="0.15"/>
    <row r="14044" ht="20" customHeight="1" x14ac:dyDescent="0.15"/>
    <row r="14045" ht="20" customHeight="1" x14ac:dyDescent="0.15"/>
    <row r="14046" ht="20" customHeight="1" x14ac:dyDescent="0.15"/>
    <row r="14047" ht="20" customHeight="1" x14ac:dyDescent="0.15"/>
    <row r="14048" ht="20" customHeight="1" x14ac:dyDescent="0.15"/>
    <row r="14049" ht="20" customHeight="1" x14ac:dyDescent="0.15"/>
    <row r="14050" ht="20" customHeight="1" x14ac:dyDescent="0.15"/>
    <row r="14051" ht="20" customHeight="1" x14ac:dyDescent="0.15"/>
    <row r="14052" ht="20" customHeight="1" x14ac:dyDescent="0.15"/>
    <row r="14053" ht="20" customHeight="1" x14ac:dyDescent="0.15"/>
    <row r="14054" ht="20" customHeight="1" x14ac:dyDescent="0.15"/>
    <row r="14055" ht="20" customHeight="1" x14ac:dyDescent="0.15"/>
    <row r="14056" ht="20" customHeight="1" x14ac:dyDescent="0.15"/>
    <row r="14057" ht="20" customHeight="1" x14ac:dyDescent="0.15"/>
    <row r="14058" ht="20" customHeight="1" x14ac:dyDescent="0.15"/>
    <row r="14059" ht="20" customHeight="1" x14ac:dyDescent="0.15"/>
    <row r="14060" ht="20" customHeight="1" x14ac:dyDescent="0.15"/>
    <row r="14061" ht="20" customHeight="1" x14ac:dyDescent="0.15"/>
    <row r="14062" ht="20" customHeight="1" x14ac:dyDescent="0.15"/>
    <row r="14063" ht="20" customHeight="1" x14ac:dyDescent="0.15"/>
    <row r="14064" ht="20" customHeight="1" x14ac:dyDescent="0.15"/>
    <row r="14065" ht="20" customHeight="1" x14ac:dyDescent="0.15"/>
    <row r="14066" ht="20" customHeight="1" x14ac:dyDescent="0.15"/>
    <row r="14067" ht="20" customHeight="1" x14ac:dyDescent="0.15"/>
    <row r="14068" ht="20" customHeight="1" x14ac:dyDescent="0.15"/>
    <row r="14069" ht="20" customHeight="1" x14ac:dyDescent="0.15"/>
    <row r="14070" ht="20" customHeight="1" x14ac:dyDescent="0.15"/>
    <row r="14071" ht="20" customHeight="1" x14ac:dyDescent="0.15"/>
    <row r="14072" ht="20" customHeight="1" x14ac:dyDescent="0.15"/>
    <row r="14073" ht="20" customHeight="1" x14ac:dyDescent="0.15"/>
    <row r="14074" ht="20" customHeight="1" x14ac:dyDescent="0.15"/>
    <row r="14075" ht="20" customHeight="1" x14ac:dyDescent="0.15"/>
    <row r="14076" ht="20" customHeight="1" x14ac:dyDescent="0.15"/>
    <row r="14077" ht="20" customHeight="1" x14ac:dyDescent="0.15"/>
    <row r="14078" ht="20" customHeight="1" x14ac:dyDescent="0.15"/>
    <row r="14079" ht="20" customHeight="1" x14ac:dyDescent="0.15"/>
    <row r="14080" ht="20" customHeight="1" x14ac:dyDescent="0.15"/>
    <row r="14081" ht="20" customHeight="1" x14ac:dyDescent="0.15"/>
    <row r="14082" ht="20" customHeight="1" x14ac:dyDescent="0.15"/>
    <row r="14083" ht="20" customHeight="1" x14ac:dyDescent="0.15"/>
    <row r="14084" ht="20" customHeight="1" x14ac:dyDescent="0.15"/>
    <row r="14085" ht="20" customHeight="1" x14ac:dyDescent="0.15"/>
    <row r="14086" ht="20" customHeight="1" x14ac:dyDescent="0.15"/>
    <row r="14087" ht="20" customHeight="1" x14ac:dyDescent="0.15"/>
    <row r="14088" ht="20" customHeight="1" x14ac:dyDescent="0.15"/>
    <row r="14089" ht="20" customHeight="1" x14ac:dyDescent="0.15"/>
    <row r="14090" ht="20" customHeight="1" x14ac:dyDescent="0.15"/>
    <row r="14091" ht="20" customHeight="1" x14ac:dyDescent="0.15"/>
    <row r="14092" ht="20" customHeight="1" x14ac:dyDescent="0.15"/>
    <row r="14093" ht="20" customHeight="1" x14ac:dyDescent="0.15"/>
    <row r="14094" ht="20" customHeight="1" x14ac:dyDescent="0.15"/>
    <row r="14095" ht="20" customHeight="1" x14ac:dyDescent="0.15"/>
    <row r="14096" ht="20" customHeight="1" x14ac:dyDescent="0.15"/>
    <row r="14097" ht="20" customHeight="1" x14ac:dyDescent="0.15"/>
    <row r="14098" ht="20" customHeight="1" x14ac:dyDescent="0.15"/>
    <row r="14099" ht="20" customHeight="1" x14ac:dyDescent="0.15"/>
    <row r="14100" ht="20" customHeight="1" x14ac:dyDescent="0.15"/>
    <row r="14101" ht="20" customHeight="1" x14ac:dyDescent="0.15"/>
    <row r="14102" ht="20" customHeight="1" x14ac:dyDescent="0.15"/>
    <row r="14103" ht="20" customHeight="1" x14ac:dyDescent="0.15"/>
    <row r="14104" ht="20" customHeight="1" x14ac:dyDescent="0.15"/>
    <row r="14105" ht="20" customHeight="1" x14ac:dyDescent="0.15"/>
    <row r="14106" ht="20" customHeight="1" x14ac:dyDescent="0.15"/>
    <row r="14107" ht="20" customHeight="1" x14ac:dyDescent="0.15"/>
    <row r="14108" ht="20" customHeight="1" x14ac:dyDescent="0.15"/>
    <row r="14109" ht="20" customHeight="1" x14ac:dyDescent="0.15"/>
    <row r="14110" ht="20" customHeight="1" x14ac:dyDescent="0.15"/>
    <row r="14111" ht="20" customHeight="1" x14ac:dyDescent="0.15"/>
    <row r="14112" ht="20" customHeight="1" x14ac:dyDescent="0.15"/>
    <row r="14113" ht="20" customHeight="1" x14ac:dyDescent="0.15"/>
    <row r="14114" ht="20" customHeight="1" x14ac:dyDescent="0.15"/>
    <row r="14115" ht="20" customHeight="1" x14ac:dyDescent="0.15"/>
    <row r="14116" ht="20" customHeight="1" x14ac:dyDescent="0.15"/>
    <row r="14117" ht="20" customHeight="1" x14ac:dyDescent="0.15"/>
    <row r="14118" ht="20" customHeight="1" x14ac:dyDescent="0.15"/>
    <row r="14119" ht="20" customHeight="1" x14ac:dyDescent="0.15"/>
    <row r="14120" ht="20" customHeight="1" x14ac:dyDescent="0.15"/>
    <row r="14121" ht="20" customHeight="1" x14ac:dyDescent="0.15"/>
    <row r="14122" ht="20" customHeight="1" x14ac:dyDescent="0.15"/>
    <row r="14123" ht="20" customHeight="1" x14ac:dyDescent="0.15"/>
    <row r="14124" ht="20" customHeight="1" x14ac:dyDescent="0.15"/>
    <row r="14125" ht="20" customHeight="1" x14ac:dyDescent="0.15"/>
    <row r="14126" ht="20" customHeight="1" x14ac:dyDescent="0.15"/>
    <row r="14127" ht="20" customHeight="1" x14ac:dyDescent="0.15"/>
    <row r="14128" ht="20" customHeight="1" x14ac:dyDescent="0.15"/>
    <row r="14129" ht="20" customHeight="1" x14ac:dyDescent="0.15"/>
    <row r="14130" ht="20" customHeight="1" x14ac:dyDescent="0.15"/>
    <row r="14131" ht="20" customHeight="1" x14ac:dyDescent="0.15"/>
    <row r="14132" ht="20" customHeight="1" x14ac:dyDescent="0.15"/>
    <row r="14133" ht="20" customHeight="1" x14ac:dyDescent="0.15"/>
    <row r="14134" ht="20" customHeight="1" x14ac:dyDescent="0.15"/>
    <row r="14135" ht="20" customHeight="1" x14ac:dyDescent="0.15"/>
    <row r="14136" ht="20" customHeight="1" x14ac:dyDescent="0.15"/>
    <row r="14137" ht="20" customHeight="1" x14ac:dyDescent="0.15"/>
    <row r="14138" ht="20" customHeight="1" x14ac:dyDescent="0.15"/>
    <row r="14139" ht="20" customHeight="1" x14ac:dyDescent="0.15"/>
    <row r="14140" ht="20" customHeight="1" x14ac:dyDescent="0.15"/>
    <row r="14141" ht="20" customHeight="1" x14ac:dyDescent="0.15"/>
    <row r="14142" ht="20" customHeight="1" x14ac:dyDescent="0.15"/>
    <row r="14143" ht="20" customHeight="1" x14ac:dyDescent="0.15"/>
    <row r="14144" ht="20" customHeight="1" x14ac:dyDescent="0.15"/>
    <row r="14145" ht="20" customHeight="1" x14ac:dyDescent="0.15"/>
    <row r="14146" ht="20" customHeight="1" x14ac:dyDescent="0.15"/>
    <row r="14147" ht="20" customHeight="1" x14ac:dyDescent="0.15"/>
    <row r="14148" ht="20" customHeight="1" x14ac:dyDescent="0.15"/>
    <row r="14149" ht="20" customHeight="1" x14ac:dyDescent="0.15"/>
    <row r="14150" ht="20" customHeight="1" x14ac:dyDescent="0.15"/>
    <row r="14151" ht="20" customHeight="1" x14ac:dyDescent="0.15"/>
    <row r="14152" ht="20" customHeight="1" x14ac:dyDescent="0.15"/>
    <row r="14153" ht="20" customHeight="1" x14ac:dyDescent="0.15"/>
    <row r="14154" ht="20" customHeight="1" x14ac:dyDescent="0.15"/>
    <row r="14155" ht="20" customHeight="1" x14ac:dyDescent="0.15"/>
    <row r="14156" ht="20" customHeight="1" x14ac:dyDescent="0.15"/>
    <row r="14157" ht="20" customHeight="1" x14ac:dyDescent="0.15"/>
    <row r="14158" ht="20" customHeight="1" x14ac:dyDescent="0.15"/>
    <row r="14159" ht="20" customHeight="1" x14ac:dyDescent="0.15"/>
    <row r="14160" ht="20" customHeight="1" x14ac:dyDescent="0.15"/>
    <row r="14161" ht="20" customHeight="1" x14ac:dyDescent="0.15"/>
    <row r="14162" ht="20" customHeight="1" x14ac:dyDescent="0.15"/>
    <row r="14163" ht="20" customHeight="1" x14ac:dyDescent="0.15"/>
    <row r="14164" ht="20" customHeight="1" x14ac:dyDescent="0.15"/>
    <row r="14165" ht="20" customHeight="1" x14ac:dyDescent="0.15"/>
    <row r="14166" ht="20" customHeight="1" x14ac:dyDescent="0.15"/>
    <row r="14167" ht="20" customHeight="1" x14ac:dyDescent="0.15"/>
    <row r="14168" ht="20" customHeight="1" x14ac:dyDescent="0.15"/>
    <row r="14169" ht="20" customHeight="1" x14ac:dyDescent="0.15"/>
    <row r="14170" ht="20" customHeight="1" x14ac:dyDescent="0.15"/>
    <row r="14171" ht="20" customHeight="1" x14ac:dyDescent="0.15"/>
    <row r="14172" ht="20" customHeight="1" x14ac:dyDescent="0.15"/>
    <row r="14173" ht="20" customHeight="1" x14ac:dyDescent="0.15"/>
    <row r="14174" ht="20" customHeight="1" x14ac:dyDescent="0.15"/>
    <row r="14175" ht="20" customHeight="1" x14ac:dyDescent="0.15"/>
    <row r="14176" ht="20" customHeight="1" x14ac:dyDescent="0.15"/>
    <row r="14177" ht="20" customHeight="1" x14ac:dyDescent="0.15"/>
    <row r="14178" ht="20" customHeight="1" x14ac:dyDescent="0.15"/>
    <row r="14179" ht="20" customHeight="1" x14ac:dyDescent="0.15"/>
    <row r="14180" ht="20" customHeight="1" x14ac:dyDescent="0.15"/>
    <row r="14181" ht="20" customHeight="1" x14ac:dyDescent="0.15"/>
    <row r="14182" ht="20" customHeight="1" x14ac:dyDescent="0.15"/>
    <row r="14183" ht="20" customHeight="1" x14ac:dyDescent="0.15"/>
    <row r="14184" ht="20" customHeight="1" x14ac:dyDescent="0.15"/>
    <row r="14185" ht="20" customHeight="1" x14ac:dyDescent="0.15"/>
    <row r="14186" ht="20" customHeight="1" x14ac:dyDescent="0.15"/>
    <row r="14187" ht="20" customHeight="1" x14ac:dyDescent="0.15"/>
    <row r="14188" ht="20" customHeight="1" x14ac:dyDescent="0.15"/>
    <row r="14189" ht="20" customHeight="1" x14ac:dyDescent="0.15"/>
    <row r="14190" ht="20" customHeight="1" x14ac:dyDescent="0.15"/>
    <row r="14191" ht="20" customHeight="1" x14ac:dyDescent="0.15"/>
    <row r="14192" ht="20" customHeight="1" x14ac:dyDescent="0.15"/>
    <row r="14193" ht="20" customHeight="1" x14ac:dyDescent="0.15"/>
    <row r="14194" ht="20" customHeight="1" x14ac:dyDescent="0.15"/>
    <row r="14195" ht="20" customHeight="1" x14ac:dyDescent="0.15"/>
    <row r="14196" ht="20" customHeight="1" x14ac:dyDescent="0.15"/>
    <row r="14197" ht="20" customHeight="1" x14ac:dyDescent="0.15"/>
    <row r="14198" ht="20" customHeight="1" x14ac:dyDescent="0.15"/>
    <row r="14199" ht="20" customHeight="1" x14ac:dyDescent="0.15"/>
    <row r="14200" ht="20" customHeight="1" x14ac:dyDescent="0.15"/>
    <row r="14201" ht="20" customHeight="1" x14ac:dyDescent="0.15"/>
    <row r="14202" ht="20" customHeight="1" x14ac:dyDescent="0.15"/>
    <row r="14203" ht="20" customHeight="1" x14ac:dyDescent="0.15"/>
    <row r="14204" ht="20" customHeight="1" x14ac:dyDescent="0.15"/>
    <row r="14205" ht="20" customHeight="1" x14ac:dyDescent="0.15"/>
    <row r="14206" ht="20" customHeight="1" x14ac:dyDescent="0.15"/>
    <row r="14207" ht="20" customHeight="1" x14ac:dyDescent="0.15"/>
    <row r="14208" ht="20" customHeight="1" x14ac:dyDescent="0.15"/>
    <row r="14209" ht="20" customHeight="1" x14ac:dyDescent="0.15"/>
    <row r="14210" ht="20" customHeight="1" x14ac:dyDescent="0.15"/>
    <row r="14211" ht="20" customHeight="1" x14ac:dyDescent="0.15"/>
    <row r="14212" ht="20" customHeight="1" x14ac:dyDescent="0.15"/>
    <row r="14213" ht="20" customHeight="1" x14ac:dyDescent="0.15"/>
    <row r="14214" ht="20" customHeight="1" x14ac:dyDescent="0.15"/>
    <row r="14215" ht="20" customHeight="1" x14ac:dyDescent="0.15"/>
    <row r="14216" ht="20" customHeight="1" x14ac:dyDescent="0.15"/>
    <row r="14217" ht="20" customHeight="1" x14ac:dyDescent="0.15"/>
    <row r="14218" ht="20" customHeight="1" x14ac:dyDescent="0.15"/>
    <row r="14219" ht="20" customHeight="1" x14ac:dyDescent="0.15"/>
    <row r="14220" ht="20" customHeight="1" x14ac:dyDescent="0.15"/>
    <row r="14221" ht="20" customHeight="1" x14ac:dyDescent="0.15"/>
    <row r="14222" ht="20" customHeight="1" x14ac:dyDescent="0.15"/>
    <row r="14223" ht="20" customHeight="1" x14ac:dyDescent="0.15"/>
    <row r="14224" ht="20" customHeight="1" x14ac:dyDescent="0.15"/>
    <row r="14225" ht="20" customHeight="1" x14ac:dyDescent="0.15"/>
    <row r="14226" ht="20" customHeight="1" x14ac:dyDescent="0.15"/>
    <row r="14227" ht="20" customHeight="1" x14ac:dyDescent="0.15"/>
    <row r="14228" ht="20" customHeight="1" x14ac:dyDescent="0.15"/>
    <row r="14229" ht="20" customHeight="1" x14ac:dyDescent="0.15"/>
    <row r="14230" ht="20" customHeight="1" x14ac:dyDescent="0.15"/>
    <row r="14231" ht="20" customHeight="1" x14ac:dyDescent="0.15"/>
    <row r="14232" ht="20" customHeight="1" x14ac:dyDescent="0.15"/>
    <row r="14233" ht="20" customHeight="1" x14ac:dyDescent="0.15"/>
    <row r="14234" ht="20" customHeight="1" x14ac:dyDescent="0.15"/>
    <row r="14235" ht="20" customHeight="1" x14ac:dyDescent="0.15"/>
    <row r="14236" ht="20" customHeight="1" x14ac:dyDescent="0.15"/>
    <row r="14237" ht="20" customHeight="1" x14ac:dyDescent="0.15"/>
    <row r="14238" ht="20" customHeight="1" x14ac:dyDescent="0.15"/>
    <row r="14239" ht="20" customHeight="1" x14ac:dyDescent="0.15"/>
    <row r="14240" ht="20" customHeight="1" x14ac:dyDescent="0.15"/>
    <row r="14241" ht="20" customHeight="1" x14ac:dyDescent="0.15"/>
    <row r="14242" ht="20" customHeight="1" x14ac:dyDescent="0.15"/>
    <row r="14243" ht="20" customHeight="1" x14ac:dyDescent="0.15"/>
    <row r="14244" ht="20" customHeight="1" x14ac:dyDescent="0.15"/>
    <row r="14245" ht="20" customHeight="1" x14ac:dyDescent="0.15"/>
    <row r="14246" ht="20" customHeight="1" x14ac:dyDescent="0.15"/>
    <row r="14247" ht="20" customHeight="1" x14ac:dyDescent="0.15"/>
    <row r="14248" ht="20" customHeight="1" x14ac:dyDescent="0.15"/>
    <row r="14249" ht="20" customHeight="1" x14ac:dyDescent="0.15"/>
    <row r="14250" ht="20" customHeight="1" x14ac:dyDescent="0.15"/>
    <row r="14251" ht="20" customHeight="1" x14ac:dyDescent="0.15"/>
    <row r="14252" ht="20" customHeight="1" x14ac:dyDescent="0.15"/>
    <row r="14253" ht="20" customHeight="1" x14ac:dyDescent="0.15"/>
    <row r="14254" ht="20" customHeight="1" x14ac:dyDescent="0.15"/>
    <row r="14255" ht="20" customHeight="1" x14ac:dyDescent="0.15"/>
    <row r="14256" ht="20" customHeight="1" x14ac:dyDescent="0.15"/>
    <row r="14257" ht="20" customHeight="1" x14ac:dyDescent="0.15"/>
    <row r="14258" ht="20" customHeight="1" x14ac:dyDescent="0.15"/>
    <row r="14259" ht="20" customHeight="1" x14ac:dyDescent="0.15"/>
    <row r="14260" ht="20" customHeight="1" x14ac:dyDescent="0.15"/>
    <row r="14261" ht="20" customHeight="1" x14ac:dyDescent="0.15"/>
    <row r="14262" ht="20" customHeight="1" x14ac:dyDescent="0.15"/>
    <row r="14263" ht="20" customHeight="1" x14ac:dyDescent="0.15"/>
    <row r="14264" ht="20" customHeight="1" x14ac:dyDescent="0.15"/>
    <row r="14265" ht="20" customHeight="1" x14ac:dyDescent="0.15"/>
    <row r="14266" ht="20" customHeight="1" x14ac:dyDescent="0.15"/>
    <row r="14267" ht="20" customHeight="1" x14ac:dyDescent="0.15"/>
    <row r="14268" ht="20" customHeight="1" x14ac:dyDescent="0.15"/>
    <row r="14269" ht="20" customHeight="1" x14ac:dyDescent="0.15"/>
    <row r="14270" ht="20" customHeight="1" x14ac:dyDescent="0.15"/>
    <row r="14271" ht="20" customHeight="1" x14ac:dyDescent="0.15"/>
    <row r="14272" ht="20" customHeight="1" x14ac:dyDescent="0.15"/>
    <row r="14273" ht="20" customHeight="1" x14ac:dyDescent="0.15"/>
    <row r="14274" ht="20" customHeight="1" x14ac:dyDescent="0.15"/>
    <row r="14275" ht="20" customHeight="1" x14ac:dyDescent="0.15"/>
    <row r="14276" ht="20" customHeight="1" x14ac:dyDescent="0.15"/>
    <row r="14277" ht="20" customHeight="1" x14ac:dyDescent="0.15"/>
    <row r="14278" ht="20" customHeight="1" x14ac:dyDescent="0.15"/>
    <row r="14279" ht="20" customHeight="1" x14ac:dyDescent="0.15"/>
    <row r="14280" ht="20" customHeight="1" x14ac:dyDescent="0.15"/>
    <row r="14281" ht="20" customHeight="1" x14ac:dyDescent="0.15"/>
    <row r="14282" ht="20" customHeight="1" x14ac:dyDescent="0.15"/>
    <row r="14283" ht="20" customHeight="1" x14ac:dyDescent="0.15"/>
    <row r="14284" ht="20" customHeight="1" x14ac:dyDescent="0.15"/>
    <row r="14285" ht="20" customHeight="1" x14ac:dyDescent="0.15"/>
    <row r="14286" ht="20" customHeight="1" x14ac:dyDescent="0.15"/>
    <row r="14287" ht="20" customHeight="1" x14ac:dyDescent="0.15"/>
    <row r="14288" ht="20" customHeight="1" x14ac:dyDescent="0.15"/>
    <row r="14289" ht="20" customHeight="1" x14ac:dyDescent="0.15"/>
    <row r="14290" ht="20" customHeight="1" x14ac:dyDescent="0.15"/>
    <row r="14291" ht="20" customHeight="1" x14ac:dyDescent="0.15"/>
    <row r="14292" ht="20" customHeight="1" x14ac:dyDescent="0.15"/>
    <row r="14293" ht="20" customHeight="1" x14ac:dyDescent="0.15"/>
    <row r="14294" ht="20" customHeight="1" x14ac:dyDescent="0.15"/>
    <row r="14295" ht="20" customHeight="1" x14ac:dyDescent="0.15"/>
    <row r="14296" ht="20" customHeight="1" x14ac:dyDescent="0.15"/>
    <row r="14297" ht="20" customHeight="1" x14ac:dyDescent="0.15"/>
    <row r="14298" ht="20" customHeight="1" x14ac:dyDescent="0.15"/>
    <row r="14299" ht="20" customHeight="1" x14ac:dyDescent="0.15"/>
    <row r="14300" ht="20" customHeight="1" x14ac:dyDescent="0.15"/>
    <row r="14301" ht="20" customHeight="1" x14ac:dyDescent="0.15"/>
    <row r="14302" ht="20" customHeight="1" x14ac:dyDescent="0.15"/>
    <row r="14303" ht="20" customHeight="1" x14ac:dyDescent="0.15"/>
    <row r="14304" ht="20" customHeight="1" x14ac:dyDescent="0.15"/>
    <row r="14305" ht="20" customHeight="1" x14ac:dyDescent="0.15"/>
    <row r="14306" ht="20" customHeight="1" x14ac:dyDescent="0.15"/>
    <row r="14307" ht="20" customHeight="1" x14ac:dyDescent="0.15"/>
    <row r="14308" ht="20" customHeight="1" x14ac:dyDescent="0.15"/>
    <row r="14309" ht="20" customHeight="1" x14ac:dyDescent="0.15"/>
    <row r="14310" ht="20" customHeight="1" x14ac:dyDescent="0.15"/>
    <row r="14311" ht="20" customHeight="1" x14ac:dyDescent="0.15"/>
    <row r="14312" ht="20" customHeight="1" x14ac:dyDescent="0.15"/>
    <row r="14313" ht="20" customHeight="1" x14ac:dyDescent="0.15"/>
    <row r="14314" ht="20" customHeight="1" x14ac:dyDescent="0.15"/>
    <row r="14315" ht="20" customHeight="1" x14ac:dyDescent="0.15"/>
    <row r="14316" ht="20" customHeight="1" x14ac:dyDescent="0.15"/>
    <row r="14317" ht="20" customHeight="1" x14ac:dyDescent="0.15"/>
    <row r="14318" ht="20" customHeight="1" x14ac:dyDescent="0.15"/>
    <row r="14319" ht="20" customHeight="1" x14ac:dyDescent="0.15"/>
    <row r="14320" ht="20" customHeight="1" x14ac:dyDescent="0.15"/>
    <row r="14321" ht="20" customHeight="1" x14ac:dyDescent="0.15"/>
    <row r="14322" ht="20" customHeight="1" x14ac:dyDescent="0.15"/>
    <row r="14323" ht="20" customHeight="1" x14ac:dyDescent="0.15"/>
    <row r="14324" ht="20" customHeight="1" x14ac:dyDescent="0.15"/>
    <row r="14325" ht="20" customHeight="1" x14ac:dyDescent="0.15"/>
    <row r="14326" ht="20" customHeight="1" x14ac:dyDescent="0.15"/>
    <row r="14327" ht="20" customHeight="1" x14ac:dyDescent="0.15"/>
    <row r="14328" ht="20" customHeight="1" x14ac:dyDescent="0.15"/>
    <row r="14329" ht="20" customHeight="1" x14ac:dyDescent="0.15"/>
    <row r="14330" ht="20" customHeight="1" x14ac:dyDescent="0.15"/>
    <row r="14331" ht="20" customHeight="1" x14ac:dyDescent="0.15"/>
    <row r="14332" ht="20" customHeight="1" x14ac:dyDescent="0.15"/>
    <row r="14333" ht="20" customHeight="1" x14ac:dyDescent="0.15"/>
    <row r="14334" ht="20" customHeight="1" x14ac:dyDescent="0.15"/>
    <row r="14335" ht="20" customHeight="1" x14ac:dyDescent="0.15"/>
    <row r="14336" ht="20" customHeight="1" x14ac:dyDescent="0.15"/>
    <row r="14337" ht="20" customHeight="1" x14ac:dyDescent="0.15"/>
    <row r="14338" ht="20" customHeight="1" x14ac:dyDescent="0.15"/>
    <row r="14339" ht="20" customHeight="1" x14ac:dyDescent="0.15"/>
    <row r="14340" ht="20" customHeight="1" x14ac:dyDescent="0.15"/>
    <row r="14341" ht="20" customHeight="1" x14ac:dyDescent="0.15"/>
    <row r="14342" ht="20" customHeight="1" x14ac:dyDescent="0.15"/>
    <row r="14343" ht="20" customHeight="1" x14ac:dyDescent="0.15"/>
    <row r="14344" ht="20" customHeight="1" x14ac:dyDescent="0.15"/>
    <row r="14345" ht="20" customHeight="1" x14ac:dyDescent="0.15"/>
    <row r="14346" ht="20" customHeight="1" x14ac:dyDescent="0.15"/>
    <row r="14347" ht="20" customHeight="1" x14ac:dyDescent="0.15"/>
    <row r="14348" ht="20" customHeight="1" x14ac:dyDescent="0.15"/>
    <row r="14349" ht="20" customHeight="1" x14ac:dyDescent="0.15"/>
    <row r="14350" ht="20" customHeight="1" x14ac:dyDescent="0.15"/>
    <row r="14351" ht="20" customHeight="1" x14ac:dyDescent="0.15"/>
    <row r="14352" ht="20" customHeight="1" x14ac:dyDescent="0.15"/>
    <row r="14353" ht="20" customHeight="1" x14ac:dyDescent="0.15"/>
    <row r="14354" ht="20" customHeight="1" x14ac:dyDescent="0.15"/>
    <row r="14355" ht="20" customHeight="1" x14ac:dyDescent="0.15"/>
    <row r="14356" ht="20" customHeight="1" x14ac:dyDescent="0.15"/>
    <row r="14357" ht="20" customHeight="1" x14ac:dyDescent="0.15"/>
    <row r="14358" ht="20" customHeight="1" x14ac:dyDescent="0.15"/>
    <row r="14359" ht="20" customHeight="1" x14ac:dyDescent="0.15"/>
    <row r="14360" ht="20" customHeight="1" x14ac:dyDescent="0.15"/>
    <row r="14361" ht="20" customHeight="1" x14ac:dyDescent="0.15"/>
    <row r="14362" ht="20" customHeight="1" x14ac:dyDescent="0.15"/>
    <row r="14363" ht="20" customHeight="1" x14ac:dyDescent="0.15"/>
    <row r="14364" ht="20" customHeight="1" x14ac:dyDescent="0.15"/>
    <row r="14365" ht="20" customHeight="1" x14ac:dyDescent="0.15"/>
    <row r="14366" ht="20" customHeight="1" x14ac:dyDescent="0.15"/>
    <row r="14367" ht="20" customHeight="1" x14ac:dyDescent="0.15"/>
    <row r="14368" ht="20" customHeight="1" x14ac:dyDescent="0.15"/>
    <row r="14369" ht="20" customHeight="1" x14ac:dyDescent="0.15"/>
    <row r="14370" ht="20" customHeight="1" x14ac:dyDescent="0.15"/>
    <row r="14371" ht="20" customHeight="1" x14ac:dyDescent="0.15"/>
    <row r="14372" ht="20" customHeight="1" x14ac:dyDescent="0.15"/>
    <row r="14373" ht="20" customHeight="1" x14ac:dyDescent="0.15"/>
    <row r="14374" ht="20" customHeight="1" x14ac:dyDescent="0.15"/>
    <row r="14375" ht="20" customHeight="1" x14ac:dyDescent="0.15"/>
    <row r="14376" ht="20" customHeight="1" x14ac:dyDescent="0.15"/>
    <row r="14377" ht="20" customHeight="1" x14ac:dyDescent="0.15"/>
    <row r="14378" ht="20" customHeight="1" x14ac:dyDescent="0.15"/>
    <row r="14379" ht="20" customHeight="1" x14ac:dyDescent="0.15"/>
    <row r="14380" ht="20" customHeight="1" x14ac:dyDescent="0.15"/>
    <row r="14381" ht="20" customHeight="1" x14ac:dyDescent="0.15"/>
    <row r="14382" ht="20" customHeight="1" x14ac:dyDescent="0.15"/>
    <row r="14383" ht="20" customHeight="1" x14ac:dyDescent="0.15"/>
    <row r="14384" ht="20" customHeight="1" x14ac:dyDescent="0.15"/>
    <row r="14385" ht="20" customHeight="1" x14ac:dyDescent="0.15"/>
    <row r="14386" ht="20" customHeight="1" x14ac:dyDescent="0.15"/>
    <row r="14387" ht="20" customHeight="1" x14ac:dyDescent="0.15"/>
    <row r="14388" ht="20" customHeight="1" x14ac:dyDescent="0.15"/>
    <row r="14389" ht="20" customHeight="1" x14ac:dyDescent="0.15"/>
    <row r="14390" ht="20" customHeight="1" x14ac:dyDescent="0.15"/>
    <row r="14391" ht="20" customHeight="1" x14ac:dyDescent="0.15"/>
    <row r="14392" ht="20" customHeight="1" x14ac:dyDescent="0.15"/>
    <row r="14393" ht="20" customHeight="1" x14ac:dyDescent="0.15"/>
    <row r="14394" ht="20" customHeight="1" x14ac:dyDescent="0.15"/>
    <row r="14395" ht="20" customHeight="1" x14ac:dyDescent="0.15"/>
    <row r="14396" ht="20" customHeight="1" x14ac:dyDescent="0.15"/>
    <row r="14397" ht="20" customHeight="1" x14ac:dyDescent="0.15"/>
    <row r="14398" ht="20" customHeight="1" x14ac:dyDescent="0.15"/>
    <row r="14399" ht="20" customHeight="1" x14ac:dyDescent="0.15"/>
    <row r="14400" ht="20" customHeight="1" x14ac:dyDescent="0.15"/>
    <row r="14401" ht="20" customHeight="1" x14ac:dyDescent="0.15"/>
    <row r="14402" ht="20" customHeight="1" x14ac:dyDescent="0.15"/>
    <row r="14403" ht="20" customHeight="1" x14ac:dyDescent="0.15"/>
    <row r="14404" ht="20" customHeight="1" x14ac:dyDescent="0.15"/>
    <row r="14405" ht="20" customHeight="1" x14ac:dyDescent="0.15"/>
    <row r="14406" ht="20" customHeight="1" x14ac:dyDescent="0.15"/>
    <row r="14407" ht="20" customHeight="1" x14ac:dyDescent="0.15"/>
    <row r="14408" ht="20" customHeight="1" x14ac:dyDescent="0.15"/>
    <row r="14409" ht="20" customHeight="1" x14ac:dyDescent="0.15"/>
    <row r="14410" ht="20" customHeight="1" x14ac:dyDescent="0.15"/>
    <row r="14411" ht="20" customHeight="1" x14ac:dyDescent="0.15"/>
    <row r="14412" ht="20" customHeight="1" x14ac:dyDescent="0.15"/>
    <row r="14413" ht="20" customHeight="1" x14ac:dyDescent="0.15"/>
    <row r="14414" ht="20" customHeight="1" x14ac:dyDescent="0.15"/>
    <row r="14415" ht="20" customHeight="1" x14ac:dyDescent="0.15"/>
    <row r="14416" ht="20" customHeight="1" x14ac:dyDescent="0.15"/>
    <row r="14417" ht="20" customHeight="1" x14ac:dyDescent="0.15"/>
    <row r="14418" ht="20" customHeight="1" x14ac:dyDescent="0.15"/>
    <row r="14419" ht="20" customHeight="1" x14ac:dyDescent="0.15"/>
    <row r="14420" ht="20" customHeight="1" x14ac:dyDescent="0.15"/>
    <row r="14421" ht="20" customHeight="1" x14ac:dyDescent="0.15"/>
    <row r="14422" ht="20" customHeight="1" x14ac:dyDescent="0.15"/>
    <row r="14423" ht="20" customHeight="1" x14ac:dyDescent="0.15"/>
    <row r="14424" ht="20" customHeight="1" x14ac:dyDescent="0.15"/>
    <row r="14425" ht="20" customHeight="1" x14ac:dyDescent="0.15"/>
    <row r="14426" ht="20" customHeight="1" x14ac:dyDescent="0.15"/>
    <row r="14427" ht="20" customHeight="1" x14ac:dyDescent="0.15"/>
    <row r="14428" ht="20" customHeight="1" x14ac:dyDescent="0.15"/>
    <row r="14429" ht="20" customHeight="1" x14ac:dyDescent="0.15"/>
    <row r="14430" ht="20" customHeight="1" x14ac:dyDescent="0.15"/>
    <row r="14431" ht="20" customHeight="1" x14ac:dyDescent="0.15"/>
    <row r="14432" ht="20" customHeight="1" x14ac:dyDescent="0.15"/>
    <row r="14433" ht="20" customHeight="1" x14ac:dyDescent="0.15"/>
    <row r="14434" ht="20" customHeight="1" x14ac:dyDescent="0.15"/>
    <row r="14435" ht="20" customHeight="1" x14ac:dyDescent="0.15"/>
    <row r="14436" ht="20" customHeight="1" x14ac:dyDescent="0.15"/>
    <row r="14437" ht="20" customHeight="1" x14ac:dyDescent="0.15"/>
    <row r="14438" ht="20" customHeight="1" x14ac:dyDescent="0.15"/>
    <row r="14439" ht="20" customHeight="1" x14ac:dyDescent="0.15"/>
    <row r="14440" ht="20" customHeight="1" x14ac:dyDescent="0.15"/>
    <row r="14441" ht="20" customHeight="1" x14ac:dyDescent="0.15"/>
    <row r="14442" ht="20" customHeight="1" x14ac:dyDescent="0.15"/>
    <row r="14443" ht="20" customHeight="1" x14ac:dyDescent="0.15"/>
    <row r="14444" ht="20" customHeight="1" x14ac:dyDescent="0.15"/>
    <row r="14445" ht="20" customHeight="1" x14ac:dyDescent="0.15"/>
    <row r="14446" ht="20" customHeight="1" x14ac:dyDescent="0.15"/>
    <row r="14447" ht="20" customHeight="1" x14ac:dyDescent="0.15"/>
    <row r="14448" ht="20" customHeight="1" x14ac:dyDescent="0.15"/>
    <row r="14449" ht="20" customHeight="1" x14ac:dyDescent="0.15"/>
    <row r="14450" ht="20" customHeight="1" x14ac:dyDescent="0.15"/>
    <row r="14451" ht="20" customHeight="1" x14ac:dyDescent="0.15"/>
    <row r="14452" ht="20" customHeight="1" x14ac:dyDescent="0.15"/>
    <row r="14453" ht="20" customHeight="1" x14ac:dyDescent="0.15"/>
    <row r="14454" ht="20" customHeight="1" x14ac:dyDescent="0.15"/>
    <row r="14455" ht="20" customHeight="1" x14ac:dyDescent="0.15"/>
    <row r="14456" ht="20" customHeight="1" x14ac:dyDescent="0.15"/>
    <row r="14457" ht="20" customHeight="1" x14ac:dyDescent="0.15"/>
    <row r="14458" ht="20" customHeight="1" x14ac:dyDescent="0.15"/>
    <row r="14459" ht="20" customHeight="1" x14ac:dyDescent="0.15"/>
    <row r="14460" ht="20" customHeight="1" x14ac:dyDescent="0.15"/>
    <row r="14461" ht="20" customHeight="1" x14ac:dyDescent="0.15"/>
    <row r="14462" ht="20" customHeight="1" x14ac:dyDescent="0.15"/>
    <row r="14463" ht="20" customHeight="1" x14ac:dyDescent="0.15"/>
    <row r="14464" ht="20" customHeight="1" x14ac:dyDescent="0.15"/>
    <row r="14465" ht="20" customHeight="1" x14ac:dyDescent="0.15"/>
    <row r="14466" ht="20" customHeight="1" x14ac:dyDescent="0.15"/>
    <row r="14467" ht="20" customHeight="1" x14ac:dyDescent="0.15"/>
    <row r="14468" ht="20" customHeight="1" x14ac:dyDescent="0.15"/>
    <row r="14469" ht="20" customHeight="1" x14ac:dyDescent="0.15"/>
    <row r="14470" ht="20" customHeight="1" x14ac:dyDescent="0.15"/>
    <row r="14471" ht="20" customHeight="1" x14ac:dyDescent="0.15"/>
    <row r="14472" ht="20" customHeight="1" x14ac:dyDescent="0.15"/>
    <row r="14473" ht="20" customHeight="1" x14ac:dyDescent="0.15"/>
    <row r="14474" ht="20" customHeight="1" x14ac:dyDescent="0.15"/>
    <row r="14475" ht="20" customHeight="1" x14ac:dyDescent="0.15"/>
    <row r="14476" ht="20" customHeight="1" x14ac:dyDescent="0.15"/>
    <row r="14477" ht="20" customHeight="1" x14ac:dyDescent="0.15"/>
    <row r="14478" ht="20" customHeight="1" x14ac:dyDescent="0.15"/>
    <row r="14479" ht="20" customHeight="1" x14ac:dyDescent="0.15"/>
    <row r="14480" ht="20" customHeight="1" x14ac:dyDescent="0.15"/>
    <row r="14481" ht="20" customHeight="1" x14ac:dyDescent="0.15"/>
    <row r="14482" ht="20" customHeight="1" x14ac:dyDescent="0.15"/>
    <row r="14483" ht="20" customHeight="1" x14ac:dyDescent="0.15"/>
    <row r="14484" ht="20" customHeight="1" x14ac:dyDescent="0.15"/>
    <row r="14485" ht="20" customHeight="1" x14ac:dyDescent="0.15"/>
    <row r="14486" ht="20" customHeight="1" x14ac:dyDescent="0.15"/>
    <row r="14487" ht="20" customHeight="1" x14ac:dyDescent="0.15"/>
    <row r="14488" ht="20" customHeight="1" x14ac:dyDescent="0.15"/>
    <row r="14489" ht="20" customHeight="1" x14ac:dyDescent="0.15"/>
    <row r="14490" ht="20" customHeight="1" x14ac:dyDescent="0.15"/>
    <row r="14491" ht="20" customHeight="1" x14ac:dyDescent="0.15"/>
    <row r="14492" ht="20" customHeight="1" x14ac:dyDescent="0.15"/>
    <row r="14493" ht="20" customHeight="1" x14ac:dyDescent="0.15"/>
    <row r="14494" ht="20" customHeight="1" x14ac:dyDescent="0.15"/>
    <row r="14495" ht="20" customHeight="1" x14ac:dyDescent="0.15"/>
    <row r="14496" ht="20" customHeight="1" x14ac:dyDescent="0.15"/>
    <row r="14497" ht="20" customHeight="1" x14ac:dyDescent="0.15"/>
    <row r="14498" ht="20" customHeight="1" x14ac:dyDescent="0.15"/>
    <row r="14499" ht="20" customHeight="1" x14ac:dyDescent="0.15"/>
    <row r="14500" ht="20" customHeight="1" x14ac:dyDescent="0.15"/>
    <row r="14501" ht="20" customHeight="1" x14ac:dyDescent="0.15"/>
    <row r="14502" ht="20" customHeight="1" x14ac:dyDescent="0.15"/>
    <row r="14503" ht="20" customHeight="1" x14ac:dyDescent="0.15"/>
    <row r="14504" ht="20" customHeight="1" x14ac:dyDescent="0.15"/>
    <row r="14505" ht="20" customHeight="1" x14ac:dyDescent="0.15"/>
    <row r="14506" ht="20" customHeight="1" x14ac:dyDescent="0.15"/>
    <row r="14507" ht="20" customHeight="1" x14ac:dyDescent="0.15"/>
    <row r="14508" ht="20" customHeight="1" x14ac:dyDescent="0.15"/>
    <row r="14509" ht="20" customHeight="1" x14ac:dyDescent="0.15"/>
    <row r="14510" ht="20" customHeight="1" x14ac:dyDescent="0.15"/>
    <row r="14511" ht="20" customHeight="1" x14ac:dyDescent="0.15"/>
    <row r="14512" ht="20" customHeight="1" x14ac:dyDescent="0.15"/>
    <row r="14513" ht="20" customHeight="1" x14ac:dyDescent="0.15"/>
    <row r="14514" ht="20" customHeight="1" x14ac:dyDescent="0.15"/>
    <row r="14515" ht="20" customHeight="1" x14ac:dyDescent="0.15"/>
    <row r="14516" ht="20" customHeight="1" x14ac:dyDescent="0.15"/>
    <row r="14517" ht="20" customHeight="1" x14ac:dyDescent="0.15"/>
    <row r="14518" ht="20" customHeight="1" x14ac:dyDescent="0.15"/>
    <row r="14519" ht="20" customHeight="1" x14ac:dyDescent="0.15"/>
    <row r="14520" ht="20" customHeight="1" x14ac:dyDescent="0.15"/>
    <row r="14521" ht="20" customHeight="1" x14ac:dyDescent="0.15"/>
    <row r="14522" ht="20" customHeight="1" x14ac:dyDescent="0.15"/>
    <row r="14523" ht="20" customHeight="1" x14ac:dyDescent="0.15"/>
    <row r="14524" ht="20" customHeight="1" x14ac:dyDescent="0.15"/>
    <row r="14525" ht="20" customHeight="1" x14ac:dyDescent="0.15"/>
    <row r="14526" ht="20" customHeight="1" x14ac:dyDescent="0.15"/>
    <row r="14527" ht="20" customHeight="1" x14ac:dyDescent="0.15"/>
    <row r="14528" ht="20" customHeight="1" x14ac:dyDescent="0.15"/>
    <row r="14529" ht="20" customHeight="1" x14ac:dyDescent="0.15"/>
    <row r="14530" ht="20" customHeight="1" x14ac:dyDescent="0.15"/>
    <row r="14531" ht="20" customHeight="1" x14ac:dyDescent="0.15"/>
    <row r="14532" ht="20" customHeight="1" x14ac:dyDescent="0.15"/>
    <row r="14533" ht="20" customHeight="1" x14ac:dyDescent="0.15"/>
    <row r="14534" ht="20" customHeight="1" x14ac:dyDescent="0.15"/>
    <row r="14535" ht="20" customHeight="1" x14ac:dyDescent="0.15"/>
    <row r="14536" ht="20" customHeight="1" x14ac:dyDescent="0.15"/>
    <row r="14537" ht="20" customHeight="1" x14ac:dyDescent="0.15"/>
    <row r="14538" ht="20" customHeight="1" x14ac:dyDescent="0.15"/>
    <row r="14539" ht="20" customHeight="1" x14ac:dyDescent="0.15"/>
    <row r="14540" ht="20" customHeight="1" x14ac:dyDescent="0.15"/>
    <row r="14541" ht="20" customHeight="1" x14ac:dyDescent="0.15"/>
    <row r="14542" ht="20" customHeight="1" x14ac:dyDescent="0.15"/>
    <row r="14543" ht="20" customHeight="1" x14ac:dyDescent="0.15"/>
    <row r="14544" ht="20" customHeight="1" x14ac:dyDescent="0.15"/>
    <row r="14545" ht="20" customHeight="1" x14ac:dyDescent="0.15"/>
    <row r="14546" ht="20" customHeight="1" x14ac:dyDescent="0.15"/>
    <row r="14547" ht="20" customHeight="1" x14ac:dyDescent="0.15"/>
    <row r="14548" ht="20" customHeight="1" x14ac:dyDescent="0.15"/>
    <row r="14549" ht="20" customHeight="1" x14ac:dyDescent="0.15"/>
    <row r="14550" ht="20" customHeight="1" x14ac:dyDescent="0.15"/>
    <row r="14551" ht="20" customHeight="1" x14ac:dyDescent="0.15"/>
    <row r="14552" ht="20" customHeight="1" x14ac:dyDescent="0.15"/>
    <row r="14553" ht="20" customHeight="1" x14ac:dyDescent="0.15"/>
    <row r="14554" ht="20" customHeight="1" x14ac:dyDescent="0.15"/>
    <row r="14555" ht="20" customHeight="1" x14ac:dyDescent="0.15"/>
    <row r="14556" ht="20" customHeight="1" x14ac:dyDescent="0.15"/>
    <row r="14557" ht="20" customHeight="1" x14ac:dyDescent="0.15"/>
    <row r="14558" ht="20" customHeight="1" x14ac:dyDescent="0.15"/>
    <row r="14559" ht="20" customHeight="1" x14ac:dyDescent="0.15"/>
    <row r="14560" ht="20" customHeight="1" x14ac:dyDescent="0.15"/>
    <row r="14561" ht="20" customHeight="1" x14ac:dyDescent="0.15"/>
    <row r="14562" ht="20" customHeight="1" x14ac:dyDescent="0.15"/>
    <row r="14563" ht="20" customHeight="1" x14ac:dyDescent="0.15"/>
    <row r="14564" ht="20" customHeight="1" x14ac:dyDescent="0.15"/>
    <row r="14565" ht="20" customHeight="1" x14ac:dyDescent="0.15"/>
    <row r="14566" ht="20" customHeight="1" x14ac:dyDescent="0.15"/>
    <row r="14567" ht="20" customHeight="1" x14ac:dyDescent="0.15"/>
    <row r="14568" ht="20" customHeight="1" x14ac:dyDescent="0.15"/>
    <row r="14569" ht="20" customHeight="1" x14ac:dyDescent="0.15"/>
    <row r="14570" ht="20" customHeight="1" x14ac:dyDescent="0.15"/>
    <row r="14571" ht="20" customHeight="1" x14ac:dyDescent="0.15"/>
    <row r="14572" ht="20" customHeight="1" x14ac:dyDescent="0.15"/>
    <row r="14573" ht="20" customHeight="1" x14ac:dyDescent="0.15"/>
    <row r="14574" ht="20" customHeight="1" x14ac:dyDescent="0.15"/>
    <row r="14575" ht="20" customHeight="1" x14ac:dyDescent="0.15"/>
    <row r="14576" ht="20" customHeight="1" x14ac:dyDescent="0.15"/>
    <row r="14577" ht="20" customHeight="1" x14ac:dyDescent="0.15"/>
    <row r="14578" ht="20" customHeight="1" x14ac:dyDescent="0.15"/>
    <row r="14579" ht="20" customHeight="1" x14ac:dyDescent="0.15"/>
    <row r="14580" ht="20" customHeight="1" x14ac:dyDescent="0.15"/>
    <row r="14581" ht="20" customHeight="1" x14ac:dyDescent="0.15"/>
    <row r="14582" ht="20" customHeight="1" x14ac:dyDescent="0.15"/>
    <row r="14583" ht="20" customHeight="1" x14ac:dyDescent="0.15"/>
    <row r="14584" ht="20" customHeight="1" x14ac:dyDescent="0.15"/>
    <row r="14585" ht="20" customHeight="1" x14ac:dyDescent="0.15"/>
    <row r="14586" ht="20" customHeight="1" x14ac:dyDescent="0.15"/>
    <row r="14587" ht="20" customHeight="1" x14ac:dyDescent="0.15"/>
    <row r="14588" ht="20" customHeight="1" x14ac:dyDescent="0.15"/>
    <row r="14589" ht="20" customHeight="1" x14ac:dyDescent="0.15"/>
    <row r="14590" ht="20" customHeight="1" x14ac:dyDescent="0.15"/>
    <row r="14591" ht="20" customHeight="1" x14ac:dyDescent="0.15"/>
    <row r="14592" ht="20" customHeight="1" x14ac:dyDescent="0.15"/>
    <row r="14593" ht="20" customHeight="1" x14ac:dyDescent="0.15"/>
    <row r="14594" ht="20" customHeight="1" x14ac:dyDescent="0.15"/>
    <row r="14595" ht="20" customHeight="1" x14ac:dyDescent="0.15"/>
    <row r="14596" ht="20" customHeight="1" x14ac:dyDescent="0.15"/>
    <row r="14597" ht="20" customHeight="1" x14ac:dyDescent="0.15"/>
    <row r="14598" ht="20" customHeight="1" x14ac:dyDescent="0.15"/>
    <row r="14599" ht="20" customHeight="1" x14ac:dyDescent="0.15"/>
    <row r="14600" ht="20" customHeight="1" x14ac:dyDescent="0.15"/>
    <row r="14601" ht="20" customHeight="1" x14ac:dyDescent="0.15"/>
    <row r="14602" ht="20" customHeight="1" x14ac:dyDescent="0.15"/>
    <row r="14603" ht="20" customHeight="1" x14ac:dyDescent="0.15"/>
    <row r="14604" ht="20" customHeight="1" x14ac:dyDescent="0.15"/>
    <row r="14605" ht="20" customHeight="1" x14ac:dyDescent="0.15"/>
    <row r="14606" ht="20" customHeight="1" x14ac:dyDescent="0.15"/>
    <row r="14607" ht="20" customHeight="1" x14ac:dyDescent="0.15"/>
    <row r="14608" ht="20" customHeight="1" x14ac:dyDescent="0.15"/>
    <row r="14609" ht="20" customHeight="1" x14ac:dyDescent="0.15"/>
    <row r="14610" ht="20" customHeight="1" x14ac:dyDescent="0.15"/>
    <row r="14611" ht="20" customHeight="1" x14ac:dyDescent="0.15"/>
    <row r="14612" ht="20" customHeight="1" x14ac:dyDescent="0.15"/>
    <row r="14613" ht="20" customHeight="1" x14ac:dyDescent="0.15"/>
    <row r="14614" ht="20" customHeight="1" x14ac:dyDescent="0.15"/>
    <row r="14615" ht="20" customHeight="1" x14ac:dyDescent="0.15"/>
    <row r="14616" ht="20" customHeight="1" x14ac:dyDescent="0.15"/>
    <row r="14617" ht="20" customHeight="1" x14ac:dyDescent="0.15"/>
    <row r="14618" ht="20" customHeight="1" x14ac:dyDescent="0.15"/>
    <row r="14619" ht="20" customHeight="1" x14ac:dyDescent="0.15"/>
    <row r="14620" ht="20" customHeight="1" x14ac:dyDescent="0.15"/>
    <row r="14621" ht="20" customHeight="1" x14ac:dyDescent="0.15"/>
    <row r="14622" ht="20" customHeight="1" x14ac:dyDescent="0.15"/>
    <row r="14623" ht="20" customHeight="1" x14ac:dyDescent="0.15"/>
    <row r="14624" ht="20" customHeight="1" x14ac:dyDescent="0.15"/>
    <row r="14625" ht="20" customHeight="1" x14ac:dyDescent="0.15"/>
    <row r="14626" ht="20" customHeight="1" x14ac:dyDescent="0.15"/>
    <row r="14627" ht="20" customHeight="1" x14ac:dyDescent="0.15"/>
    <row r="14628" ht="20" customHeight="1" x14ac:dyDescent="0.15"/>
    <row r="14629" ht="20" customHeight="1" x14ac:dyDescent="0.15"/>
    <row r="14630" ht="20" customHeight="1" x14ac:dyDescent="0.15"/>
    <row r="14631" ht="20" customHeight="1" x14ac:dyDescent="0.15"/>
    <row r="14632" ht="20" customHeight="1" x14ac:dyDescent="0.15"/>
    <row r="14633" ht="20" customHeight="1" x14ac:dyDescent="0.15"/>
    <row r="14634" ht="20" customHeight="1" x14ac:dyDescent="0.15"/>
    <row r="14635" ht="20" customHeight="1" x14ac:dyDescent="0.15"/>
    <row r="14636" ht="20" customHeight="1" x14ac:dyDescent="0.15"/>
    <row r="14637" ht="20" customHeight="1" x14ac:dyDescent="0.15"/>
    <row r="14638" ht="20" customHeight="1" x14ac:dyDescent="0.15"/>
    <row r="14639" ht="20" customHeight="1" x14ac:dyDescent="0.15"/>
    <row r="14640" ht="20" customHeight="1" x14ac:dyDescent="0.15"/>
    <row r="14641" ht="20" customHeight="1" x14ac:dyDescent="0.15"/>
    <row r="14642" ht="20" customHeight="1" x14ac:dyDescent="0.15"/>
    <row r="14643" ht="20" customHeight="1" x14ac:dyDescent="0.15"/>
    <row r="14644" ht="20" customHeight="1" x14ac:dyDescent="0.15"/>
    <row r="14645" ht="20" customHeight="1" x14ac:dyDescent="0.15"/>
    <row r="14646" ht="20" customHeight="1" x14ac:dyDescent="0.15"/>
    <row r="14647" ht="20" customHeight="1" x14ac:dyDescent="0.15"/>
    <row r="14648" ht="20" customHeight="1" x14ac:dyDescent="0.15"/>
    <row r="14649" ht="20" customHeight="1" x14ac:dyDescent="0.15"/>
    <row r="14650" ht="20" customHeight="1" x14ac:dyDescent="0.15"/>
    <row r="14651" ht="20" customHeight="1" x14ac:dyDescent="0.15"/>
    <row r="14652" ht="20" customHeight="1" x14ac:dyDescent="0.15"/>
    <row r="14653" ht="20" customHeight="1" x14ac:dyDescent="0.15"/>
    <row r="14654" ht="20" customHeight="1" x14ac:dyDescent="0.15"/>
    <row r="14655" ht="20" customHeight="1" x14ac:dyDescent="0.15"/>
    <row r="14656" ht="20" customHeight="1" x14ac:dyDescent="0.15"/>
    <row r="14657" ht="20" customHeight="1" x14ac:dyDescent="0.15"/>
    <row r="14658" ht="20" customHeight="1" x14ac:dyDescent="0.15"/>
    <row r="14659" ht="20" customHeight="1" x14ac:dyDescent="0.15"/>
    <row r="14660" ht="20" customHeight="1" x14ac:dyDescent="0.15"/>
    <row r="14661" ht="20" customHeight="1" x14ac:dyDescent="0.15"/>
    <row r="14662" ht="20" customHeight="1" x14ac:dyDescent="0.15"/>
    <row r="14663" ht="20" customHeight="1" x14ac:dyDescent="0.15"/>
    <row r="14664" ht="20" customHeight="1" x14ac:dyDescent="0.15"/>
    <row r="14665" ht="20" customHeight="1" x14ac:dyDescent="0.15"/>
    <row r="14666" ht="20" customHeight="1" x14ac:dyDescent="0.15"/>
    <row r="14667" ht="20" customHeight="1" x14ac:dyDescent="0.15"/>
    <row r="14668" ht="20" customHeight="1" x14ac:dyDescent="0.15"/>
    <row r="14669" ht="20" customHeight="1" x14ac:dyDescent="0.15"/>
    <row r="14670" ht="20" customHeight="1" x14ac:dyDescent="0.15"/>
    <row r="14671" ht="20" customHeight="1" x14ac:dyDescent="0.15"/>
    <row r="14672" ht="20" customHeight="1" x14ac:dyDescent="0.15"/>
    <row r="14673" ht="20" customHeight="1" x14ac:dyDescent="0.15"/>
    <row r="14674" ht="20" customHeight="1" x14ac:dyDescent="0.15"/>
    <row r="14675" ht="20" customHeight="1" x14ac:dyDescent="0.15"/>
    <row r="14676" ht="20" customHeight="1" x14ac:dyDescent="0.15"/>
    <row r="14677" ht="20" customHeight="1" x14ac:dyDescent="0.15"/>
    <row r="14678" ht="20" customHeight="1" x14ac:dyDescent="0.15"/>
    <row r="14679" ht="20" customHeight="1" x14ac:dyDescent="0.15"/>
    <row r="14680" ht="20" customHeight="1" x14ac:dyDescent="0.15"/>
    <row r="14681" ht="20" customHeight="1" x14ac:dyDescent="0.15"/>
    <row r="14682" ht="20" customHeight="1" x14ac:dyDescent="0.15"/>
    <row r="14683" ht="20" customHeight="1" x14ac:dyDescent="0.15"/>
    <row r="14684" ht="20" customHeight="1" x14ac:dyDescent="0.15"/>
    <row r="14685" ht="20" customHeight="1" x14ac:dyDescent="0.15"/>
    <row r="14686" ht="20" customHeight="1" x14ac:dyDescent="0.15"/>
    <row r="14687" ht="20" customHeight="1" x14ac:dyDescent="0.15"/>
    <row r="14688" ht="20" customHeight="1" x14ac:dyDescent="0.15"/>
    <row r="14689" ht="20" customHeight="1" x14ac:dyDescent="0.15"/>
    <row r="14690" ht="20" customHeight="1" x14ac:dyDescent="0.15"/>
    <row r="14691" ht="20" customHeight="1" x14ac:dyDescent="0.15"/>
    <row r="14692" ht="20" customHeight="1" x14ac:dyDescent="0.15"/>
    <row r="14693" ht="20" customHeight="1" x14ac:dyDescent="0.15"/>
    <row r="14694" ht="20" customHeight="1" x14ac:dyDescent="0.15"/>
    <row r="14695" ht="20" customHeight="1" x14ac:dyDescent="0.15"/>
    <row r="14696" ht="20" customHeight="1" x14ac:dyDescent="0.15"/>
    <row r="14697" ht="20" customHeight="1" x14ac:dyDescent="0.15"/>
    <row r="14698" ht="20" customHeight="1" x14ac:dyDescent="0.15"/>
    <row r="14699" ht="20" customHeight="1" x14ac:dyDescent="0.15"/>
    <row r="14700" ht="20" customHeight="1" x14ac:dyDescent="0.15"/>
    <row r="14701" ht="20" customHeight="1" x14ac:dyDescent="0.15"/>
    <row r="14702" ht="20" customHeight="1" x14ac:dyDescent="0.15"/>
    <row r="14703" ht="20" customHeight="1" x14ac:dyDescent="0.15"/>
    <row r="14704" ht="20" customHeight="1" x14ac:dyDescent="0.15"/>
    <row r="14705" ht="20" customHeight="1" x14ac:dyDescent="0.15"/>
    <row r="14706" ht="20" customHeight="1" x14ac:dyDescent="0.15"/>
    <row r="14707" ht="20" customHeight="1" x14ac:dyDescent="0.15"/>
    <row r="14708" ht="20" customHeight="1" x14ac:dyDescent="0.15"/>
    <row r="14709" ht="20" customHeight="1" x14ac:dyDescent="0.15"/>
    <row r="14710" ht="20" customHeight="1" x14ac:dyDescent="0.15"/>
    <row r="14711" ht="20" customHeight="1" x14ac:dyDescent="0.15"/>
    <row r="14712" ht="20" customHeight="1" x14ac:dyDescent="0.15"/>
    <row r="14713" ht="20" customHeight="1" x14ac:dyDescent="0.15"/>
    <row r="14714" ht="20" customHeight="1" x14ac:dyDescent="0.15"/>
    <row r="14715" ht="20" customHeight="1" x14ac:dyDescent="0.15"/>
    <row r="14716" ht="20" customHeight="1" x14ac:dyDescent="0.15"/>
    <row r="14717" ht="20" customHeight="1" x14ac:dyDescent="0.15"/>
    <row r="14718" ht="20" customHeight="1" x14ac:dyDescent="0.15"/>
    <row r="14719" ht="20" customHeight="1" x14ac:dyDescent="0.15"/>
    <row r="14720" ht="20" customHeight="1" x14ac:dyDescent="0.15"/>
    <row r="14721" ht="20" customHeight="1" x14ac:dyDescent="0.15"/>
    <row r="14722" ht="20" customHeight="1" x14ac:dyDescent="0.15"/>
    <row r="14723" ht="20" customHeight="1" x14ac:dyDescent="0.15"/>
    <row r="14724" ht="20" customHeight="1" x14ac:dyDescent="0.15"/>
    <row r="14725" ht="20" customHeight="1" x14ac:dyDescent="0.15"/>
    <row r="14726" ht="20" customHeight="1" x14ac:dyDescent="0.15"/>
    <row r="14727" ht="20" customHeight="1" x14ac:dyDescent="0.15"/>
    <row r="14728" ht="20" customHeight="1" x14ac:dyDescent="0.15"/>
    <row r="14729" ht="20" customHeight="1" x14ac:dyDescent="0.15"/>
    <row r="14730" ht="20" customHeight="1" x14ac:dyDescent="0.15"/>
    <row r="14731" ht="20" customHeight="1" x14ac:dyDescent="0.15"/>
    <row r="14732" ht="20" customHeight="1" x14ac:dyDescent="0.15"/>
    <row r="14733" ht="20" customHeight="1" x14ac:dyDescent="0.15"/>
    <row r="14734" ht="20" customHeight="1" x14ac:dyDescent="0.15"/>
    <row r="14735" ht="20" customHeight="1" x14ac:dyDescent="0.15"/>
    <row r="14736" ht="20" customHeight="1" x14ac:dyDescent="0.15"/>
    <row r="14737" ht="20" customHeight="1" x14ac:dyDescent="0.15"/>
    <row r="14738" ht="20" customHeight="1" x14ac:dyDescent="0.15"/>
    <row r="14739" ht="20" customHeight="1" x14ac:dyDescent="0.15"/>
    <row r="14740" ht="20" customHeight="1" x14ac:dyDescent="0.15"/>
    <row r="14741" ht="20" customHeight="1" x14ac:dyDescent="0.15"/>
    <row r="14742" ht="20" customHeight="1" x14ac:dyDescent="0.15"/>
    <row r="14743" ht="20" customHeight="1" x14ac:dyDescent="0.15"/>
    <row r="14744" ht="20" customHeight="1" x14ac:dyDescent="0.15"/>
    <row r="14745" ht="20" customHeight="1" x14ac:dyDescent="0.15"/>
    <row r="14746" ht="20" customHeight="1" x14ac:dyDescent="0.15"/>
    <row r="14747" ht="20" customHeight="1" x14ac:dyDescent="0.15"/>
    <row r="14748" ht="20" customHeight="1" x14ac:dyDescent="0.15"/>
    <row r="14749" ht="20" customHeight="1" x14ac:dyDescent="0.15"/>
    <row r="14750" ht="20" customHeight="1" x14ac:dyDescent="0.15"/>
    <row r="14751" ht="20" customHeight="1" x14ac:dyDescent="0.15"/>
    <row r="14752" ht="20" customHeight="1" x14ac:dyDescent="0.15"/>
    <row r="14753" ht="20" customHeight="1" x14ac:dyDescent="0.15"/>
    <row r="14754" ht="20" customHeight="1" x14ac:dyDescent="0.15"/>
    <row r="14755" ht="20" customHeight="1" x14ac:dyDescent="0.15"/>
    <row r="14756" ht="20" customHeight="1" x14ac:dyDescent="0.15"/>
    <row r="14757" ht="20" customHeight="1" x14ac:dyDescent="0.15"/>
    <row r="14758" ht="20" customHeight="1" x14ac:dyDescent="0.15"/>
    <row r="14759" ht="20" customHeight="1" x14ac:dyDescent="0.15"/>
    <row r="14760" ht="20" customHeight="1" x14ac:dyDescent="0.15"/>
    <row r="14761" ht="20" customHeight="1" x14ac:dyDescent="0.15"/>
    <row r="14762" ht="20" customHeight="1" x14ac:dyDescent="0.15"/>
    <row r="14763" ht="20" customHeight="1" x14ac:dyDescent="0.15"/>
    <row r="14764" ht="20" customHeight="1" x14ac:dyDescent="0.15"/>
    <row r="14765" ht="20" customHeight="1" x14ac:dyDescent="0.15"/>
    <row r="14766" ht="20" customHeight="1" x14ac:dyDescent="0.15"/>
    <row r="14767" ht="20" customHeight="1" x14ac:dyDescent="0.15"/>
    <row r="14768" ht="20" customHeight="1" x14ac:dyDescent="0.15"/>
    <row r="14769" ht="20" customHeight="1" x14ac:dyDescent="0.15"/>
    <row r="14770" ht="20" customHeight="1" x14ac:dyDescent="0.15"/>
    <row r="14771" ht="20" customHeight="1" x14ac:dyDescent="0.15"/>
    <row r="14772" ht="20" customHeight="1" x14ac:dyDescent="0.15"/>
    <row r="14773" ht="20" customHeight="1" x14ac:dyDescent="0.15"/>
    <row r="14774" ht="20" customHeight="1" x14ac:dyDescent="0.15"/>
    <row r="14775" ht="20" customHeight="1" x14ac:dyDescent="0.15"/>
    <row r="14776" ht="20" customHeight="1" x14ac:dyDescent="0.15"/>
    <row r="14777" ht="20" customHeight="1" x14ac:dyDescent="0.15"/>
    <row r="14778" ht="20" customHeight="1" x14ac:dyDescent="0.15"/>
    <row r="14779" ht="20" customHeight="1" x14ac:dyDescent="0.15"/>
    <row r="14780" ht="20" customHeight="1" x14ac:dyDescent="0.15"/>
    <row r="14781" ht="20" customHeight="1" x14ac:dyDescent="0.15"/>
    <row r="14782" ht="20" customHeight="1" x14ac:dyDescent="0.15"/>
    <row r="14783" ht="20" customHeight="1" x14ac:dyDescent="0.15"/>
    <row r="14784" ht="20" customHeight="1" x14ac:dyDescent="0.15"/>
    <row r="14785" ht="20" customHeight="1" x14ac:dyDescent="0.15"/>
    <row r="14786" ht="20" customHeight="1" x14ac:dyDescent="0.15"/>
    <row r="14787" ht="20" customHeight="1" x14ac:dyDescent="0.15"/>
    <row r="14788" ht="20" customHeight="1" x14ac:dyDescent="0.15"/>
    <row r="14789" ht="20" customHeight="1" x14ac:dyDescent="0.15"/>
    <row r="14790" ht="20" customHeight="1" x14ac:dyDescent="0.15"/>
    <row r="14791" ht="20" customHeight="1" x14ac:dyDescent="0.15"/>
    <row r="14792" ht="20" customHeight="1" x14ac:dyDescent="0.15"/>
    <row r="14793" ht="20" customHeight="1" x14ac:dyDescent="0.15"/>
    <row r="14794" ht="20" customHeight="1" x14ac:dyDescent="0.15"/>
    <row r="14795" ht="20" customHeight="1" x14ac:dyDescent="0.15"/>
    <row r="14796" ht="20" customHeight="1" x14ac:dyDescent="0.15"/>
    <row r="14797" ht="20" customHeight="1" x14ac:dyDescent="0.15"/>
    <row r="14798" ht="20" customHeight="1" x14ac:dyDescent="0.15"/>
    <row r="14799" ht="20" customHeight="1" x14ac:dyDescent="0.15"/>
    <row r="14800" ht="20" customHeight="1" x14ac:dyDescent="0.15"/>
    <row r="14801" ht="20" customHeight="1" x14ac:dyDescent="0.15"/>
    <row r="14802" ht="20" customHeight="1" x14ac:dyDescent="0.15"/>
    <row r="14803" ht="20" customHeight="1" x14ac:dyDescent="0.15"/>
    <row r="14804" ht="20" customHeight="1" x14ac:dyDescent="0.15"/>
    <row r="14805" ht="20" customHeight="1" x14ac:dyDescent="0.15"/>
    <row r="14806" ht="20" customHeight="1" x14ac:dyDescent="0.15"/>
    <row r="14807" ht="20" customHeight="1" x14ac:dyDescent="0.15"/>
    <row r="14808" ht="20" customHeight="1" x14ac:dyDescent="0.15"/>
    <row r="14809" ht="20" customHeight="1" x14ac:dyDescent="0.15"/>
    <row r="14810" ht="20" customHeight="1" x14ac:dyDescent="0.15"/>
    <row r="14811" ht="20" customHeight="1" x14ac:dyDescent="0.15"/>
    <row r="14812" ht="20" customHeight="1" x14ac:dyDescent="0.15"/>
    <row r="14813" ht="20" customHeight="1" x14ac:dyDescent="0.15"/>
    <row r="14814" ht="20" customHeight="1" x14ac:dyDescent="0.15"/>
    <row r="14815" ht="20" customHeight="1" x14ac:dyDescent="0.15"/>
    <row r="14816" ht="20" customHeight="1" x14ac:dyDescent="0.15"/>
    <row r="14817" ht="20" customHeight="1" x14ac:dyDescent="0.15"/>
    <row r="14818" ht="20" customHeight="1" x14ac:dyDescent="0.15"/>
    <row r="14819" ht="20" customHeight="1" x14ac:dyDescent="0.15"/>
    <row r="14820" ht="20" customHeight="1" x14ac:dyDescent="0.15"/>
    <row r="14821" ht="20" customHeight="1" x14ac:dyDescent="0.15"/>
    <row r="14822" ht="20" customHeight="1" x14ac:dyDescent="0.15"/>
    <row r="14823" ht="20" customHeight="1" x14ac:dyDescent="0.15"/>
    <row r="14824" ht="20" customHeight="1" x14ac:dyDescent="0.15"/>
    <row r="14825" ht="20" customHeight="1" x14ac:dyDescent="0.15"/>
    <row r="14826" ht="20" customHeight="1" x14ac:dyDescent="0.15"/>
    <row r="14827" ht="20" customHeight="1" x14ac:dyDescent="0.15"/>
    <row r="14828" ht="20" customHeight="1" x14ac:dyDescent="0.15"/>
    <row r="14829" ht="20" customHeight="1" x14ac:dyDescent="0.15"/>
    <row r="14830" ht="20" customHeight="1" x14ac:dyDescent="0.15"/>
    <row r="14831" ht="20" customHeight="1" x14ac:dyDescent="0.15"/>
    <row r="14832" ht="20" customHeight="1" x14ac:dyDescent="0.15"/>
    <row r="14833" ht="20" customHeight="1" x14ac:dyDescent="0.15"/>
    <row r="14834" ht="20" customHeight="1" x14ac:dyDescent="0.15"/>
    <row r="14835" ht="20" customHeight="1" x14ac:dyDescent="0.15"/>
    <row r="14836" ht="20" customHeight="1" x14ac:dyDescent="0.15"/>
    <row r="14837" ht="20" customHeight="1" x14ac:dyDescent="0.15"/>
    <row r="14838" ht="20" customHeight="1" x14ac:dyDescent="0.15"/>
    <row r="14839" ht="20" customHeight="1" x14ac:dyDescent="0.15"/>
    <row r="14840" ht="20" customHeight="1" x14ac:dyDescent="0.15"/>
    <row r="14841" ht="20" customHeight="1" x14ac:dyDescent="0.15"/>
    <row r="14842" ht="20" customHeight="1" x14ac:dyDescent="0.15"/>
    <row r="14843" ht="20" customHeight="1" x14ac:dyDescent="0.15"/>
    <row r="14844" ht="20" customHeight="1" x14ac:dyDescent="0.15"/>
    <row r="14845" ht="20" customHeight="1" x14ac:dyDescent="0.15"/>
    <row r="14846" ht="20" customHeight="1" x14ac:dyDescent="0.15"/>
    <row r="14847" ht="20" customHeight="1" x14ac:dyDescent="0.15"/>
    <row r="14848" ht="20" customHeight="1" x14ac:dyDescent="0.15"/>
    <row r="14849" ht="20" customHeight="1" x14ac:dyDescent="0.15"/>
    <row r="14850" ht="20" customHeight="1" x14ac:dyDescent="0.15"/>
    <row r="14851" ht="20" customHeight="1" x14ac:dyDescent="0.15"/>
    <row r="14852" ht="20" customHeight="1" x14ac:dyDescent="0.15"/>
    <row r="14853" ht="20" customHeight="1" x14ac:dyDescent="0.15"/>
    <row r="14854" ht="20" customHeight="1" x14ac:dyDescent="0.15"/>
    <row r="14855" ht="20" customHeight="1" x14ac:dyDescent="0.15"/>
    <row r="14856" ht="20" customHeight="1" x14ac:dyDescent="0.15"/>
    <row r="14857" ht="20" customHeight="1" x14ac:dyDescent="0.15"/>
    <row r="14858" ht="20" customHeight="1" x14ac:dyDescent="0.15"/>
    <row r="14859" ht="20" customHeight="1" x14ac:dyDescent="0.15"/>
    <row r="14860" ht="20" customHeight="1" x14ac:dyDescent="0.15"/>
    <row r="14861" ht="20" customHeight="1" x14ac:dyDescent="0.15"/>
    <row r="14862" ht="20" customHeight="1" x14ac:dyDescent="0.15"/>
    <row r="14863" ht="20" customHeight="1" x14ac:dyDescent="0.15"/>
    <row r="14864" ht="20" customHeight="1" x14ac:dyDescent="0.15"/>
    <row r="14865" ht="20" customHeight="1" x14ac:dyDescent="0.15"/>
    <row r="14866" ht="20" customHeight="1" x14ac:dyDescent="0.15"/>
    <row r="14867" ht="20" customHeight="1" x14ac:dyDescent="0.15"/>
    <row r="14868" ht="20" customHeight="1" x14ac:dyDescent="0.15"/>
    <row r="14869" ht="20" customHeight="1" x14ac:dyDescent="0.15"/>
    <row r="14870" ht="20" customHeight="1" x14ac:dyDescent="0.15"/>
    <row r="14871" ht="20" customHeight="1" x14ac:dyDescent="0.15"/>
    <row r="14872" ht="20" customHeight="1" x14ac:dyDescent="0.15"/>
    <row r="14873" ht="20" customHeight="1" x14ac:dyDescent="0.15"/>
    <row r="14874" ht="20" customHeight="1" x14ac:dyDescent="0.15"/>
    <row r="14875" ht="20" customHeight="1" x14ac:dyDescent="0.15"/>
    <row r="14876" ht="20" customHeight="1" x14ac:dyDescent="0.15"/>
    <row r="14877" ht="20" customHeight="1" x14ac:dyDescent="0.15"/>
    <row r="14878" ht="20" customHeight="1" x14ac:dyDescent="0.15"/>
    <row r="14879" ht="20" customHeight="1" x14ac:dyDescent="0.15"/>
    <row r="14880" ht="20" customHeight="1" x14ac:dyDescent="0.15"/>
    <row r="14881" ht="20" customHeight="1" x14ac:dyDescent="0.15"/>
    <row r="14882" ht="20" customHeight="1" x14ac:dyDescent="0.15"/>
    <row r="14883" ht="20" customHeight="1" x14ac:dyDescent="0.15"/>
    <row r="14884" ht="20" customHeight="1" x14ac:dyDescent="0.15"/>
    <row r="14885" ht="20" customHeight="1" x14ac:dyDescent="0.15"/>
    <row r="14886" ht="20" customHeight="1" x14ac:dyDescent="0.15"/>
    <row r="14887" ht="20" customHeight="1" x14ac:dyDescent="0.15"/>
    <row r="14888" ht="20" customHeight="1" x14ac:dyDescent="0.15"/>
    <row r="14889" ht="20" customHeight="1" x14ac:dyDescent="0.15"/>
    <row r="14890" ht="20" customHeight="1" x14ac:dyDescent="0.15"/>
    <row r="14891" ht="20" customHeight="1" x14ac:dyDescent="0.15"/>
    <row r="14892" ht="20" customHeight="1" x14ac:dyDescent="0.15"/>
    <row r="14893" ht="20" customHeight="1" x14ac:dyDescent="0.15"/>
    <row r="14894" ht="20" customHeight="1" x14ac:dyDescent="0.15"/>
    <row r="14895" ht="20" customHeight="1" x14ac:dyDescent="0.15"/>
    <row r="14896" ht="20" customHeight="1" x14ac:dyDescent="0.15"/>
    <row r="14897" ht="20" customHeight="1" x14ac:dyDescent="0.15"/>
    <row r="14898" ht="20" customHeight="1" x14ac:dyDescent="0.15"/>
    <row r="14899" ht="20" customHeight="1" x14ac:dyDescent="0.15"/>
    <row r="14900" ht="20" customHeight="1" x14ac:dyDescent="0.15"/>
    <row r="14901" ht="20" customHeight="1" x14ac:dyDescent="0.15"/>
    <row r="14902" ht="20" customHeight="1" x14ac:dyDescent="0.15"/>
    <row r="14903" ht="20" customHeight="1" x14ac:dyDescent="0.15"/>
    <row r="14904" ht="20" customHeight="1" x14ac:dyDescent="0.15"/>
    <row r="14905" ht="20" customHeight="1" x14ac:dyDescent="0.15"/>
    <row r="14906" ht="20" customHeight="1" x14ac:dyDescent="0.15"/>
    <row r="14907" ht="20" customHeight="1" x14ac:dyDescent="0.15"/>
    <row r="14908" ht="20" customHeight="1" x14ac:dyDescent="0.15"/>
    <row r="14909" ht="20" customHeight="1" x14ac:dyDescent="0.15"/>
    <row r="14910" ht="20" customHeight="1" x14ac:dyDescent="0.15"/>
    <row r="14911" ht="20" customHeight="1" x14ac:dyDescent="0.15"/>
    <row r="14912" ht="20" customHeight="1" x14ac:dyDescent="0.15"/>
    <row r="14913" ht="20" customHeight="1" x14ac:dyDescent="0.15"/>
    <row r="14914" ht="20" customHeight="1" x14ac:dyDescent="0.15"/>
    <row r="14915" ht="20" customHeight="1" x14ac:dyDescent="0.15"/>
    <row r="14916" ht="20" customHeight="1" x14ac:dyDescent="0.15"/>
    <row r="14917" ht="20" customHeight="1" x14ac:dyDescent="0.15"/>
    <row r="14918" ht="20" customHeight="1" x14ac:dyDescent="0.15"/>
    <row r="14919" ht="20" customHeight="1" x14ac:dyDescent="0.15"/>
    <row r="14920" ht="20" customHeight="1" x14ac:dyDescent="0.15"/>
    <row r="14921" ht="20" customHeight="1" x14ac:dyDescent="0.15"/>
    <row r="14922" ht="20" customHeight="1" x14ac:dyDescent="0.15"/>
    <row r="14923" ht="20" customHeight="1" x14ac:dyDescent="0.15"/>
    <row r="14924" ht="20" customHeight="1" x14ac:dyDescent="0.15"/>
    <row r="14925" ht="20" customHeight="1" x14ac:dyDescent="0.15"/>
    <row r="14926" ht="20" customHeight="1" x14ac:dyDescent="0.15"/>
    <row r="14927" ht="20" customHeight="1" x14ac:dyDescent="0.15"/>
    <row r="14928" ht="20" customHeight="1" x14ac:dyDescent="0.15"/>
    <row r="14929" ht="20" customHeight="1" x14ac:dyDescent="0.15"/>
    <row r="14930" ht="20" customHeight="1" x14ac:dyDescent="0.15"/>
    <row r="14931" ht="20" customHeight="1" x14ac:dyDescent="0.15"/>
    <row r="14932" ht="20" customHeight="1" x14ac:dyDescent="0.15"/>
    <row r="14933" ht="20" customHeight="1" x14ac:dyDescent="0.15"/>
    <row r="14934" ht="20" customHeight="1" x14ac:dyDescent="0.15"/>
    <row r="14935" ht="20" customHeight="1" x14ac:dyDescent="0.15"/>
    <row r="14936" ht="20" customHeight="1" x14ac:dyDescent="0.15"/>
    <row r="14937" ht="20" customHeight="1" x14ac:dyDescent="0.15"/>
    <row r="14938" ht="20" customHeight="1" x14ac:dyDescent="0.15"/>
    <row r="14939" ht="20" customHeight="1" x14ac:dyDescent="0.15"/>
    <row r="14940" ht="20" customHeight="1" x14ac:dyDescent="0.15"/>
    <row r="14941" ht="20" customHeight="1" x14ac:dyDescent="0.15"/>
    <row r="14942" ht="20" customHeight="1" x14ac:dyDescent="0.15"/>
    <row r="14943" ht="20" customHeight="1" x14ac:dyDescent="0.15"/>
    <row r="14944" ht="20" customHeight="1" x14ac:dyDescent="0.15"/>
    <row r="14945" ht="20" customHeight="1" x14ac:dyDescent="0.15"/>
    <row r="14946" ht="20" customHeight="1" x14ac:dyDescent="0.15"/>
    <row r="14947" ht="20" customHeight="1" x14ac:dyDescent="0.15"/>
    <row r="14948" ht="20" customHeight="1" x14ac:dyDescent="0.15"/>
    <row r="14949" ht="20" customHeight="1" x14ac:dyDescent="0.15"/>
    <row r="14950" ht="20" customHeight="1" x14ac:dyDescent="0.15"/>
    <row r="14951" ht="20" customHeight="1" x14ac:dyDescent="0.15"/>
    <row r="14952" ht="20" customHeight="1" x14ac:dyDescent="0.15"/>
    <row r="14953" ht="20" customHeight="1" x14ac:dyDescent="0.15"/>
    <row r="14954" ht="20" customHeight="1" x14ac:dyDescent="0.15"/>
    <row r="14955" ht="20" customHeight="1" x14ac:dyDescent="0.15"/>
    <row r="14956" ht="20" customHeight="1" x14ac:dyDescent="0.15"/>
    <row r="14957" ht="20" customHeight="1" x14ac:dyDescent="0.15"/>
    <row r="14958" ht="20" customHeight="1" x14ac:dyDescent="0.15"/>
    <row r="14959" ht="20" customHeight="1" x14ac:dyDescent="0.15"/>
    <row r="14960" ht="20" customHeight="1" x14ac:dyDescent="0.15"/>
    <row r="14961" ht="20" customHeight="1" x14ac:dyDescent="0.15"/>
    <row r="14962" ht="20" customHeight="1" x14ac:dyDescent="0.15"/>
    <row r="14963" ht="20" customHeight="1" x14ac:dyDescent="0.15"/>
    <row r="14964" ht="20" customHeight="1" x14ac:dyDescent="0.15"/>
    <row r="14965" ht="20" customHeight="1" x14ac:dyDescent="0.15"/>
    <row r="14966" ht="20" customHeight="1" x14ac:dyDescent="0.15"/>
    <row r="14967" ht="20" customHeight="1" x14ac:dyDescent="0.15"/>
    <row r="14968" ht="20" customHeight="1" x14ac:dyDescent="0.15"/>
    <row r="14969" ht="20" customHeight="1" x14ac:dyDescent="0.15"/>
    <row r="14970" ht="20" customHeight="1" x14ac:dyDescent="0.15"/>
    <row r="14971" ht="20" customHeight="1" x14ac:dyDescent="0.15"/>
    <row r="14972" ht="20" customHeight="1" x14ac:dyDescent="0.15"/>
    <row r="14973" ht="20" customHeight="1" x14ac:dyDescent="0.15"/>
    <row r="14974" ht="20" customHeight="1" x14ac:dyDescent="0.15"/>
    <row r="14975" ht="20" customHeight="1" x14ac:dyDescent="0.15"/>
    <row r="14976" ht="20" customHeight="1" x14ac:dyDescent="0.15"/>
    <row r="14977" ht="20" customHeight="1" x14ac:dyDescent="0.15"/>
    <row r="14978" ht="20" customHeight="1" x14ac:dyDescent="0.15"/>
    <row r="14979" ht="20" customHeight="1" x14ac:dyDescent="0.15"/>
    <row r="14980" ht="20" customHeight="1" x14ac:dyDescent="0.15"/>
    <row r="14981" ht="20" customHeight="1" x14ac:dyDescent="0.15"/>
    <row r="14982" ht="20" customHeight="1" x14ac:dyDescent="0.15"/>
    <row r="14983" ht="20" customHeight="1" x14ac:dyDescent="0.15"/>
    <row r="14984" ht="20" customHeight="1" x14ac:dyDescent="0.15"/>
    <row r="14985" ht="20" customHeight="1" x14ac:dyDescent="0.15"/>
    <row r="14986" ht="20" customHeight="1" x14ac:dyDescent="0.15"/>
    <row r="14987" ht="20" customHeight="1" x14ac:dyDescent="0.15"/>
    <row r="14988" ht="20" customHeight="1" x14ac:dyDescent="0.15"/>
    <row r="14989" ht="20" customHeight="1" x14ac:dyDescent="0.15"/>
    <row r="14990" ht="20" customHeight="1" x14ac:dyDescent="0.15"/>
    <row r="14991" ht="20" customHeight="1" x14ac:dyDescent="0.15"/>
    <row r="14992" ht="20" customHeight="1" x14ac:dyDescent="0.15"/>
    <row r="14993" ht="20" customHeight="1" x14ac:dyDescent="0.15"/>
    <row r="14994" ht="20" customHeight="1" x14ac:dyDescent="0.15"/>
    <row r="14995" ht="20" customHeight="1" x14ac:dyDescent="0.15"/>
    <row r="14996" ht="20" customHeight="1" x14ac:dyDescent="0.15"/>
    <row r="14997" ht="20" customHeight="1" x14ac:dyDescent="0.15"/>
    <row r="14998" ht="20" customHeight="1" x14ac:dyDescent="0.15"/>
    <row r="14999" ht="20" customHeight="1" x14ac:dyDescent="0.15"/>
    <row r="15000" ht="20" customHeight="1" x14ac:dyDescent="0.15"/>
    <row r="15001" ht="20" customHeight="1" x14ac:dyDescent="0.15"/>
    <row r="15002" ht="20" customHeight="1" x14ac:dyDescent="0.15"/>
    <row r="15003" ht="20" customHeight="1" x14ac:dyDescent="0.15"/>
    <row r="15004" ht="20" customHeight="1" x14ac:dyDescent="0.15"/>
    <row r="15005" ht="20" customHeight="1" x14ac:dyDescent="0.15"/>
    <row r="15006" ht="20" customHeight="1" x14ac:dyDescent="0.15"/>
    <row r="15007" ht="20" customHeight="1" x14ac:dyDescent="0.15"/>
    <row r="15008" ht="20" customHeight="1" x14ac:dyDescent="0.15"/>
    <row r="15009" ht="20" customHeight="1" x14ac:dyDescent="0.15"/>
    <row r="15010" ht="20" customHeight="1" x14ac:dyDescent="0.15"/>
    <row r="15011" ht="20" customHeight="1" x14ac:dyDescent="0.15"/>
    <row r="15012" ht="20" customHeight="1" x14ac:dyDescent="0.15"/>
    <row r="15013" ht="20" customHeight="1" x14ac:dyDescent="0.15"/>
    <row r="15014" ht="20" customHeight="1" x14ac:dyDescent="0.15"/>
    <row r="15015" ht="20" customHeight="1" x14ac:dyDescent="0.15"/>
    <row r="15016" ht="20" customHeight="1" x14ac:dyDescent="0.15"/>
    <row r="15017" ht="20" customHeight="1" x14ac:dyDescent="0.15"/>
    <row r="15018" ht="20" customHeight="1" x14ac:dyDescent="0.15"/>
    <row r="15019" ht="20" customHeight="1" x14ac:dyDescent="0.15"/>
    <row r="15020" ht="20" customHeight="1" x14ac:dyDescent="0.15"/>
    <row r="15021" ht="20" customHeight="1" x14ac:dyDescent="0.15"/>
    <row r="15022" ht="20" customHeight="1" x14ac:dyDescent="0.15"/>
    <row r="15023" ht="20" customHeight="1" x14ac:dyDescent="0.15"/>
    <row r="15024" ht="20" customHeight="1" x14ac:dyDescent="0.15"/>
    <row r="15025" ht="20" customHeight="1" x14ac:dyDescent="0.15"/>
    <row r="15026" ht="20" customHeight="1" x14ac:dyDescent="0.15"/>
    <row r="15027" ht="20" customHeight="1" x14ac:dyDescent="0.15"/>
    <row r="15028" ht="20" customHeight="1" x14ac:dyDescent="0.15"/>
    <row r="15029" ht="20" customHeight="1" x14ac:dyDescent="0.15"/>
    <row r="15030" ht="20" customHeight="1" x14ac:dyDescent="0.15"/>
    <row r="15031" ht="20" customHeight="1" x14ac:dyDescent="0.15"/>
    <row r="15032" ht="20" customHeight="1" x14ac:dyDescent="0.15"/>
    <row r="15033" ht="20" customHeight="1" x14ac:dyDescent="0.15"/>
    <row r="15034" ht="20" customHeight="1" x14ac:dyDescent="0.15"/>
    <row r="15035" ht="20" customHeight="1" x14ac:dyDescent="0.15"/>
    <row r="15036" ht="20" customHeight="1" x14ac:dyDescent="0.15"/>
    <row r="15037" ht="20" customHeight="1" x14ac:dyDescent="0.15"/>
    <row r="15038" ht="20" customHeight="1" x14ac:dyDescent="0.15"/>
    <row r="15039" ht="20" customHeight="1" x14ac:dyDescent="0.15"/>
    <row r="15040" ht="20" customHeight="1" x14ac:dyDescent="0.15"/>
    <row r="15041" ht="20" customHeight="1" x14ac:dyDescent="0.15"/>
    <row r="15042" ht="20" customHeight="1" x14ac:dyDescent="0.15"/>
    <row r="15043" ht="20" customHeight="1" x14ac:dyDescent="0.15"/>
    <row r="15044" ht="20" customHeight="1" x14ac:dyDescent="0.15"/>
    <row r="15045" ht="20" customHeight="1" x14ac:dyDescent="0.15"/>
    <row r="15046" ht="20" customHeight="1" x14ac:dyDescent="0.15"/>
    <row r="15047" ht="20" customHeight="1" x14ac:dyDescent="0.15"/>
    <row r="15048" ht="20" customHeight="1" x14ac:dyDescent="0.15"/>
    <row r="15049" ht="20" customHeight="1" x14ac:dyDescent="0.15"/>
    <row r="15050" ht="20" customHeight="1" x14ac:dyDescent="0.15"/>
    <row r="15051" ht="20" customHeight="1" x14ac:dyDescent="0.15"/>
    <row r="15052" ht="20" customHeight="1" x14ac:dyDescent="0.15"/>
    <row r="15053" ht="20" customHeight="1" x14ac:dyDescent="0.15"/>
    <row r="15054" ht="20" customHeight="1" x14ac:dyDescent="0.15"/>
    <row r="15055" ht="20" customHeight="1" x14ac:dyDescent="0.15"/>
    <row r="15056" ht="20" customHeight="1" x14ac:dyDescent="0.15"/>
    <row r="15057" ht="20" customHeight="1" x14ac:dyDescent="0.15"/>
    <row r="15058" ht="20" customHeight="1" x14ac:dyDescent="0.15"/>
    <row r="15059" ht="20" customHeight="1" x14ac:dyDescent="0.15"/>
    <row r="15060" ht="20" customHeight="1" x14ac:dyDescent="0.15"/>
    <row r="15061" ht="20" customHeight="1" x14ac:dyDescent="0.15"/>
    <row r="15062" ht="20" customHeight="1" x14ac:dyDescent="0.15"/>
    <row r="15063" ht="20" customHeight="1" x14ac:dyDescent="0.15"/>
    <row r="15064" ht="20" customHeight="1" x14ac:dyDescent="0.15"/>
    <row r="15065" ht="20" customHeight="1" x14ac:dyDescent="0.15"/>
    <row r="15066" ht="20" customHeight="1" x14ac:dyDescent="0.15"/>
    <row r="15067" ht="20" customHeight="1" x14ac:dyDescent="0.15"/>
    <row r="15068" ht="20" customHeight="1" x14ac:dyDescent="0.15"/>
    <row r="15069" ht="20" customHeight="1" x14ac:dyDescent="0.15"/>
    <row r="15070" ht="20" customHeight="1" x14ac:dyDescent="0.15"/>
    <row r="15071" ht="20" customHeight="1" x14ac:dyDescent="0.15"/>
    <row r="15072" ht="20" customHeight="1" x14ac:dyDescent="0.15"/>
    <row r="15073" ht="20" customHeight="1" x14ac:dyDescent="0.15"/>
    <row r="15074" ht="20" customHeight="1" x14ac:dyDescent="0.15"/>
    <row r="15075" ht="20" customHeight="1" x14ac:dyDescent="0.15"/>
    <row r="15076" ht="20" customHeight="1" x14ac:dyDescent="0.15"/>
    <row r="15077" ht="20" customHeight="1" x14ac:dyDescent="0.15"/>
    <row r="15078" ht="20" customHeight="1" x14ac:dyDescent="0.15"/>
    <row r="15079" ht="20" customHeight="1" x14ac:dyDescent="0.15"/>
    <row r="15080" ht="20" customHeight="1" x14ac:dyDescent="0.15"/>
    <row r="15081" ht="20" customHeight="1" x14ac:dyDescent="0.15"/>
    <row r="15082" ht="20" customHeight="1" x14ac:dyDescent="0.15"/>
    <row r="15083" ht="20" customHeight="1" x14ac:dyDescent="0.15"/>
    <row r="15084" ht="20" customHeight="1" x14ac:dyDescent="0.15"/>
    <row r="15085" ht="20" customHeight="1" x14ac:dyDescent="0.15"/>
    <row r="15086" ht="20" customHeight="1" x14ac:dyDescent="0.15"/>
    <row r="15087" ht="20" customHeight="1" x14ac:dyDescent="0.15"/>
    <row r="15088" ht="20" customHeight="1" x14ac:dyDescent="0.15"/>
    <row r="15089" ht="20" customHeight="1" x14ac:dyDescent="0.15"/>
    <row r="15090" ht="20" customHeight="1" x14ac:dyDescent="0.15"/>
    <row r="15091" ht="20" customHeight="1" x14ac:dyDescent="0.15"/>
    <row r="15092" ht="20" customHeight="1" x14ac:dyDescent="0.15"/>
    <row r="15093" ht="20" customHeight="1" x14ac:dyDescent="0.15"/>
    <row r="15094" ht="20" customHeight="1" x14ac:dyDescent="0.15"/>
    <row r="15095" ht="20" customHeight="1" x14ac:dyDescent="0.15"/>
    <row r="15096" ht="20" customHeight="1" x14ac:dyDescent="0.15"/>
    <row r="15097" ht="20" customHeight="1" x14ac:dyDescent="0.15"/>
    <row r="15098" ht="20" customHeight="1" x14ac:dyDescent="0.15"/>
    <row r="15099" ht="20" customHeight="1" x14ac:dyDescent="0.15"/>
    <row r="15100" ht="20" customHeight="1" x14ac:dyDescent="0.15"/>
    <row r="15101" ht="20" customHeight="1" x14ac:dyDescent="0.15"/>
    <row r="15102" ht="20" customHeight="1" x14ac:dyDescent="0.15"/>
    <row r="15103" ht="20" customHeight="1" x14ac:dyDescent="0.15"/>
    <row r="15104" ht="20" customHeight="1" x14ac:dyDescent="0.15"/>
    <row r="15105" ht="20" customHeight="1" x14ac:dyDescent="0.15"/>
    <row r="15106" ht="20" customHeight="1" x14ac:dyDescent="0.15"/>
    <row r="15107" ht="20" customHeight="1" x14ac:dyDescent="0.15"/>
    <row r="15108" ht="20" customHeight="1" x14ac:dyDescent="0.15"/>
    <row r="15109" ht="20" customHeight="1" x14ac:dyDescent="0.15"/>
    <row r="15110" ht="20" customHeight="1" x14ac:dyDescent="0.15"/>
    <row r="15111" ht="20" customHeight="1" x14ac:dyDescent="0.15"/>
    <row r="15112" ht="20" customHeight="1" x14ac:dyDescent="0.15"/>
    <row r="15113" ht="20" customHeight="1" x14ac:dyDescent="0.15"/>
    <row r="15114" ht="20" customHeight="1" x14ac:dyDescent="0.15"/>
    <row r="15115" ht="20" customHeight="1" x14ac:dyDescent="0.15"/>
    <row r="15116" ht="20" customHeight="1" x14ac:dyDescent="0.15"/>
    <row r="15117" ht="20" customHeight="1" x14ac:dyDescent="0.15"/>
    <row r="15118" ht="20" customHeight="1" x14ac:dyDescent="0.15"/>
    <row r="15119" ht="20" customHeight="1" x14ac:dyDescent="0.15"/>
    <row r="15120" ht="20" customHeight="1" x14ac:dyDescent="0.15"/>
    <row r="15121" ht="20" customHeight="1" x14ac:dyDescent="0.15"/>
    <row r="15122" ht="20" customHeight="1" x14ac:dyDescent="0.15"/>
    <row r="15123" ht="20" customHeight="1" x14ac:dyDescent="0.15"/>
    <row r="15124" ht="20" customHeight="1" x14ac:dyDescent="0.15"/>
    <row r="15125" ht="20" customHeight="1" x14ac:dyDescent="0.15"/>
    <row r="15126" ht="20" customHeight="1" x14ac:dyDescent="0.15"/>
    <row r="15127" ht="20" customHeight="1" x14ac:dyDescent="0.15"/>
    <row r="15128" ht="20" customHeight="1" x14ac:dyDescent="0.15"/>
    <row r="15129" ht="20" customHeight="1" x14ac:dyDescent="0.15"/>
    <row r="15130" ht="20" customHeight="1" x14ac:dyDescent="0.15"/>
    <row r="15131" ht="20" customHeight="1" x14ac:dyDescent="0.15"/>
    <row r="15132" ht="20" customHeight="1" x14ac:dyDescent="0.15"/>
    <row r="15133" ht="20" customHeight="1" x14ac:dyDescent="0.15"/>
    <row r="15134" ht="20" customHeight="1" x14ac:dyDescent="0.15"/>
    <row r="15135" ht="20" customHeight="1" x14ac:dyDescent="0.15"/>
    <row r="15136" ht="20" customHeight="1" x14ac:dyDescent="0.15"/>
    <row r="15137" ht="20" customHeight="1" x14ac:dyDescent="0.15"/>
    <row r="15138" ht="20" customHeight="1" x14ac:dyDescent="0.15"/>
    <row r="15139" ht="20" customHeight="1" x14ac:dyDescent="0.15"/>
    <row r="15140" ht="20" customHeight="1" x14ac:dyDescent="0.15"/>
    <row r="15141" ht="20" customHeight="1" x14ac:dyDescent="0.15"/>
    <row r="15142" ht="20" customHeight="1" x14ac:dyDescent="0.15"/>
    <row r="15143" ht="20" customHeight="1" x14ac:dyDescent="0.15"/>
    <row r="15144" ht="20" customHeight="1" x14ac:dyDescent="0.15"/>
    <row r="15145" ht="20" customHeight="1" x14ac:dyDescent="0.15"/>
    <row r="15146" ht="20" customHeight="1" x14ac:dyDescent="0.15"/>
    <row r="15147" ht="20" customHeight="1" x14ac:dyDescent="0.15"/>
    <row r="15148" ht="20" customHeight="1" x14ac:dyDescent="0.15"/>
    <row r="15149" ht="20" customHeight="1" x14ac:dyDescent="0.15"/>
    <row r="15150" ht="20" customHeight="1" x14ac:dyDescent="0.15"/>
    <row r="15151" ht="20" customHeight="1" x14ac:dyDescent="0.15"/>
    <row r="15152" ht="20" customHeight="1" x14ac:dyDescent="0.15"/>
    <row r="15153" ht="20" customHeight="1" x14ac:dyDescent="0.15"/>
    <row r="15154" ht="20" customHeight="1" x14ac:dyDescent="0.15"/>
    <row r="15155" ht="20" customHeight="1" x14ac:dyDescent="0.15"/>
    <row r="15156" ht="20" customHeight="1" x14ac:dyDescent="0.15"/>
    <row r="15157" ht="20" customHeight="1" x14ac:dyDescent="0.15"/>
    <row r="15158" ht="20" customHeight="1" x14ac:dyDescent="0.15"/>
    <row r="15159" ht="20" customHeight="1" x14ac:dyDescent="0.15"/>
    <row r="15160" ht="20" customHeight="1" x14ac:dyDescent="0.15"/>
    <row r="15161" ht="20" customHeight="1" x14ac:dyDescent="0.15"/>
    <row r="15162" ht="20" customHeight="1" x14ac:dyDescent="0.15"/>
    <row r="15163" ht="20" customHeight="1" x14ac:dyDescent="0.15"/>
    <row r="15164" ht="20" customHeight="1" x14ac:dyDescent="0.15"/>
    <row r="15165" ht="20" customHeight="1" x14ac:dyDescent="0.15"/>
    <row r="15166" ht="20" customHeight="1" x14ac:dyDescent="0.15"/>
    <row r="15167" ht="20" customHeight="1" x14ac:dyDescent="0.15"/>
    <row r="15168" ht="20" customHeight="1" x14ac:dyDescent="0.15"/>
    <row r="15169" ht="20" customHeight="1" x14ac:dyDescent="0.15"/>
    <row r="15170" ht="20" customHeight="1" x14ac:dyDescent="0.15"/>
    <row r="15171" ht="20" customHeight="1" x14ac:dyDescent="0.15"/>
    <row r="15172" ht="20" customHeight="1" x14ac:dyDescent="0.15"/>
    <row r="15173" ht="20" customHeight="1" x14ac:dyDescent="0.15"/>
    <row r="15174" ht="20" customHeight="1" x14ac:dyDescent="0.15"/>
    <row r="15175" ht="20" customHeight="1" x14ac:dyDescent="0.15"/>
    <row r="15176" ht="20" customHeight="1" x14ac:dyDescent="0.15"/>
    <row r="15177" ht="20" customHeight="1" x14ac:dyDescent="0.15"/>
    <row r="15178" ht="20" customHeight="1" x14ac:dyDescent="0.15"/>
    <row r="15179" ht="20" customHeight="1" x14ac:dyDescent="0.15"/>
    <row r="15180" ht="20" customHeight="1" x14ac:dyDescent="0.15"/>
    <row r="15181" ht="20" customHeight="1" x14ac:dyDescent="0.15"/>
    <row r="15182" ht="20" customHeight="1" x14ac:dyDescent="0.15"/>
    <row r="15183" ht="20" customHeight="1" x14ac:dyDescent="0.15"/>
    <row r="15184" ht="20" customHeight="1" x14ac:dyDescent="0.15"/>
    <row r="15185" ht="20" customHeight="1" x14ac:dyDescent="0.15"/>
    <row r="15186" ht="20" customHeight="1" x14ac:dyDescent="0.15"/>
    <row r="15187" ht="20" customHeight="1" x14ac:dyDescent="0.15"/>
    <row r="15188" ht="20" customHeight="1" x14ac:dyDescent="0.15"/>
    <row r="15189" ht="20" customHeight="1" x14ac:dyDescent="0.15"/>
    <row r="15190" ht="20" customHeight="1" x14ac:dyDescent="0.15"/>
    <row r="15191" ht="20" customHeight="1" x14ac:dyDescent="0.15"/>
    <row r="15192" ht="20" customHeight="1" x14ac:dyDescent="0.15"/>
    <row r="15193" ht="20" customHeight="1" x14ac:dyDescent="0.15"/>
    <row r="15194" ht="20" customHeight="1" x14ac:dyDescent="0.15"/>
    <row r="15195" ht="20" customHeight="1" x14ac:dyDescent="0.15"/>
    <row r="15196" ht="20" customHeight="1" x14ac:dyDescent="0.15"/>
    <row r="15197" ht="20" customHeight="1" x14ac:dyDescent="0.15"/>
    <row r="15198" ht="20" customHeight="1" x14ac:dyDescent="0.15"/>
    <row r="15199" ht="20" customHeight="1" x14ac:dyDescent="0.15"/>
    <row r="15200" ht="20" customHeight="1" x14ac:dyDescent="0.15"/>
    <row r="15201" ht="20" customHeight="1" x14ac:dyDescent="0.15"/>
    <row r="15202" ht="20" customHeight="1" x14ac:dyDescent="0.15"/>
    <row r="15203" ht="20" customHeight="1" x14ac:dyDescent="0.15"/>
    <row r="15204" ht="20" customHeight="1" x14ac:dyDescent="0.15"/>
    <row r="15205" ht="20" customHeight="1" x14ac:dyDescent="0.15"/>
    <row r="15206" ht="20" customHeight="1" x14ac:dyDescent="0.15"/>
    <row r="15207" ht="20" customHeight="1" x14ac:dyDescent="0.15"/>
    <row r="15208" ht="20" customHeight="1" x14ac:dyDescent="0.15"/>
    <row r="15209" ht="20" customHeight="1" x14ac:dyDescent="0.15"/>
    <row r="15210" ht="20" customHeight="1" x14ac:dyDescent="0.15"/>
    <row r="15211" ht="20" customHeight="1" x14ac:dyDescent="0.15"/>
    <row r="15212" ht="20" customHeight="1" x14ac:dyDescent="0.15"/>
    <row r="15213" ht="20" customHeight="1" x14ac:dyDescent="0.15"/>
    <row r="15214" ht="20" customHeight="1" x14ac:dyDescent="0.15"/>
    <row r="15215" ht="20" customHeight="1" x14ac:dyDescent="0.15"/>
    <row r="15216" ht="20" customHeight="1" x14ac:dyDescent="0.15"/>
    <row r="15217" ht="20" customHeight="1" x14ac:dyDescent="0.15"/>
    <row r="15218" ht="20" customHeight="1" x14ac:dyDescent="0.15"/>
    <row r="15219" ht="20" customHeight="1" x14ac:dyDescent="0.15"/>
    <row r="15220" ht="20" customHeight="1" x14ac:dyDescent="0.15"/>
    <row r="15221" ht="20" customHeight="1" x14ac:dyDescent="0.15"/>
    <row r="15222" ht="20" customHeight="1" x14ac:dyDescent="0.15"/>
    <row r="15223" ht="20" customHeight="1" x14ac:dyDescent="0.15"/>
    <row r="15224" ht="20" customHeight="1" x14ac:dyDescent="0.15"/>
    <row r="15225" ht="20" customHeight="1" x14ac:dyDescent="0.15"/>
    <row r="15226" ht="20" customHeight="1" x14ac:dyDescent="0.15"/>
    <row r="15227" ht="20" customHeight="1" x14ac:dyDescent="0.15"/>
    <row r="15228" ht="20" customHeight="1" x14ac:dyDescent="0.15"/>
    <row r="15229" ht="20" customHeight="1" x14ac:dyDescent="0.15"/>
    <row r="15230" ht="20" customHeight="1" x14ac:dyDescent="0.15"/>
    <row r="15231" ht="20" customHeight="1" x14ac:dyDescent="0.15"/>
    <row r="15232" ht="20" customHeight="1" x14ac:dyDescent="0.15"/>
    <row r="15233" ht="20" customHeight="1" x14ac:dyDescent="0.15"/>
    <row r="15234" ht="20" customHeight="1" x14ac:dyDescent="0.15"/>
    <row r="15235" ht="20" customHeight="1" x14ac:dyDescent="0.15"/>
    <row r="15236" ht="20" customHeight="1" x14ac:dyDescent="0.15"/>
    <row r="15237" ht="20" customHeight="1" x14ac:dyDescent="0.15"/>
    <row r="15238" ht="20" customHeight="1" x14ac:dyDescent="0.15"/>
    <row r="15239" ht="20" customHeight="1" x14ac:dyDescent="0.15"/>
    <row r="15240" ht="20" customHeight="1" x14ac:dyDescent="0.15"/>
    <row r="15241" ht="20" customHeight="1" x14ac:dyDescent="0.15"/>
    <row r="15242" ht="20" customHeight="1" x14ac:dyDescent="0.15"/>
    <row r="15243" ht="20" customHeight="1" x14ac:dyDescent="0.15"/>
    <row r="15244" ht="20" customHeight="1" x14ac:dyDescent="0.15"/>
    <row r="15245" ht="20" customHeight="1" x14ac:dyDescent="0.15"/>
    <row r="15246" ht="20" customHeight="1" x14ac:dyDescent="0.15"/>
    <row r="15247" ht="20" customHeight="1" x14ac:dyDescent="0.15"/>
    <row r="15248" ht="20" customHeight="1" x14ac:dyDescent="0.15"/>
    <row r="15249" ht="20" customHeight="1" x14ac:dyDescent="0.15"/>
    <row r="15250" ht="20" customHeight="1" x14ac:dyDescent="0.15"/>
    <row r="15251" ht="20" customHeight="1" x14ac:dyDescent="0.15"/>
    <row r="15252" ht="20" customHeight="1" x14ac:dyDescent="0.15"/>
    <row r="15253" ht="20" customHeight="1" x14ac:dyDescent="0.15"/>
    <row r="15254" ht="20" customHeight="1" x14ac:dyDescent="0.15"/>
    <row r="15255" ht="20" customHeight="1" x14ac:dyDescent="0.15"/>
    <row r="15256" ht="20" customHeight="1" x14ac:dyDescent="0.15"/>
    <row r="15257" ht="20" customHeight="1" x14ac:dyDescent="0.15"/>
    <row r="15258" ht="20" customHeight="1" x14ac:dyDescent="0.15"/>
    <row r="15259" ht="20" customHeight="1" x14ac:dyDescent="0.15"/>
    <row r="15260" ht="20" customHeight="1" x14ac:dyDescent="0.15"/>
    <row r="15261" ht="20" customHeight="1" x14ac:dyDescent="0.15"/>
    <row r="15262" ht="20" customHeight="1" x14ac:dyDescent="0.15"/>
    <row r="15263" ht="20" customHeight="1" x14ac:dyDescent="0.15"/>
    <row r="15264" ht="20" customHeight="1" x14ac:dyDescent="0.15"/>
    <row r="15265" ht="20" customHeight="1" x14ac:dyDescent="0.15"/>
    <row r="15266" ht="20" customHeight="1" x14ac:dyDescent="0.15"/>
    <row r="15267" ht="20" customHeight="1" x14ac:dyDescent="0.15"/>
    <row r="15268" ht="20" customHeight="1" x14ac:dyDescent="0.15"/>
    <row r="15269" ht="20" customHeight="1" x14ac:dyDescent="0.15"/>
    <row r="15270" ht="20" customHeight="1" x14ac:dyDescent="0.15"/>
    <row r="15271" ht="20" customHeight="1" x14ac:dyDescent="0.15"/>
    <row r="15272" ht="20" customHeight="1" x14ac:dyDescent="0.15"/>
    <row r="15273" ht="20" customHeight="1" x14ac:dyDescent="0.15"/>
    <row r="15274" ht="20" customHeight="1" x14ac:dyDescent="0.15"/>
    <row r="15275" ht="20" customHeight="1" x14ac:dyDescent="0.15"/>
    <row r="15276" ht="20" customHeight="1" x14ac:dyDescent="0.15"/>
    <row r="15277" ht="20" customHeight="1" x14ac:dyDescent="0.15"/>
    <row r="15278" ht="20" customHeight="1" x14ac:dyDescent="0.15"/>
    <row r="15279" ht="20" customHeight="1" x14ac:dyDescent="0.15"/>
    <row r="15280" ht="20" customHeight="1" x14ac:dyDescent="0.15"/>
    <row r="15281" ht="20" customHeight="1" x14ac:dyDescent="0.15"/>
    <row r="15282" ht="20" customHeight="1" x14ac:dyDescent="0.15"/>
    <row r="15283" ht="20" customHeight="1" x14ac:dyDescent="0.15"/>
    <row r="15284" ht="20" customHeight="1" x14ac:dyDescent="0.15"/>
    <row r="15285" ht="20" customHeight="1" x14ac:dyDescent="0.15"/>
    <row r="15286" ht="20" customHeight="1" x14ac:dyDescent="0.15"/>
    <row r="15287" ht="20" customHeight="1" x14ac:dyDescent="0.15"/>
    <row r="15288" ht="20" customHeight="1" x14ac:dyDescent="0.15"/>
    <row r="15289" ht="20" customHeight="1" x14ac:dyDescent="0.15"/>
    <row r="15290" ht="20" customHeight="1" x14ac:dyDescent="0.15"/>
    <row r="15291" ht="20" customHeight="1" x14ac:dyDescent="0.15"/>
    <row r="15292" ht="20" customHeight="1" x14ac:dyDescent="0.15"/>
    <row r="15293" ht="20" customHeight="1" x14ac:dyDescent="0.15"/>
    <row r="15294" ht="20" customHeight="1" x14ac:dyDescent="0.15"/>
    <row r="15295" ht="20" customHeight="1" x14ac:dyDescent="0.15"/>
    <row r="15296" ht="20" customHeight="1" x14ac:dyDescent="0.15"/>
    <row r="15297" ht="20" customHeight="1" x14ac:dyDescent="0.15"/>
    <row r="15298" ht="20" customHeight="1" x14ac:dyDescent="0.15"/>
    <row r="15299" ht="20" customHeight="1" x14ac:dyDescent="0.15"/>
    <row r="15300" ht="20" customHeight="1" x14ac:dyDescent="0.15"/>
    <row r="15301" ht="20" customHeight="1" x14ac:dyDescent="0.15"/>
    <row r="15302" ht="20" customHeight="1" x14ac:dyDescent="0.15"/>
    <row r="15303" ht="20" customHeight="1" x14ac:dyDescent="0.15"/>
    <row r="15304" ht="20" customHeight="1" x14ac:dyDescent="0.15"/>
    <row r="15305" ht="20" customHeight="1" x14ac:dyDescent="0.15"/>
    <row r="15306" ht="20" customHeight="1" x14ac:dyDescent="0.15"/>
    <row r="15307" ht="20" customHeight="1" x14ac:dyDescent="0.15"/>
    <row r="15308" ht="20" customHeight="1" x14ac:dyDescent="0.15"/>
    <row r="15309" ht="20" customHeight="1" x14ac:dyDescent="0.15"/>
    <row r="15310" ht="20" customHeight="1" x14ac:dyDescent="0.15"/>
    <row r="15311" ht="20" customHeight="1" x14ac:dyDescent="0.15"/>
    <row r="15312" ht="20" customHeight="1" x14ac:dyDescent="0.15"/>
    <row r="15313" ht="20" customHeight="1" x14ac:dyDescent="0.15"/>
    <row r="15314" ht="20" customHeight="1" x14ac:dyDescent="0.15"/>
    <row r="15315" ht="20" customHeight="1" x14ac:dyDescent="0.15"/>
    <row r="15316" ht="20" customHeight="1" x14ac:dyDescent="0.15"/>
    <row r="15317" ht="20" customHeight="1" x14ac:dyDescent="0.15"/>
    <row r="15318" ht="20" customHeight="1" x14ac:dyDescent="0.15"/>
    <row r="15319" ht="20" customHeight="1" x14ac:dyDescent="0.15"/>
    <row r="15320" ht="20" customHeight="1" x14ac:dyDescent="0.15"/>
    <row r="15321" ht="20" customHeight="1" x14ac:dyDescent="0.15"/>
    <row r="15322" ht="20" customHeight="1" x14ac:dyDescent="0.15"/>
    <row r="15323" ht="20" customHeight="1" x14ac:dyDescent="0.15"/>
    <row r="15324" ht="20" customHeight="1" x14ac:dyDescent="0.15"/>
    <row r="15325" ht="20" customHeight="1" x14ac:dyDescent="0.15"/>
    <row r="15326" ht="20" customHeight="1" x14ac:dyDescent="0.15"/>
    <row r="15327" ht="20" customHeight="1" x14ac:dyDescent="0.15"/>
    <row r="15328" ht="20" customHeight="1" x14ac:dyDescent="0.15"/>
    <row r="15329" ht="20" customHeight="1" x14ac:dyDescent="0.15"/>
    <row r="15330" ht="20" customHeight="1" x14ac:dyDescent="0.15"/>
    <row r="15331" ht="20" customHeight="1" x14ac:dyDescent="0.15"/>
    <row r="15332" ht="20" customHeight="1" x14ac:dyDescent="0.15"/>
    <row r="15333" ht="20" customHeight="1" x14ac:dyDescent="0.15"/>
    <row r="15334" ht="20" customHeight="1" x14ac:dyDescent="0.15"/>
    <row r="15335" ht="20" customHeight="1" x14ac:dyDescent="0.15"/>
    <row r="15336" ht="20" customHeight="1" x14ac:dyDescent="0.15"/>
    <row r="15337" ht="20" customHeight="1" x14ac:dyDescent="0.15"/>
    <row r="15338" ht="20" customHeight="1" x14ac:dyDescent="0.15"/>
    <row r="15339" ht="20" customHeight="1" x14ac:dyDescent="0.15"/>
    <row r="15340" ht="20" customHeight="1" x14ac:dyDescent="0.15"/>
    <row r="15341" ht="20" customHeight="1" x14ac:dyDescent="0.15"/>
    <row r="15342" ht="20" customHeight="1" x14ac:dyDescent="0.15"/>
    <row r="15343" ht="20" customHeight="1" x14ac:dyDescent="0.15"/>
    <row r="15344" ht="20" customHeight="1" x14ac:dyDescent="0.15"/>
    <row r="15345" ht="20" customHeight="1" x14ac:dyDescent="0.15"/>
    <row r="15346" ht="20" customHeight="1" x14ac:dyDescent="0.15"/>
    <row r="15347" ht="20" customHeight="1" x14ac:dyDescent="0.15"/>
    <row r="15348" ht="20" customHeight="1" x14ac:dyDescent="0.15"/>
    <row r="15349" ht="20" customHeight="1" x14ac:dyDescent="0.15"/>
    <row r="15350" ht="20" customHeight="1" x14ac:dyDescent="0.15"/>
    <row r="15351" ht="20" customHeight="1" x14ac:dyDescent="0.15"/>
    <row r="15352" ht="20" customHeight="1" x14ac:dyDescent="0.15"/>
    <row r="15353" ht="20" customHeight="1" x14ac:dyDescent="0.15"/>
    <row r="15354" ht="20" customHeight="1" x14ac:dyDescent="0.15"/>
    <row r="15355" ht="20" customHeight="1" x14ac:dyDescent="0.15"/>
    <row r="15356" ht="20" customHeight="1" x14ac:dyDescent="0.15"/>
    <row r="15357" ht="20" customHeight="1" x14ac:dyDescent="0.15"/>
    <row r="15358" ht="20" customHeight="1" x14ac:dyDescent="0.15"/>
    <row r="15359" ht="20" customHeight="1" x14ac:dyDescent="0.15"/>
    <row r="15360" ht="20" customHeight="1" x14ac:dyDescent="0.15"/>
    <row r="15361" ht="20" customHeight="1" x14ac:dyDescent="0.15"/>
    <row r="15362" ht="20" customHeight="1" x14ac:dyDescent="0.15"/>
    <row r="15363" ht="20" customHeight="1" x14ac:dyDescent="0.15"/>
    <row r="15364" ht="20" customHeight="1" x14ac:dyDescent="0.15"/>
    <row r="15365" ht="20" customHeight="1" x14ac:dyDescent="0.15"/>
    <row r="15366" ht="20" customHeight="1" x14ac:dyDescent="0.15"/>
    <row r="15367" ht="20" customHeight="1" x14ac:dyDescent="0.15"/>
    <row r="15368" ht="20" customHeight="1" x14ac:dyDescent="0.15"/>
    <row r="15369" ht="20" customHeight="1" x14ac:dyDescent="0.15"/>
    <row r="15370" ht="20" customHeight="1" x14ac:dyDescent="0.15"/>
    <row r="15371" ht="20" customHeight="1" x14ac:dyDescent="0.15"/>
    <row r="15372" ht="20" customHeight="1" x14ac:dyDescent="0.15"/>
    <row r="15373" ht="20" customHeight="1" x14ac:dyDescent="0.15"/>
    <row r="15374" ht="20" customHeight="1" x14ac:dyDescent="0.15"/>
    <row r="15375" ht="20" customHeight="1" x14ac:dyDescent="0.15"/>
    <row r="15376" ht="20" customHeight="1" x14ac:dyDescent="0.15"/>
    <row r="15377" ht="20" customHeight="1" x14ac:dyDescent="0.15"/>
    <row r="15378" ht="20" customHeight="1" x14ac:dyDescent="0.15"/>
    <row r="15379" ht="20" customHeight="1" x14ac:dyDescent="0.15"/>
    <row r="15380" ht="20" customHeight="1" x14ac:dyDescent="0.15"/>
    <row r="15381" ht="20" customHeight="1" x14ac:dyDescent="0.15"/>
    <row r="15382" ht="20" customHeight="1" x14ac:dyDescent="0.15"/>
    <row r="15383" ht="20" customHeight="1" x14ac:dyDescent="0.15"/>
    <row r="15384" ht="20" customHeight="1" x14ac:dyDescent="0.15"/>
    <row r="15385" ht="20" customHeight="1" x14ac:dyDescent="0.15"/>
    <row r="15386" ht="20" customHeight="1" x14ac:dyDescent="0.15"/>
    <row r="15387" ht="20" customHeight="1" x14ac:dyDescent="0.15"/>
    <row r="15388" ht="20" customHeight="1" x14ac:dyDescent="0.15"/>
    <row r="15389" ht="20" customHeight="1" x14ac:dyDescent="0.15"/>
    <row r="15390" ht="20" customHeight="1" x14ac:dyDescent="0.15"/>
    <row r="15391" ht="20" customHeight="1" x14ac:dyDescent="0.15"/>
    <row r="15392" ht="20" customHeight="1" x14ac:dyDescent="0.15"/>
    <row r="15393" ht="20" customHeight="1" x14ac:dyDescent="0.15"/>
    <row r="15394" ht="20" customHeight="1" x14ac:dyDescent="0.15"/>
    <row r="15395" ht="20" customHeight="1" x14ac:dyDescent="0.15"/>
    <row r="15396" ht="20" customHeight="1" x14ac:dyDescent="0.15"/>
    <row r="15397" ht="20" customHeight="1" x14ac:dyDescent="0.15"/>
    <row r="15398" ht="20" customHeight="1" x14ac:dyDescent="0.15"/>
    <row r="15399" ht="20" customHeight="1" x14ac:dyDescent="0.15"/>
    <row r="15400" ht="20" customHeight="1" x14ac:dyDescent="0.15"/>
    <row r="15401" ht="20" customHeight="1" x14ac:dyDescent="0.15"/>
    <row r="15402" ht="20" customHeight="1" x14ac:dyDescent="0.15"/>
    <row r="15403" ht="20" customHeight="1" x14ac:dyDescent="0.15"/>
    <row r="15404" ht="20" customHeight="1" x14ac:dyDescent="0.15"/>
    <row r="15405" ht="20" customHeight="1" x14ac:dyDescent="0.15"/>
    <row r="15406" ht="20" customHeight="1" x14ac:dyDescent="0.15"/>
    <row r="15407" ht="20" customHeight="1" x14ac:dyDescent="0.15"/>
    <row r="15408" ht="20" customHeight="1" x14ac:dyDescent="0.15"/>
    <row r="15409" ht="20" customHeight="1" x14ac:dyDescent="0.15"/>
    <row r="15410" ht="20" customHeight="1" x14ac:dyDescent="0.15"/>
    <row r="15411" ht="20" customHeight="1" x14ac:dyDescent="0.15"/>
    <row r="15412" ht="20" customHeight="1" x14ac:dyDescent="0.15"/>
    <row r="15413" ht="20" customHeight="1" x14ac:dyDescent="0.15"/>
    <row r="15414" ht="20" customHeight="1" x14ac:dyDescent="0.15"/>
    <row r="15415" ht="20" customHeight="1" x14ac:dyDescent="0.15"/>
    <row r="15416" ht="20" customHeight="1" x14ac:dyDescent="0.15"/>
    <row r="15417" ht="20" customHeight="1" x14ac:dyDescent="0.15"/>
    <row r="15418" ht="20" customHeight="1" x14ac:dyDescent="0.15"/>
    <row r="15419" ht="20" customHeight="1" x14ac:dyDescent="0.15"/>
    <row r="15420" ht="20" customHeight="1" x14ac:dyDescent="0.15"/>
    <row r="15421" ht="20" customHeight="1" x14ac:dyDescent="0.15"/>
    <row r="15422" ht="20" customHeight="1" x14ac:dyDescent="0.15"/>
    <row r="15423" ht="20" customHeight="1" x14ac:dyDescent="0.15"/>
    <row r="15424" ht="20" customHeight="1" x14ac:dyDescent="0.15"/>
    <row r="15425" ht="20" customHeight="1" x14ac:dyDescent="0.15"/>
    <row r="15426" ht="20" customHeight="1" x14ac:dyDescent="0.15"/>
    <row r="15427" ht="20" customHeight="1" x14ac:dyDescent="0.15"/>
    <row r="15428" ht="20" customHeight="1" x14ac:dyDescent="0.15"/>
    <row r="15429" ht="20" customHeight="1" x14ac:dyDescent="0.15"/>
    <row r="15430" ht="20" customHeight="1" x14ac:dyDescent="0.15"/>
    <row r="15431" ht="20" customHeight="1" x14ac:dyDescent="0.15"/>
    <row r="15432" ht="20" customHeight="1" x14ac:dyDescent="0.15"/>
    <row r="15433" ht="20" customHeight="1" x14ac:dyDescent="0.15"/>
    <row r="15434" ht="20" customHeight="1" x14ac:dyDescent="0.15"/>
    <row r="15435" ht="20" customHeight="1" x14ac:dyDescent="0.15"/>
    <row r="15436" ht="20" customHeight="1" x14ac:dyDescent="0.15"/>
    <row r="15437" ht="20" customHeight="1" x14ac:dyDescent="0.15"/>
    <row r="15438" ht="20" customHeight="1" x14ac:dyDescent="0.15"/>
    <row r="15439" ht="20" customHeight="1" x14ac:dyDescent="0.15"/>
    <row r="15440" ht="20" customHeight="1" x14ac:dyDescent="0.15"/>
    <row r="15441" ht="20" customHeight="1" x14ac:dyDescent="0.15"/>
    <row r="15442" ht="20" customHeight="1" x14ac:dyDescent="0.15"/>
    <row r="15443" ht="20" customHeight="1" x14ac:dyDescent="0.15"/>
    <row r="15444" ht="20" customHeight="1" x14ac:dyDescent="0.15"/>
    <row r="15445" ht="20" customHeight="1" x14ac:dyDescent="0.15"/>
    <row r="15446" ht="20" customHeight="1" x14ac:dyDescent="0.15"/>
    <row r="15447" ht="20" customHeight="1" x14ac:dyDescent="0.15"/>
    <row r="15448" ht="20" customHeight="1" x14ac:dyDescent="0.15"/>
    <row r="15449" ht="20" customHeight="1" x14ac:dyDescent="0.15"/>
    <row r="15450" ht="20" customHeight="1" x14ac:dyDescent="0.15"/>
    <row r="15451" ht="20" customHeight="1" x14ac:dyDescent="0.15"/>
    <row r="15452" ht="20" customHeight="1" x14ac:dyDescent="0.15"/>
    <row r="15453" ht="20" customHeight="1" x14ac:dyDescent="0.15"/>
    <row r="15454" ht="20" customHeight="1" x14ac:dyDescent="0.15"/>
    <row r="15455" ht="20" customHeight="1" x14ac:dyDescent="0.15"/>
    <row r="15456" ht="20" customHeight="1" x14ac:dyDescent="0.15"/>
    <row r="15457" ht="20" customHeight="1" x14ac:dyDescent="0.15"/>
    <row r="15458" ht="20" customHeight="1" x14ac:dyDescent="0.15"/>
    <row r="15459" ht="20" customHeight="1" x14ac:dyDescent="0.15"/>
    <row r="15460" ht="20" customHeight="1" x14ac:dyDescent="0.15"/>
    <row r="15461" ht="20" customHeight="1" x14ac:dyDescent="0.15"/>
    <row r="15462" ht="20" customHeight="1" x14ac:dyDescent="0.15"/>
    <row r="15463" ht="20" customHeight="1" x14ac:dyDescent="0.15"/>
    <row r="15464" ht="20" customHeight="1" x14ac:dyDescent="0.15"/>
    <row r="15465" ht="20" customHeight="1" x14ac:dyDescent="0.15"/>
    <row r="15466" ht="20" customHeight="1" x14ac:dyDescent="0.15"/>
    <row r="15467" ht="20" customHeight="1" x14ac:dyDescent="0.15"/>
    <row r="15468" ht="20" customHeight="1" x14ac:dyDescent="0.15"/>
    <row r="15469" ht="20" customHeight="1" x14ac:dyDescent="0.15"/>
    <row r="15470" ht="20" customHeight="1" x14ac:dyDescent="0.15"/>
    <row r="15471" ht="20" customHeight="1" x14ac:dyDescent="0.15"/>
    <row r="15472" ht="20" customHeight="1" x14ac:dyDescent="0.15"/>
    <row r="15473" ht="20" customHeight="1" x14ac:dyDescent="0.15"/>
    <row r="15474" ht="20" customHeight="1" x14ac:dyDescent="0.15"/>
    <row r="15475" ht="20" customHeight="1" x14ac:dyDescent="0.15"/>
    <row r="15476" ht="20" customHeight="1" x14ac:dyDescent="0.15"/>
    <row r="15477" ht="20" customHeight="1" x14ac:dyDescent="0.15"/>
    <row r="15478" ht="20" customHeight="1" x14ac:dyDescent="0.15"/>
    <row r="15479" ht="20" customHeight="1" x14ac:dyDescent="0.15"/>
    <row r="15480" ht="20" customHeight="1" x14ac:dyDescent="0.15"/>
    <row r="15481" ht="20" customHeight="1" x14ac:dyDescent="0.15"/>
    <row r="15482" ht="20" customHeight="1" x14ac:dyDescent="0.15"/>
    <row r="15483" ht="20" customHeight="1" x14ac:dyDescent="0.15"/>
    <row r="15484" ht="20" customHeight="1" x14ac:dyDescent="0.15"/>
    <row r="15485" ht="20" customHeight="1" x14ac:dyDescent="0.15"/>
    <row r="15486" ht="20" customHeight="1" x14ac:dyDescent="0.15"/>
    <row r="15487" ht="20" customHeight="1" x14ac:dyDescent="0.15"/>
    <row r="15488" ht="20" customHeight="1" x14ac:dyDescent="0.15"/>
    <row r="15489" ht="20" customHeight="1" x14ac:dyDescent="0.15"/>
    <row r="15490" ht="20" customHeight="1" x14ac:dyDescent="0.15"/>
    <row r="15491" ht="20" customHeight="1" x14ac:dyDescent="0.15"/>
    <row r="15492" ht="20" customHeight="1" x14ac:dyDescent="0.15"/>
    <row r="15493" ht="20" customHeight="1" x14ac:dyDescent="0.15"/>
    <row r="15494" ht="20" customHeight="1" x14ac:dyDescent="0.15"/>
    <row r="15495" ht="20" customHeight="1" x14ac:dyDescent="0.15"/>
    <row r="15496" ht="20" customHeight="1" x14ac:dyDescent="0.15"/>
    <row r="15497" ht="20" customHeight="1" x14ac:dyDescent="0.15"/>
    <row r="15498" ht="20" customHeight="1" x14ac:dyDescent="0.15"/>
    <row r="15499" ht="20" customHeight="1" x14ac:dyDescent="0.15"/>
    <row r="15500" ht="20" customHeight="1" x14ac:dyDescent="0.15"/>
    <row r="15501" ht="20" customHeight="1" x14ac:dyDescent="0.15"/>
    <row r="15502" ht="20" customHeight="1" x14ac:dyDescent="0.15"/>
    <row r="15503" ht="20" customHeight="1" x14ac:dyDescent="0.15"/>
    <row r="15504" ht="20" customHeight="1" x14ac:dyDescent="0.15"/>
    <row r="15505" ht="20" customHeight="1" x14ac:dyDescent="0.15"/>
    <row r="15506" ht="20" customHeight="1" x14ac:dyDescent="0.15"/>
    <row r="15507" ht="20" customHeight="1" x14ac:dyDescent="0.15"/>
    <row r="15508" ht="20" customHeight="1" x14ac:dyDescent="0.15"/>
    <row r="15509" ht="20" customHeight="1" x14ac:dyDescent="0.15"/>
    <row r="15510" ht="20" customHeight="1" x14ac:dyDescent="0.15"/>
    <row r="15511" ht="20" customHeight="1" x14ac:dyDescent="0.15"/>
    <row r="15512" ht="20" customHeight="1" x14ac:dyDescent="0.15"/>
    <row r="15513" ht="20" customHeight="1" x14ac:dyDescent="0.15"/>
    <row r="15514" ht="20" customHeight="1" x14ac:dyDescent="0.15"/>
    <row r="15515" ht="20" customHeight="1" x14ac:dyDescent="0.15"/>
    <row r="15516" ht="20" customHeight="1" x14ac:dyDescent="0.15"/>
    <row r="15517" ht="20" customHeight="1" x14ac:dyDescent="0.15"/>
    <row r="15518" ht="20" customHeight="1" x14ac:dyDescent="0.15"/>
    <row r="15519" ht="20" customHeight="1" x14ac:dyDescent="0.15"/>
    <row r="15520" ht="20" customHeight="1" x14ac:dyDescent="0.15"/>
    <row r="15521" ht="20" customHeight="1" x14ac:dyDescent="0.15"/>
    <row r="15522" ht="20" customHeight="1" x14ac:dyDescent="0.15"/>
    <row r="15523" ht="20" customHeight="1" x14ac:dyDescent="0.15"/>
    <row r="15524" ht="20" customHeight="1" x14ac:dyDescent="0.15"/>
    <row r="15525" ht="20" customHeight="1" x14ac:dyDescent="0.15"/>
    <row r="15526" ht="20" customHeight="1" x14ac:dyDescent="0.15"/>
    <row r="15527" ht="20" customHeight="1" x14ac:dyDescent="0.15"/>
    <row r="15528" ht="20" customHeight="1" x14ac:dyDescent="0.15"/>
    <row r="15529" ht="20" customHeight="1" x14ac:dyDescent="0.15"/>
    <row r="15530" ht="20" customHeight="1" x14ac:dyDescent="0.15"/>
    <row r="15531" ht="20" customHeight="1" x14ac:dyDescent="0.15"/>
    <row r="15532" ht="20" customHeight="1" x14ac:dyDescent="0.15"/>
    <row r="15533" ht="20" customHeight="1" x14ac:dyDescent="0.15"/>
    <row r="15534" ht="20" customHeight="1" x14ac:dyDescent="0.15"/>
    <row r="15535" ht="20" customHeight="1" x14ac:dyDescent="0.15"/>
    <row r="15536" ht="20" customHeight="1" x14ac:dyDescent="0.15"/>
    <row r="15537" ht="20" customHeight="1" x14ac:dyDescent="0.15"/>
    <row r="15538" ht="20" customHeight="1" x14ac:dyDescent="0.15"/>
    <row r="15539" ht="20" customHeight="1" x14ac:dyDescent="0.15"/>
    <row r="15540" ht="20" customHeight="1" x14ac:dyDescent="0.15"/>
    <row r="15541" ht="20" customHeight="1" x14ac:dyDescent="0.15"/>
    <row r="15542" ht="20" customHeight="1" x14ac:dyDescent="0.15"/>
    <row r="15543" ht="20" customHeight="1" x14ac:dyDescent="0.15"/>
    <row r="15544" ht="20" customHeight="1" x14ac:dyDescent="0.15"/>
    <row r="15545" ht="20" customHeight="1" x14ac:dyDescent="0.15"/>
    <row r="15546" ht="20" customHeight="1" x14ac:dyDescent="0.15"/>
    <row r="15547" ht="20" customHeight="1" x14ac:dyDescent="0.15"/>
    <row r="15548" ht="20" customHeight="1" x14ac:dyDescent="0.15"/>
    <row r="15549" ht="20" customHeight="1" x14ac:dyDescent="0.15"/>
    <row r="15550" ht="20" customHeight="1" x14ac:dyDescent="0.15"/>
    <row r="15551" ht="20" customHeight="1" x14ac:dyDescent="0.15"/>
    <row r="15552" ht="20" customHeight="1" x14ac:dyDescent="0.15"/>
    <row r="15553" ht="20" customHeight="1" x14ac:dyDescent="0.15"/>
    <row r="15554" ht="20" customHeight="1" x14ac:dyDescent="0.15"/>
    <row r="15555" ht="20" customHeight="1" x14ac:dyDescent="0.15"/>
    <row r="15556" ht="20" customHeight="1" x14ac:dyDescent="0.15"/>
    <row r="15557" ht="20" customHeight="1" x14ac:dyDescent="0.15"/>
    <row r="15558" ht="20" customHeight="1" x14ac:dyDescent="0.15"/>
    <row r="15559" ht="20" customHeight="1" x14ac:dyDescent="0.15"/>
    <row r="15560" ht="20" customHeight="1" x14ac:dyDescent="0.15"/>
    <row r="15561" ht="20" customHeight="1" x14ac:dyDescent="0.15"/>
    <row r="15562" ht="20" customHeight="1" x14ac:dyDescent="0.15"/>
    <row r="15563" ht="20" customHeight="1" x14ac:dyDescent="0.15"/>
    <row r="15564" ht="20" customHeight="1" x14ac:dyDescent="0.15"/>
    <row r="15565" ht="20" customHeight="1" x14ac:dyDescent="0.15"/>
    <row r="15566" ht="20" customHeight="1" x14ac:dyDescent="0.15"/>
    <row r="15567" ht="20" customHeight="1" x14ac:dyDescent="0.15"/>
    <row r="15568" ht="20" customHeight="1" x14ac:dyDescent="0.15"/>
    <row r="15569" ht="20" customHeight="1" x14ac:dyDescent="0.15"/>
    <row r="15570" ht="20" customHeight="1" x14ac:dyDescent="0.15"/>
    <row r="15571" ht="20" customHeight="1" x14ac:dyDescent="0.15"/>
    <row r="15572" ht="20" customHeight="1" x14ac:dyDescent="0.15"/>
    <row r="15573" ht="20" customHeight="1" x14ac:dyDescent="0.15"/>
    <row r="15574" ht="20" customHeight="1" x14ac:dyDescent="0.15"/>
    <row r="15575" ht="20" customHeight="1" x14ac:dyDescent="0.15"/>
    <row r="15576" ht="20" customHeight="1" x14ac:dyDescent="0.15"/>
    <row r="15577" ht="20" customHeight="1" x14ac:dyDescent="0.15"/>
    <row r="15578" ht="20" customHeight="1" x14ac:dyDescent="0.15"/>
    <row r="15579" ht="20" customHeight="1" x14ac:dyDescent="0.15"/>
    <row r="15580" ht="20" customHeight="1" x14ac:dyDescent="0.15"/>
    <row r="15581" ht="20" customHeight="1" x14ac:dyDescent="0.15"/>
    <row r="15582" ht="20" customHeight="1" x14ac:dyDescent="0.15"/>
    <row r="15583" ht="20" customHeight="1" x14ac:dyDescent="0.15"/>
    <row r="15584" ht="20" customHeight="1" x14ac:dyDescent="0.15"/>
    <row r="15585" ht="20" customHeight="1" x14ac:dyDescent="0.15"/>
    <row r="15586" ht="20" customHeight="1" x14ac:dyDescent="0.15"/>
    <row r="15587" ht="20" customHeight="1" x14ac:dyDescent="0.15"/>
    <row r="15588" ht="20" customHeight="1" x14ac:dyDescent="0.15"/>
    <row r="15589" ht="20" customHeight="1" x14ac:dyDescent="0.15"/>
    <row r="15590" ht="20" customHeight="1" x14ac:dyDescent="0.15"/>
    <row r="15591" ht="20" customHeight="1" x14ac:dyDescent="0.15"/>
    <row r="15592" ht="20" customHeight="1" x14ac:dyDescent="0.15"/>
    <row r="15593" ht="20" customHeight="1" x14ac:dyDescent="0.15"/>
    <row r="15594" ht="20" customHeight="1" x14ac:dyDescent="0.15"/>
    <row r="15595" ht="20" customHeight="1" x14ac:dyDescent="0.15"/>
    <row r="15596" ht="20" customHeight="1" x14ac:dyDescent="0.15"/>
    <row r="15597" ht="20" customHeight="1" x14ac:dyDescent="0.15"/>
    <row r="15598" ht="20" customHeight="1" x14ac:dyDescent="0.15"/>
    <row r="15599" ht="20" customHeight="1" x14ac:dyDescent="0.15"/>
    <row r="15600" ht="20" customHeight="1" x14ac:dyDescent="0.15"/>
    <row r="15601" ht="20" customHeight="1" x14ac:dyDescent="0.15"/>
    <row r="15602" ht="20" customHeight="1" x14ac:dyDescent="0.15"/>
    <row r="15603" ht="20" customHeight="1" x14ac:dyDescent="0.15"/>
    <row r="15604" ht="20" customHeight="1" x14ac:dyDescent="0.15"/>
    <row r="15605" ht="20" customHeight="1" x14ac:dyDescent="0.15"/>
    <row r="15606" ht="20" customHeight="1" x14ac:dyDescent="0.15"/>
    <row r="15607" ht="20" customHeight="1" x14ac:dyDescent="0.15"/>
    <row r="15608" ht="20" customHeight="1" x14ac:dyDescent="0.15"/>
    <row r="15609" ht="20" customHeight="1" x14ac:dyDescent="0.15"/>
    <row r="15610" ht="20" customHeight="1" x14ac:dyDescent="0.15"/>
    <row r="15611" ht="20" customHeight="1" x14ac:dyDescent="0.15"/>
    <row r="15612" ht="20" customHeight="1" x14ac:dyDescent="0.15"/>
    <row r="15613" ht="20" customHeight="1" x14ac:dyDescent="0.15"/>
    <row r="15614" ht="20" customHeight="1" x14ac:dyDescent="0.15"/>
    <row r="15615" ht="20" customHeight="1" x14ac:dyDescent="0.15"/>
    <row r="15616" ht="20" customHeight="1" x14ac:dyDescent="0.15"/>
    <row r="15617" ht="20" customHeight="1" x14ac:dyDescent="0.15"/>
    <row r="15618" ht="20" customHeight="1" x14ac:dyDescent="0.15"/>
    <row r="15619" ht="20" customHeight="1" x14ac:dyDescent="0.15"/>
    <row r="15620" ht="20" customHeight="1" x14ac:dyDescent="0.15"/>
    <row r="15621" ht="20" customHeight="1" x14ac:dyDescent="0.15"/>
    <row r="15622" ht="20" customHeight="1" x14ac:dyDescent="0.15"/>
    <row r="15623" ht="20" customHeight="1" x14ac:dyDescent="0.15"/>
    <row r="15624" ht="20" customHeight="1" x14ac:dyDescent="0.15"/>
    <row r="15625" ht="20" customHeight="1" x14ac:dyDescent="0.15"/>
    <row r="15626" ht="20" customHeight="1" x14ac:dyDescent="0.15"/>
    <row r="15627" ht="20" customHeight="1" x14ac:dyDescent="0.15"/>
    <row r="15628" ht="20" customHeight="1" x14ac:dyDescent="0.15"/>
    <row r="15629" ht="20" customHeight="1" x14ac:dyDescent="0.15"/>
    <row r="15630" ht="20" customHeight="1" x14ac:dyDescent="0.15"/>
    <row r="15631" ht="20" customHeight="1" x14ac:dyDescent="0.15"/>
    <row r="15632" ht="20" customHeight="1" x14ac:dyDescent="0.15"/>
    <row r="15633" ht="20" customHeight="1" x14ac:dyDescent="0.15"/>
    <row r="15634" ht="20" customHeight="1" x14ac:dyDescent="0.15"/>
    <row r="15635" ht="20" customHeight="1" x14ac:dyDescent="0.15"/>
    <row r="15636" ht="20" customHeight="1" x14ac:dyDescent="0.15"/>
    <row r="15637" ht="20" customHeight="1" x14ac:dyDescent="0.15"/>
    <row r="15638" ht="20" customHeight="1" x14ac:dyDescent="0.15"/>
    <row r="15639" ht="20" customHeight="1" x14ac:dyDescent="0.15"/>
    <row r="15640" ht="20" customHeight="1" x14ac:dyDescent="0.15"/>
    <row r="15641" ht="20" customHeight="1" x14ac:dyDescent="0.15"/>
    <row r="15642" ht="20" customHeight="1" x14ac:dyDescent="0.15"/>
    <row r="15643" ht="20" customHeight="1" x14ac:dyDescent="0.15"/>
    <row r="15644" ht="20" customHeight="1" x14ac:dyDescent="0.15"/>
    <row r="15645" ht="20" customHeight="1" x14ac:dyDescent="0.15"/>
    <row r="15646" ht="20" customHeight="1" x14ac:dyDescent="0.15"/>
    <row r="15647" ht="20" customHeight="1" x14ac:dyDescent="0.15"/>
    <row r="15648" ht="20" customHeight="1" x14ac:dyDescent="0.15"/>
    <row r="15649" ht="20" customHeight="1" x14ac:dyDescent="0.15"/>
    <row r="15650" ht="20" customHeight="1" x14ac:dyDescent="0.15"/>
    <row r="15651" ht="20" customHeight="1" x14ac:dyDescent="0.15"/>
    <row r="15652" ht="20" customHeight="1" x14ac:dyDescent="0.15"/>
    <row r="15653" ht="20" customHeight="1" x14ac:dyDescent="0.15"/>
    <row r="15654" ht="20" customHeight="1" x14ac:dyDescent="0.15"/>
    <row r="15655" ht="20" customHeight="1" x14ac:dyDescent="0.15"/>
    <row r="15656" ht="20" customHeight="1" x14ac:dyDescent="0.15"/>
    <row r="15657" ht="20" customHeight="1" x14ac:dyDescent="0.15"/>
    <row r="15658" ht="20" customHeight="1" x14ac:dyDescent="0.15"/>
    <row r="15659" ht="20" customHeight="1" x14ac:dyDescent="0.15"/>
    <row r="15660" ht="20" customHeight="1" x14ac:dyDescent="0.15"/>
    <row r="15661" ht="20" customHeight="1" x14ac:dyDescent="0.15"/>
    <row r="15662" ht="20" customHeight="1" x14ac:dyDescent="0.15"/>
    <row r="15663" ht="20" customHeight="1" x14ac:dyDescent="0.15"/>
    <row r="15664" ht="20" customHeight="1" x14ac:dyDescent="0.15"/>
    <row r="15665" ht="20" customHeight="1" x14ac:dyDescent="0.15"/>
    <row r="15666" ht="20" customHeight="1" x14ac:dyDescent="0.15"/>
    <row r="15667" ht="20" customHeight="1" x14ac:dyDescent="0.15"/>
    <row r="15668" ht="20" customHeight="1" x14ac:dyDescent="0.15"/>
    <row r="15669" ht="20" customHeight="1" x14ac:dyDescent="0.15"/>
    <row r="15670" ht="20" customHeight="1" x14ac:dyDescent="0.15"/>
    <row r="15671" ht="20" customHeight="1" x14ac:dyDescent="0.15"/>
    <row r="15672" ht="20" customHeight="1" x14ac:dyDescent="0.15"/>
    <row r="15673" ht="20" customHeight="1" x14ac:dyDescent="0.15"/>
    <row r="15674" ht="20" customHeight="1" x14ac:dyDescent="0.15"/>
    <row r="15675" ht="20" customHeight="1" x14ac:dyDescent="0.15"/>
    <row r="15676" ht="20" customHeight="1" x14ac:dyDescent="0.15"/>
    <row r="15677" ht="20" customHeight="1" x14ac:dyDescent="0.15"/>
    <row r="15678" ht="20" customHeight="1" x14ac:dyDescent="0.15"/>
    <row r="15679" ht="20" customHeight="1" x14ac:dyDescent="0.15"/>
    <row r="15680" ht="20" customHeight="1" x14ac:dyDescent="0.15"/>
    <row r="15681" ht="20" customHeight="1" x14ac:dyDescent="0.15"/>
    <row r="15682" ht="20" customHeight="1" x14ac:dyDescent="0.15"/>
    <row r="15683" ht="20" customHeight="1" x14ac:dyDescent="0.15"/>
    <row r="15684" ht="20" customHeight="1" x14ac:dyDescent="0.15"/>
    <row r="15685" ht="20" customHeight="1" x14ac:dyDescent="0.15"/>
    <row r="15686" ht="20" customHeight="1" x14ac:dyDescent="0.15"/>
    <row r="15687" ht="20" customHeight="1" x14ac:dyDescent="0.15"/>
    <row r="15688" ht="20" customHeight="1" x14ac:dyDescent="0.15"/>
    <row r="15689" ht="20" customHeight="1" x14ac:dyDescent="0.15"/>
    <row r="15690" ht="20" customHeight="1" x14ac:dyDescent="0.15"/>
    <row r="15691" ht="20" customHeight="1" x14ac:dyDescent="0.15"/>
    <row r="15692" ht="20" customHeight="1" x14ac:dyDescent="0.15"/>
    <row r="15693" ht="20" customHeight="1" x14ac:dyDescent="0.15"/>
    <row r="15694" ht="20" customHeight="1" x14ac:dyDescent="0.15"/>
    <row r="15695" ht="20" customHeight="1" x14ac:dyDescent="0.15"/>
    <row r="15696" ht="20" customHeight="1" x14ac:dyDescent="0.15"/>
    <row r="15697" ht="20" customHeight="1" x14ac:dyDescent="0.15"/>
    <row r="15698" ht="20" customHeight="1" x14ac:dyDescent="0.15"/>
    <row r="15699" ht="20" customHeight="1" x14ac:dyDescent="0.15"/>
    <row r="15700" ht="20" customHeight="1" x14ac:dyDescent="0.15"/>
    <row r="15701" ht="20" customHeight="1" x14ac:dyDescent="0.15"/>
    <row r="15702" ht="20" customHeight="1" x14ac:dyDescent="0.15"/>
    <row r="15703" ht="20" customHeight="1" x14ac:dyDescent="0.15"/>
    <row r="15704" ht="20" customHeight="1" x14ac:dyDescent="0.15"/>
    <row r="15705" ht="20" customHeight="1" x14ac:dyDescent="0.15"/>
    <row r="15706" ht="20" customHeight="1" x14ac:dyDescent="0.15"/>
    <row r="15707" ht="20" customHeight="1" x14ac:dyDescent="0.15"/>
    <row r="15708" ht="20" customHeight="1" x14ac:dyDescent="0.15"/>
    <row r="15709" ht="20" customHeight="1" x14ac:dyDescent="0.15"/>
    <row r="15710" ht="20" customHeight="1" x14ac:dyDescent="0.15"/>
    <row r="15711" ht="20" customHeight="1" x14ac:dyDescent="0.15"/>
    <row r="15712" ht="20" customHeight="1" x14ac:dyDescent="0.15"/>
    <row r="15713" ht="20" customHeight="1" x14ac:dyDescent="0.15"/>
    <row r="15714" ht="20" customHeight="1" x14ac:dyDescent="0.15"/>
    <row r="15715" ht="20" customHeight="1" x14ac:dyDescent="0.15"/>
    <row r="15716" ht="20" customHeight="1" x14ac:dyDescent="0.15"/>
    <row r="15717" ht="20" customHeight="1" x14ac:dyDescent="0.15"/>
    <row r="15718" ht="20" customHeight="1" x14ac:dyDescent="0.15"/>
    <row r="15719" ht="20" customHeight="1" x14ac:dyDescent="0.15"/>
    <row r="15720" ht="20" customHeight="1" x14ac:dyDescent="0.15"/>
    <row r="15721" ht="20" customHeight="1" x14ac:dyDescent="0.15"/>
    <row r="15722" ht="20" customHeight="1" x14ac:dyDescent="0.15"/>
    <row r="15723" ht="20" customHeight="1" x14ac:dyDescent="0.15"/>
    <row r="15724" ht="20" customHeight="1" x14ac:dyDescent="0.15"/>
    <row r="15725" ht="20" customHeight="1" x14ac:dyDescent="0.15"/>
    <row r="15726" ht="20" customHeight="1" x14ac:dyDescent="0.15"/>
    <row r="15727" ht="20" customHeight="1" x14ac:dyDescent="0.15"/>
    <row r="15728" ht="20" customHeight="1" x14ac:dyDescent="0.15"/>
    <row r="15729" ht="20" customHeight="1" x14ac:dyDescent="0.15"/>
    <row r="15730" ht="20" customHeight="1" x14ac:dyDescent="0.15"/>
    <row r="15731" ht="20" customHeight="1" x14ac:dyDescent="0.15"/>
    <row r="15732" ht="20" customHeight="1" x14ac:dyDescent="0.15"/>
    <row r="15733" ht="20" customHeight="1" x14ac:dyDescent="0.15"/>
    <row r="15734" ht="20" customHeight="1" x14ac:dyDescent="0.15"/>
    <row r="15735" ht="20" customHeight="1" x14ac:dyDescent="0.15"/>
    <row r="15736" ht="20" customHeight="1" x14ac:dyDescent="0.15"/>
    <row r="15737" ht="20" customHeight="1" x14ac:dyDescent="0.15"/>
    <row r="15738" ht="20" customHeight="1" x14ac:dyDescent="0.15"/>
    <row r="15739" ht="20" customHeight="1" x14ac:dyDescent="0.15"/>
    <row r="15740" ht="20" customHeight="1" x14ac:dyDescent="0.15"/>
    <row r="15741" ht="20" customHeight="1" x14ac:dyDescent="0.15"/>
    <row r="15742" ht="20" customHeight="1" x14ac:dyDescent="0.15"/>
    <row r="15743" ht="20" customHeight="1" x14ac:dyDescent="0.15"/>
    <row r="15744" ht="20" customHeight="1" x14ac:dyDescent="0.15"/>
    <row r="15745" ht="20" customHeight="1" x14ac:dyDescent="0.15"/>
    <row r="15746" ht="20" customHeight="1" x14ac:dyDescent="0.15"/>
    <row r="15747" ht="20" customHeight="1" x14ac:dyDescent="0.15"/>
    <row r="15748" ht="20" customHeight="1" x14ac:dyDescent="0.15"/>
    <row r="15749" ht="20" customHeight="1" x14ac:dyDescent="0.15"/>
    <row r="15750" ht="20" customHeight="1" x14ac:dyDescent="0.15"/>
    <row r="15751" ht="20" customHeight="1" x14ac:dyDescent="0.15"/>
    <row r="15752" ht="20" customHeight="1" x14ac:dyDescent="0.15"/>
    <row r="15753" ht="20" customHeight="1" x14ac:dyDescent="0.15"/>
    <row r="15754" ht="20" customHeight="1" x14ac:dyDescent="0.15"/>
    <row r="15755" ht="20" customHeight="1" x14ac:dyDescent="0.15"/>
    <row r="15756" ht="20" customHeight="1" x14ac:dyDescent="0.15"/>
    <row r="15757" ht="20" customHeight="1" x14ac:dyDescent="0.15"/>
    <row r="15758" ht="20" customHeight="1" x14ac:dyDescent="0.15"/>
    <row r="15759" ht="20" customHeight="1" x14ac:dyDescent="0.15"/>
    <row r="15760" ht="20" customHeight="1" x14ac:dyDescent="0.15"/>
    <row r="15761" ht="20" customHeight="1" x14ac:dyDescent="0.15"/>
    <row r="15762" ht="20" customHeight="1" x14ac:dyDescent="0.15"/>
    <row r="15763" ht="20" customHeight="1" x14ac:dyDescent="0.15"/>
    <row r="15764" ht="20" customHeight="1" x14ac:dyDescent="0.15"/>
    <row r="15765" ht="20" customHeight="1" x14ac:dyDescent="0.15"/>
    <row r="15766" ht="20" customHeight="1" x14ac:dyDescent="0.15"/>
    <row r="15767" ht="20" customHeight="1" x14ac:dyDescent="0.15"/>
    <row r="15768" ht="20" customHeight="1" x14ac:dyDescent="0.15"/>
    <row r="15769" ht="20" customHeight="1" x14ac:dyDescent="0.15"/>
    <row r="15770" ht="20" customHeight="1" x14ac:dyDescent="0.15"/>
    <row r="15771" ht="20" customHeight="1" x14ac:dyDescent="0.15"/>
    <row r="15772" ht="20" customHeight="1" x14ac:dyDescent="0.15"/>
    <row r="15773" ht="20" customHeight="1" x14ac:dyDescent="0.15"/>
    <row r="15774" ht="20" customHeight="1" x14ac:dyDescent="0.15"/>
    <row r="15775" ht="20" customHeight="1" x14ac:dyDescent="0.15"/>
    <row r="15776" ht="20" customHeight="1" x14ac:dyDescent="0.15"/>
    <row r="15777" ht="20" customHeight="1" x14ac:dyDescent="0.15"/>
    <row r="15778" ht="20" customHeight="1" x14ac:dyDescent="0.15"/>
    <row r="15779" ht="20" customHeight="1" x14ac:dyDescent="0.15"/>
    <row r="15780" ht="20" customHeight="1" x14ac:dyDescent="0.15"/>
    <row r="15781" ht="20" customHeight="1" x14ac:dyDescent="0.15"/>
    <row r="15782" ht="20" customHeight="1" x14ac:dyDescent="0.15"/>
    <row r="15783" ht="20" customHeight="1" x14ac:dyDescent="0.15"/>
    <row r="15784" ht="20" customHeight="1" x14ac:dyDescent="0.15"/>
    <row r="15785" ht="20" customHeight="1" x14ac:dyDescent="0.15"/>
    <row r="15786" ht="20" customHeight="1" x14ac:dyDescent="0.15"/>
    <row r="15787" ht="20" customHeight="1" x14ac:dyDescent="0.15"/>
    <row r="15788" ht="20" customHeight="1" x14ac:dyDescent="0.15"/>
    <row r="15789" ht="20" customHeight="1" x14ac:dyDescent="0.15"/>
    <row r="15790" ht="20" customHeight="1" x14ac:dyDescent="0.15"/>
    <row r="15791" ht="20" customHeight="1" x14ac:dyDescent="0.15"/>
    <row r="15792" ht="20" customHeight="1" x14ac:dyDescent="0.15"/>
    <row r="15793" ht="20" customHeight="1" x14ac:dyDescent="0.15"/>
    <row r="15794" ht="20" customHeight="1" x14ac:dyDescent="0.15"/>
    <row r="15795" ht="20" customHeight="1" x14ac:dyDescent="0.15"/>
    <row r="15796" ht="20" customHeight="1" x14ac:dyDescent="0.15"/>
    <row r="15797" ht="20" customHeight="1" x14ac:dyDescent="0.15"/>
    <row r="15798" ht="20" customHeight="1" x14ac:dyDescent="0.15"/>
    <row r="15799" ht="20" customHeight="1" x14ac:dyDescent="0.15"/>
    <row r="15800" ht="20" customHeight="1" x14ac:dyDescent="0.15"/>
    <row r="15801" ht="20" customHeight="1" x14ac:dyDescent="0.15"/>
    <row r="15802" ht="20" customHeight="1" x14ac:dyDescent="0.15"/>
    <row r="15803" ht="20" customHeight="1" x14ac:dyDescent="0.15"/>
    <row r="15804" ht="20" customHeight="1" x14ac:dyDescent="0.15"/>
    <row r="15805" ht="20" customHeight="1" x14ac:dyDescent="0.15"/>
    <row r="15806" ht="20" customHeight="1" x14ac:dyDescent="0.15"/>
    <row r="15807" ht="20" customHeight="1" x14ac:dyDescent="0.15"/>
    <row r="15808" ht="20" customHeight="1" x14ac:dyDescent="0.15"/>
    <row r="15809" ht="20" customHeight="1" x14ac:dyDescent="0.15"/>
    <row r="15810" ht="20" customHeight="1" x14ac:dyDescent="0.15"/>
    <row r="15811" ht="20" customHeight="1" x14ac:dyDescent="0.15"/>
    <row r="15812" ht="20" customHeight="1" x14ac:dyDescent="0.15"/>
    <row r="15813" ht="20" customHeight="1" x14ac:dyDescent="0.15"/>
    <row r="15814" ht="20" customHeight="1" x14ac:dyDescent="0.15"/>
    <row r="15815" ht="20" customHeight="1" x14ac:dyDescent="0.15"/>
    <row r="15816" ht="20" customHeight="1" x14ac:dyDescent="0.15"/>
    <row r="15817" ht="20" customHeight="1" x14ac:dyDescent="0.15"/>
    <row r="15818" ht="20" customHeight="1" x14ac:dyDescent="0.15"/>
    <row r="15819" ht="20" customHeight="1" x14ac:dyDescent="0.15"/>
    <row r="15820" ht="20" customHeight="1" x14ac:dyDescent="0.15"/>
    <row r="15821" ht="20" customHeight="1" x14ac:dyDescent="0.15"/>
    <row r="15822" ht="20" customHeight="1" x14ac:dyDescent="0.15"/>
    <row r="15823" ht="20" customHeight="1" x14ac:dyDescent="0.15"/>
    <row r="15824" ht="20" customHeight="1" x14ac:dyDescent="0.15"/>
    <row r="15825" ht="20" customHeight="1" x14ac:dyDescent="0.15"/>
    <row r="15826" ht="20" customHeight="1" x14ac:dyDescent="0.15"/>
    <row r="15827" ht="20" customHeight="1" x14ac:dyDescent="0.15"/>
    <row r="15828" ht="20" customHeight="1" x14ac:dyDescent="0.15"/>
    <row r="15829" ht="20" customHeight="1" x14ac:dyDescent="0.15"/>
    <row r="15830" ht="20" customHeight="1" x14ac:dyDescent="0.15"/>
    <row r="15831" ht="20" customHeight="1" x14ac:dyDescent="0.15"/>
    <row r="15832" ht="20" customHeight="1" x14ac:dyDescent="0.15"/>
    <row r="15833" ht="20" customHeight="1" x14ac:dyDescent="0.15"/>
    <row r="15834" ht="20" customHeight="1" x14ac:dyDescent="0.15"/>
    <row r="15835" ht="20" customHeight="1" x14ac:dyDescent="0.15"/>
    <row r="15836" ht="20" customHeight="1" x14ac:dyDescent="0.15"/>
    <row r="15837" ht="20" customHeight="1" x14ac:dyDescent="0.15"/>
    <row r="15838" ht="20" customHeight="1" x14ac:dyDescent="0.15"/>
    <row r="15839" ht="20" customHeight="1" x14ac:dyDescent="0.15"/>
    <row r="15840" ht="20" customHeight="1" x14ac:dyDescent="0.15"/>
    <row r="15841" ht="20" customHeight="1" x14ac:dyDescent="0.15"/>
    <row r="15842" ht="20" customHeight="1" x14ac:dyDescent="0.15"/>
    <row r="15843" ht="20" customHeight="1" x14ac:dyDescent="0.15"/>
    <row r="15844" ht="20" customHeight="1" x14ac:dyDescent="0.15"/>
    <row r="15845" ht="20" customHeight="1" x14ac:dyDescent="0.15"/>
    <row r="15846" ht="20" customHeight="1" x14ac:dyDescent="0.15"/>
    <row r="15847" ht="20" customHeight="1" x14ac:dyDescent="0.15"/>
    <row r="15848" ht="20" customHeight="1" x14ac:dyDescent="0.15"/>
    <row r="15849" ht="20" customHeight="1" x14ac:dyDescent="0.15"/>
    <row r="15850" ht="20" customHeight="1" x14ac:dyDescent="0.15"/>
    <row r="15851" ht="20" customHeight="1" x14ac:dyDescent="0.15"/>
    <row r="15852" ht="20" customHeight="1" x14ac:dyDescent="0.15"/>
    <row r="15853" ht="20" customHeight="1" x14ac:dyDescent="0.15"/>
    <row r="15854" ht="20" customHeight="1" x14ac:dyDescent="0.15"/>
    <row r="15855" ht="20" customHeight="1" x14ac:dyDescent="0.15"/>
    <row r="15856" ht="20" customHeight="1" x14ac:dyDescent="0.15"/>
    <row r="15857" ht="20" customHeight="1" x14ac:dyDescent="0.15"/>
    <row r="15858" ht="20" customHeight="1" x14ac:dyDescent="0.15"/>
    <row r="15859" ht="20" customHeight="1" x14ac:dyDescent="0.15"/>
    <row r="15860" ht="20" customHeight="1" x14ac:dyDescent="0.15"/>
    <row r="15861" ht="20" customHeight="1" x14ac:dyDescent="0.15"/>
    <row r="15862" ht="20" customHeight="1" x14ac:dyDescent="0.15"/>
    <row r="15863" ht="20" customHeight="1" x14ac:dyDescent="0.15"/>
    <row r="15864" ht="20" customHeight="1" x14ac:dyDescent="0.15"/>
    <row r="15865" ht="20" customHeight="1" x14ac:dyDescent="0.15"/>
    <row r="15866" ht="20" customHeight="1" x14ac:dyDescent="0.15"/>
    <row r="15867" ht="20" customHeight="1" x14ac:dyDescent="0.15"/>
    <row r="15868" ht="20" customHeight="1" x14ac:dyDescent="0.15"/>
    <row r="15869" ht="20" customHeight="1" x14ac:dyDescent="0.15"/>
    <row r="15870" ht="20" customHeight="1" x14ac:dyDescent="0.15"/>
    <row r="15871" ht="20" customHeight="1" x14ac:dyDescent="0.15"/>
    <row r="15872" ht="20" customHeight="1" x14ac:dyDescent="0.15"/>
    <row r="15873" ht="20" customHeight="1" x14ac:dyDescent="0.15"/>
    <row r="15874" ht="20" customHeight="1" x14ac:dyDescent="0.15"/>
    <row r="15875" ht="20" customHeight="1" x14ac:dyDescent="0.15"/>
    <row r="15876" ht="20" customHeight="1" x14ac:dyDescent="0.15"/>
    <row r="15877" ht="20" customHeight="1" x14ac:dyDescent="0.15"/>
    <row r="15878" ht="20" customHeight="1" x14ac:dyDescent="0.15"/>
    <row r="15879" ht="20" customHeight="1" x14ac:dyDescent="0.15"/>
    <row r="15880" ht="20" customHeight="1" x14ac:dyDescent="0.15"/>
    <row r="15881" ht="20" customHeight="1" x14ac:dyDescent="0.15"/>
    <row r="15882" ht="20" customHeight="1" x14ac:dyDescent="0.15"/>
    <row r="15883" ht="20" customHeight="1" x14ac:dyDescent="0.15"/>
    <row r="15884" ht="20" customHeight="1" x14ac:dyDescent="0.15"/>
    <row r="15885" ht="20" customHeight="1" x14ac:dyDescent="0.15"/>
    <row r="15886" ht="20" customHeight="1" x14ac:dyDescent="0.15"/>
    <row r="15887" ht="20" customHeight="1" x14ac:dyDescent="0.15"/>
    <row r="15888" ht="20" customHeight="1" x14ac:dyDescent="0.15"/>
    <row r="15889" ht="20" customHeight="1" x14ac:dyDescent="0.15"/>
    <row r="15890" ht="20" customHeight="1" x14ac:dyDescent="0.15"/>
    <row r="15891" ht="20" customHeight="1" x14ac:dyDescent="0.15"/>
    <row r="15892" ht="20" customHeight="1" x14ac:dyDescent="0.15"/>
    <row r="15893" ht="20" customHeight="1" x14ac:dyDescent="0.15"/>
    <row r="15894" ht="20" customHeight="1" x14ac:dyDescent="0.15"/>
    <row r="15895" ht="20" customHeight="1" x14ac:dyDescent="0.15"/>
    <row r="15896" ht="20" customHeight="1" x14ac:dyDescent="0.15"/>
    <row r="15897" ht="20" customHeight="1" x14ac:dyDescent="0.15"/>
    <row r="15898" ht="20" customHeight="1" x14ac:dyDescent="0.15"/>
    <row r="15899" ht="20" customHeight="1" x14ac:dyDescent="0.15"/>
    <row r="15900" ht="20" customHeight="1" x14ac:dyDescent="0.15"/>
    <row r="15901" ht="20" customHeight="1" x14ac:dyDescent="0.15"/>
    <row r="15902" ht="20" customHeight="1" x14ac:dyDescent="0.15"/>
    <row r="15903" ht="20" customHeight="1" x14ac:dyDescent="0.15"/>
    <row r="15904" ht="20" customHeight="1" x14ac:dyDescent="0.15"/>
    <row r="15905" ht="20" customHeight="1" x14ac:dyDescent="0.15"/>
    <row r="15906" ht="20" customHeight="1" x14ac:dyDescent="0.15"/>
    <row r="15907" ht="20" customHeight="1" x14ac:dyDescent="0.15"/>
    <row r="15908" ht="20" customHeight="1" x14ac:dyDescent="0.15"/>
    <row r="15909" ht="20" customHeight="1" x14ac:dyDescent="0.15"/>
    <row r="15910" ht="20" customHeight="1" x14ac:dyDescent="0.15"/>
    <row r="15911" ht="20" customHeight="1" x14ac:dyDescent="0.15"/>
    <row r="15912" ht="20" customHeight="1" x14ac:dyDescent="0.15"/>
    <row r="15913" ht="20" customHeight="1" x14ac:dyDescent="0.15"/>
    <row r="15914" ht="20" customHeight="1" x14ac:dyDescent="0.15"/>
    <row r="15915" ht="20" customHeight="1" x14ac:dyDescent="0.15"/>
    <row r="15916" ht="20" customHeight="1" x14ac:dyDescent="0.15"/>
    <row r="15917" ht="20" customHeight="1" x14ac:dyDescent="0.15"/>
    <row r="15918" ht="20" customHeight="1" x14ac:dyDescent="0.15"/>
    <row r="15919" ht="20" customHeight="1" x14ac:dyDescent="0.15"/>
    <row r="15920" ht="20" customHeight="1" x14ac:dyDescent="0.15"/>
    <row r="15921" ht="20" customHeight="1" x14ac:dyDescent="0.15"/>
    <row r="15922" ht="20" customHeight="1" x14ac:dyDescent="0.15"/>
    <row r="15923" ht="20" customHeight="1" x14ac:dyDescent="0.15"/>
    <row r="15924" ht="20" customHeight="1" x14ac:dyDescent="0.15"/>
    <row r="15925" ht="20" customHeight="1" x14ac:dyDescent="0.15"/>
    <row r="15926" ht="20" customHeight="1" x14ac:dyDescent="0.15"/>
    <row r="15927" ht="20" customHeight="1" x14ac:dyDescent="0.15"/>
    <row r="15928" ht="20" customHeight="1" x14ac:dyDescent="0.15"/>
    <row r="15929" ht="20" customHeight="1" x14ac:dyDescent="0.15"/>
    <row r="15930" ht="20" customHeight="1" x14ac:dyDescent="0.15"/>
    <row r="15931" ht="20" customHeight="1" x14ac:dyDescent="0.15"/>
    <row r="15932" ht="20" customHeight="1" x14ac:dyDescent="0.15"/>
    <row r="15933" ht="20" customHeight="1" x14ac:dyDescent="0.15"/>
    <row r="15934" ht="20" customHeight="1" x14ac:dyDescent="0.15"/>
    <row r="15935" ht="20" customHeight="1" x14ac:dyDescent="0.15"/>
    <row r="15936" ht="20" customHeight="1" x14ac:dyDescent="0.15"/>
    <row r="15937" ht="20" customHeight="1" x14ac:dyDescent="0.15"/>
    <row r="15938" ht="20" customHeight="1" x14ac:dyDescent="0.15"/>
    <row r="15939" ht="20" customHeight="1" x14ac:dyDescent="0.15"/>
    <row r="15940" ht="20" customHeight="1" x14ac:dyDescent="0.15"/>
    <row r="15941" ht="20" customHeight="1" x14ac:dyDescent="0.15"/>
    <row r="15942" ht="20" customHeight="1" x14ac:dyDescent="0.15"/>
    <row r="15943" ht="20" customHeight="1" x14ac:dyDescent="0.15"/>
    <row r="15944" ht="20" customHeight="1" x14ac:dyDescent="0.15"/>
    <row r="15945" ht="20" customHeight="1" x14ac:dyDescent="0.15"/>
    <row r="15946" ht="20" customHeight="1" x14ac:dyDescent="0.15"/>
    <row r="15947" ht="20" customHeight="1" x14ac:dyDescent="0.15"/>
    <row r="15948" ht="20" customHeight="1" x14ac:dyDescent="0.15"/>
    <row r="15949" ht="20" customHeight="1" x14ac:dyDescent="0.15"/>
    <row r="15950" ht="20" customHeight="1" x14ac:dyDescent="0.15"/>
    <row r="15951" ht="20" customHeight="1" x14ac:dyDescent="0.15"/>
    <row r="15952" ht="20" customHeight="1" x14ac:dyDescent="0.15"/>
    <row r="15953" ht="20" customHeight="1" x14ac:dyDescent="0.15"/>
    <row r="15954" ht="20" customHeight="1" x14ac:dyDescent="0.15"/>
    <row r="15955" ht="20" customHeight="1" x14ac:dyDescent="0.15"/>
    <row r="15956" ht="20" customHeight="1" x14ac:dyDescent="0.15"/>
    <row r="15957" ht="20" customHeight="1" x14ac:dyDescent="0.15"/>
    <row r="15958" ht="20" customHeight="1" x14ac:dyDescent="0.15"/>
    <row r="15959" ht="20" customHeight="1" x14ac:dyDescent="0.15"/>
    <row r="15960" ht="20" customHeight="1" x14ac:dyDescent="0.15"/>
    <row r="15961" ht="20" customHeight="1" x14ac:dyDescent="0.15"/>
    <row r="15962" ht="20" customHeight="1" x14ac:dyDescent="0.15"/>
    <row r="15963" ht="20" customHeight="1" x14ac:dyDescent="0.15"/>
    <row r="15964" ht="20" customHeight="1" x14ac:dyDescent="0.15"/>
    <row r="15965" ht="20" customHeight="1" x14ac:dyDescent="0.15"/>
    <row r="15966" ht="20" customHeight="1" x14ac:dyDescent="0.15"/>
    <row r="15967" ht="20" customHeight="1" x14ac:dyDescent="0.15"/>
    <row r="15968" ht="20" customHeight="1" x14ac:dyDescent="0.15"/>
    <row r="15969" ht="20" customHeight="1" x14ac:dyDescent="0.15"/>
    <row r="15970" ht="20" customHeight="1" x14ac:dyDescent="0.15"/>
    <row r="15971" ht="20" customHeight="1" x14ac:dyDescent="0.15"/>
    <row r="15972" ht="20" customHeight="1" x14ac:dyDescent="0.15"/>
    <row r="15973" ht="20" customHeight="1" x14ac:dyDescent="0.15"/>
    <row r="15974" ht="20" customHeight="1" x14ac:dyDescent="0.15"/>
    <row r="15975" ht="20" customHeight="1" x14ac:dyDescent="0.15"/>
    <row r="15976" ht="20" customHeight="1" x14ac:dyDescent="0.15"/>
    <row r="15977" ht="20" customHeight="1" x14ac:dyDescent="0.15"/>
    <row r="15978" ht="20" customHeight="1" x14ac:dyDescent="0.15"/>
    <row r="15979" ht="20" customHeight="1" x14ac:dyDescent="0.15"/>
    <row r="15980" ht="20" customHeight="1" x14ac:dyDescent="0.15"/>
    <row r="15981" ht="20" customHeight="1" x14ac:dyDescent="0.15"/>
    <row r="15982" ht="20" customHeight="1" x14ac:dyDescent="0.15"/>
    <row r="15983" ht="20" customHeight="1" x14ac:dyDescent="0.15"/>
    <row r="15984" ht="20" customHeight="1" x14ac:dyDescent="0.15"/>
    <row r="15985" ht="20" customHeight="1" x14ac:dyDescent="0.15"/>
    <row r="15986" ht="20" customHeight="1" x14ac:dyDescent="0.15"/>
    <row r="15987" ht="20" customHeight="1" x14ac:dyDescent="0.15"/>
    <row r="15988" ht="20" customHeight="1" x14ac:dyDescent="0.15"/>
    <row r="15989" ht="20" customHeight="1" x14ac:dyDescent="0.15"/>
    <row r="15990" ht="20" customHeight="1" x14ac:dyDescent="0.15"/>
    <row r="15991" ht="20" customHeight="1" x14ac:dyDescent="0.15"/>
    <row r="15992" ht="20" customHeight="1" x14ac:dyDescent="0.15"/>
    <row r="15993" ht="20" customHeight="1" x14ac:dyDescent="0.15"/>
    <row r="15994" ht="20" customHeight="1" x14ac:dyDescent="0.15"/>
    <row r="15995" ht="20" customHeight="1" x14ac:dyDescent="0.15"/>
    <row r="15996" ht="20" customHeight="1" x14ac:dyDescent="0.15"/>
    <row r="15997" ht="20" customHeight="1" x14ac:dyDescent="0.15"/>
    <row r="15998" ht="20" customHeight="1" x14ac:dyDescent="0.15"/>
    <row r="15999" ht="20" customHeight="1" x14ac:dyDescent="0.15"/>
    <row r="16000" ht="20" customHeight="1" x14ac:dyDescent="0.15"/>
    <row r="16001" ht="20" customHeight="1" x14ac:dyDescent="0.15"/>
    <row r="16002" ht="20" customHeight="1" x14ac:dyDescent="0.15"/>
    <row r="16003" ht="20" customHeight="1" x14ac:dyDescent="0.15"/>
    <row r="16004" ht="20" customHeight="1" x14ac:dyDescent="0.15"/>
    <row r="16005" ht="20" customHeight="1" x14ac:dyDescent="0.15"/>
    <row r="16006" ht="20" customHeight="1" x14ac:dyDescent="0.15"/>
    <row r="16007" ht="20" customHeight="1" x14ac:dyDescent="0.15"/>
    <row r="16008" ht="20" customHeight="1" x14ac:dyDescent="0.15"/>
    <row r="16009" ht="20" customHeight="1" x14ac:dyDescent="0.15"/>
    <row r="16010" ht="20" customHeight="1" x14ac:dyDescent="0.15"/>
    <row r="16011" ht="20" customHeight="1" x14ac:dyDescent="0.15"/>
    <row r="16012" ht="20" customHeight="1" x14ac:dyDescent="0.15"/>
    <row r="16013" ht="20" customHeight="1" x14ac:dyDescent="0.15"/>
    <row r="16014" ht="20" customHeight="1" x14ac:dyDescent="0.15"/>
    <row r="16015" ht="20" customHeight="1" x14ac:dyDescent="0.15"/>
    <row r="16016" ht="20" customHeight="1" x14ac:dyDescent="0.15"/>
    <row r="16017" ht="20" customHeight="1" x14ac:dyDescent="0.15"/>
    <row r="16018" ht="20" customHeight="1" x14ac:dyDescent="0.15"/>
    <row r="16019" ht="20" customHeight="1" x14ac:dyDescent="0.15"/>
    <row r="16020" ht="20" customHeight="1" x14ac:dyDescent="0.15"/>
    <row r="16021" ht="20" customHeight="1" x14ac:dyDescent="0.15"/>
    <row r="16022" ht="20" customHeight="1" x14ac:dyDescent="0.15"/>
    <row r="16023" ht="20" customHeight="1" x14ac:dyDescent="0.15"/>
    <row r="16024" ht="20" customHeight="1" x14ac:dyDescent="0.15"/>
    <row r="16025" ht="20" customHeight="1" x14ac:dyDescent="0.15"/>
    <row r="16026" ht="20" customHeight="1" x14ac:dyDescent="0.15"/>
    <row r="16027" ht="20" customHeight="1" x14ac:dyDescent="0.15"/>
    <row r="16028" ht="20" customHeight="1" x14ac:dyDescent="0.15"/>
    <row r="16029" ht="20" customHeight="1" x14ac:dyDescent="0.15"/>
    <row r="16030" ht="20" customHeight="1" x14ac:dyDescent="0.15"/>
    <row r="16031" ht="20" customHeight="1" x14ac:dyDescent="0.15"/>
    <row r="16032" ht="20" customHeight="1" x14ac:dyDescent="0.15"/>
    <row r="16033" ht="20" customHeight="1" x14ac:dyDescent="0.15"/>
    <row r="16034" ht="20" customHeight="1" x14ac:dyDescent="0.15"/>
    <row r="16035" ht="20" customHeight="1" x14ac:dyDescent="0.15"/>
    <row r="16036" ht="20" customHeight="1" x14ac:dyDescent="0.15"/>
    <row r="16037" ht="20" customHeight="1" x14ac:dyDescent="0.15"/>
    <row r="16038" ht="20" customHeight="1" x14ac:dyDescent="0.15"/>
    <row r="16039" ht="20" customHeight="1" x14ac:dyDescent="0.15"/>
    <row r="16040" ht="20" customHeight="1" x14ac:dyDescent="0.15"/>
    <row r="16041" ht="20" customHeight="1" x14ac:dyDescent="0.15"/>
    <row r="16042" ht="20" customHeight="1" x14ac:dyDescent="0.15"/>
    <row r="16043" ht="20" customHeight="1" x14ac:dyDescent="0.15"/>
    <row r="16044" ht="20" customHeight="1" x14ac:dyDescent="0.15"/>
    <row r="16045" ht="20" customHeight="1" x14ac:dyDescent="0.15"/>
    <row r="16046" ht="20" customHeight="1" x14ac:dyDescent="0.15"/>
    <row r="16047" ht="20" customHeight="1" x14ac:dyDescent="0.15"/>
    <row r="16048" ht="20" customHeight="1" x14ac:dyDescent="0.15"/>
    <row r="16049" ht="20" customHeight="1" x14ac:dyDescent="0.15"/>
    <row r="16050" ht="20" customHeight="1" x14ac:dyDescent="0.15"/>
    <row r="16051" ht="20" customHeight="1" x14ac:dyDescent="0.15"/>
    <row r="16052" ht="20" customHeight="1" x14ac:dyDescent="0.15"/>
    <row r="16053" ht="20" customHeight="1" x14ac:dyDescent="0.15"/>
    <row r="16054" ht="20" customHeight="1" x14ac:dyDescent="0.15"/>
    <row r="16055" ht="20" customHeight="1" x14ac:dyDescent="0.15"/>
    <row r="16056" ht="20" customHeight="1" x14ac:dyDescent="0.15"/>
    <row r="16057" ht="20" customHeight="1" x14ac:dyDescent="0.15"/>
    <row r="16058" ht="20" customHeight="1" x14ac:dyDescent="0.15"/>
    <row r="16059" ht="20" customHeight="1" x14ac:dyDescent="0.15"/>
    <row r="16060" ht="20" customHeight="1" x14ac:dyDescent="0.15"/>
    <row r="16061" ht="20" customHeight="1" x14ac:dyDescent="0.15"/>
    <row r="16062" ht="20" customHeight="1" x14ac:dyDescent="0.15"/>
    <row r="16063" ht="20" customHeight="1" x14ac:dyDescent="0.15"/>
    <row r="16064" ht="20" customHeight="1" x14ac:dyDescent="0.15"/>
    <row r="16065" ht="20" customHeight="1" x14ac:dyDescent="0.15"/>
    <row r="16066" ht="20" customHeight="1" x14ac:dyDescent="0.15"/>
    <row r="16067" ht="20" customHeight="1" x14ac:dyDescent="0.15"/>
    <row r="16068" ht="20" customHeight="1" x14ac:dyDescent="0.15"/>
    <row r="16069" ht="20" customHeight="1" x14ac:dyDescent="0.15"/>
    <row r="16070" ht="20" customHeight="1" x14ac:dyDescent="0.15"/>
    <row r="16071" ht="20" customHeight="1" x14ac:dyDescent="0.15"/>
    <row r="16072" ht="20" customHeight="1" x14ac:dyDescent="0.15"/>
    <row r="16073" ht="20" customHeight="1" x14ac:dyDescent="0.15"/>
    <row r="16074" ht="20" customHeight="1" x14ac:dyDescent="0.15"/>
    <row r="16075" ht="20" customHeight="1" x14ac:dyDescent="0.15"/>
    <row r="16076" ht="20" customHeight="1" x14ac:dyDescent="0.15"/>
    <row r="16077" ht="20" customHeight="1" x14ac:dyDescent="0.15"/>
    <row r="16078" ht="20" customHeight="1" x14ac:dyDescent="0.15"/>
    <row r="16079" ht="20" customHeight="1" x14ac:dyDescent="0.15"/>
    <row r="16080" ht="20" customHeight="1" x14ac:dyDescent="0.15"/>
    <row r="16081" ht="20" customHeight="1" x14ac:dyDescent="0.15"/>
    <row r="16082" ht="20" customHeight="1" x14ac:dyDescent="0.15"/>
    <row r="16083" ht="20" customHeight="1" x14ac:dyDescent="0.15"/>
    <row r="16084" ht="20" customHeight="1" x14ac:dyDescent="0.15"/>
    <row r="16085" ht="20" customHeight="1" x14ac:dyDescent="0.15"/>
    <row r="16086" ht="20" customHeight="1" x14ac:dyDescent="0.15"/>
    <row r="16087" ht="20" customHeight="1" x14ac:dyDescent="0.15"/>
    <row r="16088" ht="20" customHeight="1" x14ac:dyDescent="0.15"/>
    <row r="16089" ht="20" customHeight="1" x14ac:dyDescent="0.15"/>
    <row r="16090" ht="20" customHeight="1" x14ac:dyDescent="0.15"/>
    <row r="16091" ht="20" customHeight="1" x14ac:dyDescent="0.15"/>
    <row r="16092" ht="20" customHeight="1" x14ac:dyDescent="0.15"/>
    <row r="16093" ht="20" customHeight="1" x14ac:dyDescent="0.15"/>
    <row r="16094" ht="20" customHeight="1" x14ac:dyDescent="0.15"/>
    <row r="16095" ht="20" customHeight="1" x14ac:dyDescent="0.15"/>
    <row r="16096" ht="20" customHeight="1" x14ac:dyDescent="0.15"/>
    <row r="16097" ht="20" customHeight="1" x14ac:dyDescent="0.15"/>
    <row r="16098" ht="20" customHeight="1" x14ac:dyDescent="0.15"/>
    <row r="16099" ht="20" customHeight="1" x14ac:dyDescent="0.15"/>
    <row r="16100" ht="20" customHeight="1" x14ac:dyDescent="0.15"/>
    <row r="16101" ht="20" customHeight="1" x14ac:dyDescent="0.15"/>
    <row r="16102" ht="20" customHeight="1" x14ac:dyDescent="0.15"/>
    <row r="16103" ht="20" customHeight="1" x14ac:dyDescent="0.15"/>
    <row r="16104" ht="20" customHeight="1" x14ac:dyDescent="0.15"/>
    <row r="16105" ht="20" customHeight="1" x14ac:dyDescent="0.15"/>
    <row r="16106" ht="20" customHeight="1" x14ac:dyDescent="0.15"/>
    <row r="16107" ht="20" customHeight="1" x14ac:dyDescent="0.15"/>
    <row r="16108" ht="20" customHeight="1" x14ac:dyDescent="0.15"/>
    <row r="16109" ht="20" customHeight="1" x14ac:dyDescent="0.15"/>
    <row r="16110" ht="20" customHeight="1" x14ac:dyDescent="0.15"/>
    <row r="16111" ht="20" customHeight="1" x14ac:dyDescent="0.15"/>
    <row r="16112" ht="20" customHeight="1" x14ac:dyDescent="0.15"/>
    <row r="16113" ht="20" customHeight="1" x14ac:dyDescent="0.15"/>
    <row r="16114" ht="20" customHeight="1" x14ac:dyDescent="0.15"/>
    <row r="16115" ht="20" customHeight="1" x14ac:dyDescent="0.15"/>
    <row r="16116" ht="20" customHeight="1" x14ac:dyDescent="0.15"/>
    <row r="16117" ht="20" customHeight="1" x14ac:dyDescent="0.15"/>
    <row r="16118" ht="20" customHeight="1" x14ac:dyDescent="0.15"/>
    <row r="16119" ht="20" customHeight="1" x14ac:dyDescent="0.15"/>
    <row r="16120" ht="20" customHeight="1" x14ac:dyDescent="0.15"/>
    <row r="16121" ht="20" customHeight="1" x14ac:dyDescent="0.15"/>
    <row r="16122" ht="20" customHeight="1" x14ac:dyDescent="0.15"/>
    <row r="16123" ht="20" customHeight="1" x14ac:dyDescent="0.15"/>
    <row r="16124" ht="20" customHeight="1" x14ac:dyDescent="0.15"/>
    <row r="16125" ht="20" customHeight="1" x14ac:dyDescent="0.15"/>
    <row r="16126" ht="20" customHeight="1" x14ac:dyDescent="0.15"/>
    <row r="16127" ht="20" customHeight="1" x14ac:dyDescent="0.15"/>
    <row r="16128" ht="20" customHeight="1" x14ac:dyDescent="0.15"/>
    <row r="16129" ht="20" customHeight="1" x14ac:dyDescent="0.15"/>
    <row r="16130" ht="20" customHeight="1" x14ac:dyDescent="0.15"/>
    <row r="16131" ht="20" customHeight="1" x14ac:dyDescent="0.15"/>
    <row r="16132" ht="20" customHeight="1" x14ac:dyDescent="0.15"/>
    <row r="16133" ht="20" customHeight="1" x14ac:dyDescent="0.15"/>
    <row r="16134" ht="20" customHeight="1" x14ac:dyDescent="0.15"/>
    <row r="16135" ht="20" customHeight="1" x14ac:dyDescent="0.15"/>
    <row r="16136" ht="20" customHeight="1" x14ac:dyDescent="0.15"/>
    <row r="16137" ht="20" customHeight="1" x14ac:dyDescent="0.15"/>
    <row r="16138" ht="20" customHeight="1" x14ac:dyDescent="0.15"/>
    <row r="16139" ht="20" customHeight="1" x14ac:dyDescent="0.15"/>
    <row r="16140" ht="20" customHeight="1" x14ac:dyDescent="0.15"/>
    <row r="16141" ht="20" customHeight="1" x14ac:dyDescent="0.15"/>
    <row r="16142" ht="20" customHeight="1" x14ac:dyDescent="0.15"/>
    <row r="16143" ht="20" customHeight="1" x14ac:dyDescent="0.15"/>
    <row r="16144" ht="20" customHeight="1" x14ac:dyDescent="0.15"/>
    <row r="16145" ht="20" customHeight="1" x14ac:dyDescent="0.15"/>
    <row r="16146" ht="20" customHeight="1" x14ac:dyDescent="0.15"/>
    <row r="16147" ht="20" customHeight="1" x14ac:dyDescent="0.15"/>
    <row r="16148" ht="20" customHeight="1" x14ac:dyDescent="0.15"/>
    <row r="16149" ht="20" customHeight="1" x14ac:dyDescent="0.15"/>
    <row r="16150" ht="20" customHeight="1" x14ac:dyDescent="0.15"/>
    <row r="16151" ht="20" customHeight="1" x14ac:dyDescent="0.15"/>
    <row r="16152" ht="20" customHeight="1" x14ac:dyDescent="0.15"/>
    <row r="16153" ht="20" customHeight="1" x14ac:dyDescent="0.15"/>
    <row r="16154" ht="20" customHeight="1" x14ac:dyDescent="0.15"/>
    <row r="16155" ht="20" customHeight="1" x14ac:dyDescent="0.15"/>
    <row r="16156" ht="20" customHeight="1" x14ac:dyDescent="0.15"/>
    <row r="16157" ht="20" customHeight="1" x14ac:dyDescent="0.15"/>
    <row r="16158" ht="20" customHeight="1" x14ac:dyDescent="0.15"/>
    <row r="16159" ht="20" customHeight="1" x14ac:dyDescent="0.15"/>
    <row r="16160" ht="20" customHeight="1" x14ac:dyDescent="0.15"/>
    <row r="16161" ht="20" customHeight="1" x14ac:dyDescent="0.15"/>
    <row r="16162" ht="20" customHeight="1" x14ac:dyDescent="0.15"/>
    <row r="16163" ht="20" customHeight="1" x14ac:dyDescent="0.15"/>
    <row r="16164" ht="20" customHeight="1" x14ac:dyDescent="0.15"/>
    <row r="16165" ht="20" customHeight="1" x14ac:dyDescent="0.15"/>
    <row r="16166" ht="20" customHeight="1" x14ac:dyDescent="0.15"/>
    <row r="16167" ht="20" customHeight="1" x14ac:dyDescent="0.15"/>
    <row r="16168" ht="20" customHeight="1" x14ac:dyDescent="0.15"/>
    <row r="16169" ht="20" customHeight="1" x14ac:dyDescent="0.15"/>
    <row r="16170" ht="20" customHeight="1" x14ac:dyDescent="0.15"/>
    <row r="16171" ht="20" customHeight="1" x14ac:dyDescent="0.15"/>
    <row r="16172" ht="20" customHeight="1" x14ac:dyDescent="0.15"/>
    <row r="16173" ht="20" customHeight="1" x14ac:dyDescent="0.15"/>
    <row r="16174" ht="20" customHeight="1" x14ac:dyDescent="0.15"/>
    <row r="16175" ht="20" customHeight="1" x14ac:dyDescent="0.15"/>
    <row r="16176" ht="20" customHeight="1" x14ac:dyDescent="0.15"/>
    <row r="16177" ht="20" customHeight="1" x14ac:dyDescent="0.15"/>
    <row r="16178" ht="20" customHeight="1" x14ac:dyDescent="0.15"/>
    <row r="16179" ht="20" customHeight="1" x14ac:dyDescent="0.15"/>
    <row r="16180" ht="20" customHeight="1" x14ac:dyDescent="0.15"/>
    <row r="16181" ht="20" customHeight="1" x14ac:dyDescent="0.15"/>
    <row r="16182" ht="20" customHeight="1" x14ac:dyDescent="0.15"/>
    <row r="16183" ht="20" customHeight="1" x14ac:dyDescent="0.15"/>
    <row r="16184" ht="20" customHeight="1" x14ac:dyDescent="0.15"/>
    <row r="16185" ht="20" customHeight="1" x14ac:dyDescent="0.15"/>
    <row r="16186" ht="20" customHeight="1" x14ac:dyDescent="0.15"/>
    <row r="16187" ht="20" customHeight="1" x14ac:dyDescent="0.15"/>
    <row r="16188" ht="20" customHeight="1" x14ac:dyDescent="0.15"/>
    <row r="16189" ht="20" customHeight="1" x14ac:dyDescent="0.15"/>
    <row r="16190" ht="20" customHeight="1" x14ac:dyDescent="0.15"/>
    <row r="16191" ht="20" customHeight="1" x14ac:dyDescent="0.15"/>
    <row r="16192" ht="20" customHeight="1" x14ac:dyDescent="0.15"/>
    <row r="16193" ht="20" customHeight="1" x14ac:dyDescent="0.15"/>
    <row r="16194" ht="20" customHeight="1" x14ac:dyDescent="0.15"/>
    <row r="16195" ht="20" customHeight="1" x14ac:dyDescent="0.15"/>
    <row r="16196" ht="20" customHeight="1" x14ac:dyDescent="0.15"/>
    <row r="16197" ht="20" customHeight="1" x14ac:dyDescent="0.15"/>
    <row r="16198" ht="20" customHeight="1" x14ac:dyDescent="0.15"/>
    <row r="16199" ht="20" customHeight="1" x14ac:dyDescent="0.15"/>
    <row r="16200" ht="20" customHeight="1" x14ac:dyDescent="0.15"/>
    <row r="16201" ht="20" customHeight="1" x14ac:dyDescent="0.15"/>
    <row r="16202" ht="20" customHeight="1" x14ac:dyDescent="0.15"/>
    <row r="16203" ht="20" customHeight="1" x14ac:dyDescent="0.15"/>
    <row r="16204" ht="20" customHeight="1" x14ac:dyDescent="0.15"/>
    <row r="16205" ht="20" customHeight="1" x14ac:dyDescent="0.15"/>
    <row r="16206" ht="20" customHeight="1" x14ac:dyDescent="0.15"/>
    <row r="16207" ht="20" customHeight="1" x14ac:dyDescent="0.15"/>
    <row r="16208" ht="20" customHeight="1" x14ac:dyDescent="0.15"/>
    <row r="16209" ht="20" customHeight="1" x14ac:dyDescent="0.15"/>
    <row r="16210" ht="20" customHeight="1" x14ac:dyDescent="0.15"/>
    <row r="16211" ht="20" customHeight="1" x14ac:dyDescent="0.15"/>
    <row r="16212" ht="20" customHeight="1" x14ac:dyDescent="0.15"/>
    <row r="16213" ht="20" customHeight="1" x14ac:dyDescent="0.15"/>
    <row r="16214" ht="20" customHeight="1" x14ac:dyDescent="0.15"/>
    <row r="16215" ht="20" customHeight="1" x14ac:dyDescent="0.15"/>
    <row r="16216" ht="20" customHeight="1" x14ac:dyDescent="0.15"/>
    <row r="16217" ht="20" customHeight="1" x14ac:dyDescent="0.15"/>
    <row r="16218" ht="20" customHeight="1" x14ac:dyDescent="0.15"/>
    <row r="16219" ht="20" customHeight="1" x14ac:dyDescent="0.15"/>
    <row r="16220" ht="20" customHeight="1" x14ac:dyDescent="0.15"/>
    <row r="16221" ht="20" customHeight="1" x14ac:dyDescent="0.15"/>
    <row r="16222" ht="20" customHeight="1" x14ac:dyDescent="0.15"/>
    <row r="16223" ht="20" customHeight="1" x14ac:dyDescent="0.15"/>
    <row r="16224" ht="20" customHeight="1" x14ac:dyDescent="0.15"/>
    <row r="16225" ht="20" customHeight="1" x14ac:dyDescent="0.15"/>
    <row r="16226" ht="20" customHeight="1" x14ac:dyDescent="0.15"/>
    <row r="16227" ht="20" customHeight="1" x14ac:dyDescent="0.15"/>
    <row r="16228" ht="20" customHeight="1" x14ac:dyDescent="0.15"/>
    <row r="16229" ht="20" customHeight="1" x14ac:dyDescent="0.15"/>
    <row r="16230" ht="20" customHeight="1" x14ac:dyDescent="0.15"/>
    <row r="16231" ht="20" customHeight="1" x14ac:dyDescent="0.15"/>
    <row r="16232" ht="20" customHeight="1" x14ac:dyDescent="0.15"/>
    <row r="16233" ht="20" customHeight="1" x14ac:dyDescent="0.15"/>
    <row r="16234" ht="20" customHeight="1" x14ac:dyDescent="0.15"/>
    <row r="16235" ht="20" customHeight="1" x14ac:dyDescent="0.15"/>
    <row r="16236" ht="20" customHeight="1" x14ac:dyDescent="0.15"/>
    <row r="16237" ht="20" customHeight="1" x14ac:dyDescent="0.15"/>
    <row r="16238" ht="20" customHeight="1" x14ac:dyDescent="0.15"/>
    <row r="16239" ht="20" customHeight="1" x14ac:dyDescent="0.15"/>
    <row r="16240" ht="20" customHeight="1" x14ac:dyDescent="0.15"/>
    <row r="16241" ht="20" customHeight="1" x14ac:dyDescent="0.15"/>
    <row r="16242" ht="20" customHeight="1" x14ac:dyDescent="0.15"/>
    <row r="16243" ht="20" customHeight="1" x14ac:dyDescent="0.15"/>
    <row r="16244" ht="20" customHeight="1" x14ac:dyDescent="0.15"/>
    <row r="16245" ht="20" customHeight="1" x14ac:dyDescent="0.15"/>
    <row r="16246" ht="20" customHeight="1" x14ac:dyDescent="0.15"/>
    <row r="16247" ht="20" customHeight="1" x14ac:dyDescent="0.15"/>
    <row r="16248" ht="20" customHeight="1" x14ac:dyDescent="0.15"/>
    <row r="16249" ht="20" customHeight="1" x14ac:dyDescent="0.15"/>
    <row r="16250" ht="20" customHeight="1" x14ac:dyDescent="0.15"/>
    <row r="16251" ht="20" customHeight="1" x14ac:dyDescent="0.15"/>
    <row r="16252" ht="20" customHeight="1" x14ac:dyDescent="0.15"/>
    <row r="16253" ht="20" customHeight="1" x14ac:dyDescent="0.15"/>
    <row r="16254" ht="20" customHeight="1" x14ac:dyDescent="0.15"/>
    <row r="16255" ht="20" customHeight="1" x14ac:dyDescent="0.15"/>
    <row r="16256" ht="20" customHeight="1" x14ac:dyDescent="0.15"/>
    <row r="16257" ht="20" customHeight="1" x14ac:dyDescent="0.15"/>
    <row r="16258" ht="20" customHeight="1" x14ac:dyDescent="0.15"/>
    <row r="16259" ht="20" customHeight="1" x14ac:dyDescent="0.15"/>
    <row r="16260" ht="20" customHeight="1" x14ac:dyDescent="0.15"/>
    <row r="16261" ht="20" customHeight="1" x14ac:dyDescent="0.15"/>
    <row r="16262" ht="20" customHeight="1" x14ac:dyDescent="0.15"/>
    <row r="16263" ht="20" customHeight="1" x14ac:dyDescent="0.15"/>
    <row r="16264" ht="20" customHeight="1" x14ac:dyDescent="0.15"/>
    <row r="16265" ht="20" customHeight="1" x14ac:dyDescent="0.15"/>
    <row r="16266" ht="20" customHeight="1" x14ac:dyDescent="0.15"/>
    <row r="16267" ht="20" customHeight="1" x14ac:dyDescent="0.15"/>
    <row r="16268" ht="20" customHeight="1" x14ac:dyDescent="0.15"/>
    <row r="16269" ht="20" customHeight="1" x14ac:dyDescent="0.15"/>
    <row r="16270" ht="20" customHeight="1" x14ac:dyDescent="0.15"/>
    <row r="16271" ht="20" customHeight="1" x14ac:dyDescent="0.15"/>
    <row r="16272" ht="20" customHeight="1" x14ac:dyDescent="0.15"/>
    <row r="16273" ht="20" customHeight="1" x14ac:dyDescent="0.15"/>
    <row r="16274" ht="20" customHeight="1" x14ac:dyDescent="0.15"/>
    <row r="16275" ht="20" customHeight="1" x14ac:dyDescent="0.15"/>
    <row r="16276" ht="20" customHeight="1" x14ac:dyDescent="0.15"/>
    <row r="16277" ht="20" customHeight="1" x14ac:dyDescent="0.15"/>
    <row r="16278" ht="20" customHeight="1" x14ac:dyDescent="0.15"/>
    <row r="16279" ht="20" customHeight="1" x14ac:dyDescent="0.15"/>
    <row r="16280" ht="20" customHeight="1" x14ac:dyDescent="0.15"/>
    <row r="16281" ht="20" customHeight="1" x14ac:dyDescent="0.15"/>
    <row r="16282" ht="20" customHeight="1" x14ac:dyDescent="0.15"/>
    <row r="16283" ht="20" customHeight="1" x14ac:dyDescent="0.15"/>
    <row r="16284" ht="20" customHeight="1" x14ac:dyDescent="0.15"/>
    <row r="16285" ht="20" customHeight="1" x14ac:dyDescent="0.15"/>
    <row r="16286" ht="20" customHeight="1" x14ac:dyDescent="0.15"/>
    <row r="16287" ht="20" customHeight="1" x14ac:dyDescent="0.15"/>
    <row r="16288" ht="20" customHeight="1" x14ac:dyDescent="0.15"/>
    <row r="16289" ht="20" customHeight="1" x14ac:dyDescent="0.15"/>
    <row r="16290" ht="20" customHeight="1" x14ac:dyDescent="0.15"/>
    <row r="16291" ht="20" customHeight="1" x14ac:dyDescent="0.15"/>
    <row r="16292" ht="20" customHeight="1" x14ac:dyDescent="0.15"/>
    <row r="16293" ht="20" customHeight="1" x14ac:dyDescent="0.15"/>
    <row r="16294" ht="20" customHeight="1" x14ac:dyDescent="0.15"/>
    <row r="16295" ht="20" customHeight="1" x14ac:dyDescent="0.15"/>
    <row r="16296" ht="20" customHeight="1" x14ac:dyDescent="0.15"/>
    <row r="16297" ht="20" customHeight="1" x14ac:dyDescent="0.15"/>
    <row r="16298" ht="20" customHeight="1" x14ac:dyDescent="0.15"/>
    <row r="16299" ht="20" customHeight="1" x14ac:dyDescent="0.15"/>
    <row r="16300" ht="20" customHeight="1" x14ac:dyDescent="0.15"/>
    <row r="16301" ht="20" customHeight="1" x14ac:dyDescent="0.15"/>
    <row r="16302" ht="20" customHeight="1" x14ac:dyDescent="0.15"/>
    <row r="16303" ht="20" customHeight="1" x14ac:dyDescent="0.15"/>
    <row r="16304" ht="20" customHeight="1" x14ac:dyDescent="0.15"/>
    <row r="16305" ht="20" customHeight="1" x14ac:dyDescent="0.15"/>
    <row r="16306" ht="20" customHeight="1" x14ac:dyDescent="0.15"/>
    <row r="16307" ht="20" customHeight="1" x14ac:dyDescent="0.15"/>
    <row r="16308" ht="20" customHeight="1" x14ac:dyDescent="0.15"/>
    <row r="16309" ht="20" customHeight="1" x14ac:dyDescent="0.15"/>
    <row r="16310" ht="20" customHeight="1" x14ac:dyDescent="0.15"/>
    <row r="16311" ht="20" customHeight="1" x14ac:dyDescent="0.15"/>
    <row r="16312" ht="20" customHeight="1" x14ac:dyDescent="0.15"/>
    <row r="16313" ht="20" customHeight="1" x14ac:dyDescent="0.15"/>
    <row r="16314" ht="20" customHeight="1" x14ac:dyDescent="0.15"/>
    <row r="16315" ht="20" customHeight="1" x14ac:dyDescent="0.15"/>
    <row r="16316" ht="20" customHeight="1" x14ac:dyDescent="0.15"/>
    <row r="16317" ht="20" customHeight="1" x14ac:dyDescent="0.15"/>
    <row r="16318" ht="20" customHeight="1" x14ac:dyDescent="0.15"/>
    <row r="16319" ht="20" customHeight="1" x14ac:dyDescent="0.15"/>
    <row r="16320" ht="20" customHeight="1" x14ac:dyDescent="0.15"/>
    <row r="16321" ht="20" customHeight="1" x14ac:dyDescent="0.15"/>
    <row r="16322" ht="20" customHeight="1" x14ac:dyDescent="0.15"/>
    <row r="16323" ht="20" customHeight="1" x14ac:dyDescent="0.15"/>
    <row r="16324" ht="20" customHeight="1" x14ac:dyDescent="0.15"/>
    <row r="16325" ht="20" customHeight="1" x14ac:dyDescent="0.15"/>
    <row r="16326" ht="20" customHeight="1" x14ac:dyDescent="0.15"/>
    <row r="16327" ht="20" customHeight="1" x14ac:dyDescent="0.15"/>
    <row r="16328" ht="20" customHeight="1" x14ac:dyDescent="0.15"/>
    <row r="16329" ht="20" customHeight="1" x14ac:dyDescent="0.15"/>
    <row r="16330" ht="20" customHeight="1" x14ac:dyDescent="0.15"/>
    <row r="16331" ht="20" customHeight="1" x14ac:dyDescent="0.15"/>
    <row r="16332" ht="20" customHeight="1" x14ac:dyDescent="0.15"/>
    <row r="16333" ht="20" customHeight="1" x14ac:dyDescent="0.15"/>
    <row r="16334" ht="20" customHeight="1" x14ac:dyDescent="0.15"/>
    <row r="16335" ht="20" customHeight="1" x14ac:dyDescent="0.15"/>
    <row r="16336" ht="20" customHeight="1" x14ac:dyDescent="0.15"/>
    <row r="16337" ht="20" customHeight="1" x14ac:dyDescent="0.15"/>
    <row r="16338" ht="20" customHeight="1" x14ac:dyDescent="0.15"/>
    <row r="16339" ht="20" customHeight="1" x14ac:dyDescent="0.15"/>
    <row r="16340" ht="20" customHeight="1" x14ac:dyDescent="0.15"/>
    <row r="16341" ht="20" customHeight="1" x14ac:dyDescent="0.15"/>
    <row r="16342" ht="20" customHeight="1" x14ac:dyDescent="0.15"/>
    <row r="16343" ht="20" customHeight="1" x14ac:dyDescent="0.15"/>
    <row r="16344" ht="20" customHeight="1" x14ac:dyDescent="0.15"/>
    <row r="16345" ht="20" customHeight="1" x14ac:dyDescent="0.15"/>
    <row r="16346" ht="20" customHeight="1" x14ac:dyDescent="0.15"/>
    <row r="16347" ht="20" customHeight="1" x14ac:dyDescent="0.15"/>
    <row r="16348" ht="20" customHeight="1" x14ac:dyDescent="0.15"/>
    <row r="16349" ht="20" customHeight="1" x14ac:dyDescent="0.15"/>
    <row r="16350" ht="20" customHeight="1" x14ac:dyDescent="0.15"/>
    <row r="16351" ht="20" customHeight="1" x14ac:dyDescent="0.15"/>
    <row r="16352" ht="20" customHeight="1" x14ac:dyDescent="0.15"/>
    <row r="16353" ht="20" customHeight="1" x14ac:dyDescent="0.15"/>
    <row r="16354" ht="20" customHeight="1" x14ac:dyDescent="0.15"/>
    <row r="16355" ht="20" customHeight="1" x14ac:dyDescent="0.15"/>
    <row r="16356" ht="20" customHeight="1" x14ac:dyDescent="0.15"/>
    <row r="16357" ht="20" customHeight="1" x14ac:dyDescent="0.15"/>
    <row r="16358" ht="20" customHeight="1" x14ac:dyDescent="0.15"/>
    <row r="16359" ht="20" customHeight="1" x14ac:dyDescent="0.15"/>
    <row r="16360" ht="20" customHeight="1" x14ac:dyDescent="0.15"/>
    <row r="16361" ht="20" customHeight="1" x14ac:dyDescent="0.15"/>
    <row r="16362" ht="20" customHeight="1" x14ac:dyDescent="0.15"/>
    <row r="16363" ht="20" customHeight="1" x14ac:dyDescent="0.15"/>
    <row r="16364" ht="20" customHeight="1" x14ac:dyDescent="0.15"/>
    <row r="16365" ht="20" customHeight="1" x14ac:dyDescent="0.15"/>
    <row r="16366" ht="20" customHeight="1" x14ac:dyDescent="0.15"/>
    <row r="16367" ht="20" customHeight="1" x14ac:dyDescent="0.15"/>
    <row r="16368" ht="20" customHeight="1" x14ac:dyDescent="0.15"/>
    <row r="16369" ht="20" customHeight="1" x14ac:dyDescent="0.15"/>
    <row r="16370" ht="20" customHeight="1" x14ac:dyDescent="0.15"/>
    <row r="16371" ht="20" customHeight="1" x14ac:dyDescent="0.15"/>
    <row r="16372" ht="20" customHeight="1" x14ac:dyDescent="0.15"/>
    <row r="16373" ht="20" customHeight="1" x14ac:dyDescent="0.15"/>
    <row r="16374" ht="20" customHeight="1" x14ac:dyDescent="0.15"/>
    <row r="16375" ht="20" customHeight="1" x14ac:dyDescent="0.15"/>
    <row r="16376" ht="20" customHeight="1" x14ac:dyDescent="0.15"/>
    <row r="16377" ht="20" customHeight="1" x14ac:dyDescent="0.15"/>
    <row r="16378" ht="20" customHeight="1" x14ac:dyDescent="0.15"/>
    <row r="16379" ht="20" customHeight="1" x14ac:dyDescent="0.15"/>
    <row r="16380" ht="20" customHeight="1" x14ac:dyDescent="0.15"/>
    <row r="16381" ht="20" customHeight="1" x14ac:dyDescent="0.15"/>
    <row r="16382" ht="20" customHeight="1" x14ac:dyDescent="0.15"/>
    <row r="16383" ht="20" customHeight="1" x14ac:dyDescent="0.15"/>
    <row r="16384" ht="20" customHeight="1" x14ac:dyDescent="0.15"/>
    <row r="16385" ht="20" customHeight="1" x14ac:dyDescent="0.15"/>
    <row r="16386" ht="20" customHeight="1" x14ac:dyDescent="0.15"/>
    <row r="16387" ht="20" customHeight="1" x14ac:dyDescent="0.1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D73A-7584-6B41-B468-3A43D880B8BC}">
  <dimension ref="A1:RP16387"/>
  <sheetViews>
    <sheetView workbookViewId="0">
      <selection activeCell="O592" sqref="O592"/>
    </sheetView>
  </sheetViews>
  <sheetFormatPr baseColWidth="10" defaultColWidth="8.33203125" defaultRowHeight="13" x14ac:dyDescent="0.15"/>
  <cols>
    <col min="1" max="1" width="10.5" style="1" bestFit="1" customWidth="1"/>
    <col min="2" max="2" width="9.83203125" style="19" bestFit="1" customWidth="1"/>
    <col min="3" max="3" width="13.33203125" style="19" customWidth="1"/>
    <col min="4" max="4" width="7" style="19" bestFit="1" customWidth="1"/>
    <col min="5" max="5" width="8.5" style="19" bestFit="1" customWidth="1"/>
    <col min="6" max="6" width="5.6640625" style="19" bestFit="1" customWidth="1"/>
    <col min="7" max="7" width="10" style="19" bestFit="1" customWidth="1"/>
    <col min="8" max="8" width="4.6640625" style="19" bestFit="1" customWidth="1"/>
    <col min="9" max="9" width="8.83203125" style="19" bestFit="1" customWidth="1"/>
    <col min="10" max="10" width="13" style="19" bestFit="1" customWidth="1"/>
    <col min="11" max="11" width="6" style="19" bestFit="1" customWidth="1"/>
    <col min="12" max="12" width="9.5" style="19" bestFit="1" customWidth="1"/>
    <col min="13" max="13" width="9.83203125" style="19" bestFit="1" customWidth="1"/>
    <col min="14" max="60" width="19.6640625" style="1" customWidth="1"/>
    <col min="61" max="61" width="18.83203125" style="1" customWidth="1"/>
    <col min="62" max="69" width="19.6640625" style="1" customWidth="1"/>
    <col min="70" max="70" width="18.83203125" style="1" customWidth="1"/>
    <col min="71" max="75" width="19.6640625" style="1" customWidth="1"/>
    <col min="76" max="76" width="18.83203125" style="1" customWidth="1"/>
    <col min="77" max="88" width="19.6640625" style="1" customWidth="1"/>
    <col min="89" max="89" width="18.83203125" style="1" customWidth="1"/>
    <col min="90" max="93" width="19.6640625" style="1" customWidth="1"/>
    <col min="94" max="95" width="18.83203125" style="1" customWidth="1"/>
    <col min="96" max="134" width="19.6640625" style="1" customWidth="1"/>
    <col min="135" max="135" width="18.83203125" style="1" customWidth="1"/>
    <col min="136" max="156" width="19.6640625" style="1" customWidth="1"/>
    <col min="157" max="157" width="18.83203125" style="1" customWidth="1"/>
    <col min="158" max="158" width="19.6640625" style="1" customWidth="1"/>
    <col min="159" max="159" width="18.83203125" style="1" customWidth="1"/>
    <col min="160" max="161" width="19.6640625" style="1" customWidth="1"/>
    <col min="162" max="162" width="18.83203125" style="1" customWidth="1"/>
    <col min="163" max="163" width="19.6640625" style="1" customWidth="1"/>
    <col min="164" max="165" width="18.83203125" style="1" customWidth="1"/>
    <col min="166" max="188" width="19.6640625" style="1" customWidth="1"/>
    <col min="189" max="189" width="18.83203125" style="1" customWidth="1"/>
    <col min="190" max="194" width="19.6640625" style="1" customWidth="1"/>
    <col min="195" max="195" width="18.83203125" style="1" customWidth="1"/>
    <col min="196" max="196" width="19.6640625" style="1" customWidth="1"/>
    <col min="197" max="197" width="18.83203125" style="1" customWidth="1"/>
    <col min="198" max="198" width="19.6640625" style="1" customWidth="1"/>
    <col min="199" max="199" width="18.83203125" style="1" customWidth="1"/>
    <col min="200" max="202" width="19.6640625" style="1" customWidth="1"/>
    <col min="203" max="203" width="18.83203125" style="1" customWidth="1"/>
    <col min="204" max="224" width="19.6640625" style="1" customWidth="1"/>
    <col min="225" max="226" width="18.83203125" style="1" customWidth="1"/>
    <col min="227" max="234" width="19.6640625" style="1" customWidth="1"/>
    <col min="235" max="235" width="18.83203125" style="1" customWidth="1"/>
    <col min="236" max="255" width="19.6640625" style="1" customWidth="1"/>
    <col min="256" max="256" width="18.83203125" style="1" customWidth="1"/>
    <col min="257" max="260" width="19.6640625" style="1" customWidth="1"/>
    <col min="261" max="261" width="18.83203125" style="1" customWidth="1"/>
    <col min="262" max="266" width="19.6640625" style="1" customWidth="1"/>
    <col min="267" max="267" width="18.83203125" style="1" customWidth="1"/>
    <col min="268" max="279" width="19.6640625" style="1" customWidth="1"/>
    <col min="280" max="281" width="19.33203125" style="1" customWidth="1"/>
    <col min="282" max="284" width="19.6640625" style="1" customWidth="1"/>
    <col min="285" max="285" width="18.83203125" style="1" customWidth="1"/>
    <col min="286" max="289" width="19.6640625" style="1" customWidth="1"/>
    <col min="290" max="290" width="18.83203125" style="1" customWidth="1"/>
    <col min="291" max="306" width="19.6640625" style="1" customWidth="1"/>
    <col min="307" max="307" width="18.83203125" style="1" customWidth="1"/>
    <col min="308" max="308" width="19.6640625" style="1" customWidth="1"/>
    <col min="309" max="309" width="18.83203125" style="1" customWidth="1"/>
    <col min="310" max="311" width="19.6640625" style="1" customWidth="1"/>
    <col min="312" max="312" width="18.83203125" style="1" customWidth="1"/>
    <col min="313" max="316" width="19.6640625" style="1" customWidth="1"/>
    <col min="317" max="317" width="17.83203125" style="1" customWidth="1"/>
    <col min="318" max="321" width="19.6640625" style="1" customWidth="1"/>
    <col min="322" max="323" width="18.83203125" style="1" customWidth="1"/>
    <col min="324" max="327" width="19.6640625" style="1" customWidth="1"/>
    <col min="328" max="329" width="18.83203125" style="1" customWidth="1"/>
    <col min="330" max="334" width="19.6640625" style="1" customWidth="1"/>
    <col min="335" max="335" width="18.83203125" style="1" customWidth="1"/>
    <col min="336" max="340" width="19.6640625" style="1" customWidth="1"/>
    <col min="341" max="341" width="18.83203125" style="1" customWidth="1"/>
    <col min="342" max="351" width="19.6640625" style="1" customWidth="1"/>
    <col min="352" max="352" width="18.83203125" style="1" customWidth="1"/>
    <col min="353" max="361" width="19.6640625" style="1" customWidth="1"/>
    <col min="362" max="362" width="18.83203125" style="1" customWidth="1"/>
    <col min="363" max="363" width="19.6640625" style="1" customWidth="1"/>
    <col min="364" max="364" width="18.83203125" style="1" customWidth="1"/>
    <col min="365" max="383" width="19.6640625" style="1" customWidth="1"/>
    <col min="384" max="384" width="18.83203125" style="1" customWidth="1"/>
    <col min="385" max="401" width="19.6640625" style="1" customWidth="1"/>
    <col min="402" max="402" width="18.83203125" style="1" customWidth="1"/>
    <col min="403" max="411" width="19.6640625" style="1" customWidth="1"/>
    <col min="412" max="412" width="18.83203125" style="1" customWidth="1"/>
    <col min="413" max="418" width="19.6640625" style="1" customWidth="1"/>
    <col min="419" max="419" width="18.83203125" style="1" customWidth="1"/>
    <col min="420" max="424" width="19.6640625" style="1" customWidth="1"/>
    <col min="425" max="425" width="18.83203125" style="1" customWidth="1"/>
    <col min="426" max="428" width="19.6640625" style="1" customWidth="1"/>
    <col min="429" max="429" width="18.83203125" style="1" customWidth="1"/>
    <col min="430" max="447" width="19.6640625" style="1" customWidth="1"/>
    <col min="448" max="448" width="18.83203125" style="1" customWidth="1"/>
    <col min="449" max="458" width="19.6640625" style="1" customWidth="1"/>
    <col min="459" max="459" width="18.83203125" style="1" customWidth="1"/>
    <col min="460" max="478" width="19.6640625" style="1" customWidth="1"/>
    <col min="479" max="479" width="18.83203125" style="1" customWidth="1"/>
    <col min="480" max="484" width="19.6640625" style="1" customWidth="1"/>
    <col min="485" max="16384" width="8.33203125" style="1"/>
  </cols>
  <sheetData>
    <row r="1" spans="1:484" ht="51" customHeight="1" x14ac:dyDescent="0.15">
      <c r="A1" s="30"/>
      <c r="B1" s="30"/>
      <c r="C1" s="7" t="s">
        <v>12</v>
      </c>
    </row>
    <row r="2" spans="1:484" ht="29" customHeight="1" thickBot="1" x14ac:dyDescent="0.2">
      <c r="C2" s="20"/>
    </row>
    <row r="3" spans="1:484" ht="27.75" customHeight="1" thickBot="1" x14ac:dyDescent="0.2">
      <c r="A3" s="32" t="s">
        <v>11</v>
      </c>
      <c r="B3" s="33">
        <v>43852</v>
      </c>
      <c r="C3" s="9" t="s">
        <v>10</v>
      </c>
      <c r="D3" s="10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0" t="s">
        <v>5</v>
      </c>
      <c r="J3" s="10" t="s">
        <v>6</v>
      </c>
      <c r="K3" s="10" t="s">
        <v>7</v>
      </c>
      <c r="L3" s="10" t="s">
        <v>8</v>
      </c>
      <c r="M3" s="11" t="s">
        <v>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</row>
    <row r="4" spans="1:484" ht="20" customHeight="1" x14ac:dyDescent="0.15">
      <c r="A4" s="8">
        <v>1</v>
      </c>
      <c r="B4" s="21">
        <f>B3+125</f>
        <v>43977</v>
      </c>
      <c r="C4" s="22"/>
      <c r="D4" s="22"/>
      <c r="E4" s="22"/>
      <c r="F4" s="22"/>
      <c r="G4" s="22"/>
      <c r="H4" s="23">
        <v>0.63127488552107502</v>
      </c>
      <c r="I4" s="22"/>
      <c r="J4" s="22"/>
      <c r="K4" s="22"/>
      <c r="L4" s="22"/>
      <c r="M4" s="22"/>
    </row>
    <row r="5" spans="1:484" ht="20" customHeight="1" x14ac:dyDescent="0.15">
      <c r="A5" s="4">
        <f>A4+1</f>
        <v>2</v>
      </c>
      <c r="B5" s="24">
        <f>B4+1</f>
        <v>43978</v>
      </c>
      <c r="C5" s="25"/>
      <c r="D5" s="25"/>
      <c r="E5" s="25"/>
      <c r="F5" s="25"/>
      <c r="G5" s="25"/>
      <c r="H5" s="26">
        <v>0.63295631792771923</v>
      </c>
      <c r="I5" s="25"/>
      <c r="J5" s="26">
        <v>0.76310958766876003</v>
      </c>
      <c r="K5" s="25"/>
      <c r="L5" s="26">
        <v>1.2971398915062917</v>
      </c>
      <c r="M5" s="25"/>
    </row>
    <row r="6" spans="1:484" ht="20" customHeight="1" x14ac:dyDescent="0.15">
      <c r="A6" s="4">
        <f t="shared" ref="A6:B69" si="0">A5+1</f>
        <v>3</v>
      </c>
      <c r="B6" s="24">
        <f t="shared" si="0"/>
        <v>43979</v>
      </c>
      <c r="C6" s="25"/>
      <c r="D6" s="25"/>
      <c r="E6" s="25"/>
      <c r="F6" s="25"/>
      <c r="G6" s="25"/>
      <c r="H6" s="26">
        <v>0.63376060577207582</v>
      </c>
      <c r="I6" s="25"/>
      <c r="J6" s="26">
        <v>0.75924630408623328</v>
      </c>
      <c r="K6" s="25"/>
      <c r="L6" s="26">
        <v>1.2992403229125251</v>
      </c>
      <c r="M6" s="25"/>
    </row>
    <row r="7" spans="1:484" ht="20" customHeight="1" x14ac:dyDescent="0.15">
      <c r="A7" s="4">
        <f t="shared" si="0"/>
        <v>4</v>
      </c>
      <c r="B7" s="24">
        <f t="shared" si="0"/>
        <v>43980</v>
      </c>
      <c r="C7" s="26">
        <v>0.106019473239075</v>
      </c>
      <c r="D7" s="25"/>
      <c r="E7" s="25"/>
      <c r="F7" s="25"/>
      <c r="G7" s="25"/>
      <c r="H7" s="26">
        <v>0.63220070369859249</v>
      </c>
      <c r="I7" s="25"/>
      <c r="J7" s="26">
        <v>0.75204587957863334</v>
      </c>
      <c r="K7" s="25"/>
      <c r="L7" s="26">
        <v>1.291375167846875</v>
      </c>
      <c r="M7" s="25"/>
    </row>
    <row r="8" spans="1:484" ht="20" customHeight="1" x14ac:dyDescent="0.15">
      <c r="A8" s="4">
        <f t="shared" si="0"/>
        <v>5</v>
      </c>
      <c r="B8" s="24">
        <f t="shared" si="0"/>
        <v>43981</v>
      </c>
      <c r="C8" s="26">
        <v>0.10516109553726083</v>
      </c>
      <c r="D8" s="25"/>
      <c r="E8" s="25"/>
      <c r="F8" s="25"/>
      <c r="G8" s="25"/>
      <c r="H8" s="26">
        <v>0.63059379923260084</v>
      </c>
      <c r="I8" s="25"/>
      <c r="J8" s="26">
        <v>0.74590399522881656</v>
      </c>
      <c r="K8" s="25"/>
      <c r="L8" s="26">
        <v>1.2717613979282834</v>
      </c>
      <c r="M8" s="25"/>
    </row>
    <row r="9" spans="1:484" ht="20" customHeight="1" x14ac:dyDescent="0.15">
      <c r="A9" s="4">
        <f t="shared" si="0"/>
        <v>6</v>
      </c>
      <c r="B9" s="24">
        <f t="shared" si="0"/>
        <v>43982</v>
      </c>
      <c r="C9" s="26">
        <v>0.11380406003750999</v>
      </c>
      <c r="D9" s="25"/>
      <c r="E9" s="25"/>
      <c r="F9" s="25"/>
      <c r="G9" s="25"/>
      <c r="H9" s="26">
        <v>0.63790780745724085</v>
      </c>
      <c r="I9" s="25"/>
      <c r="J9" s="26">
        <v>0.739417527435</v>
      </c>
      <c r="K9" s="25"/>
      <c r="L9" s="26">
        <v>1.2167760474765916</v>
      </c>
      <c r="M9" s="25"/>
    </row>
    <row r="10" spans="1:484" ht="20" customHeight="1" x14ac:dyDescent="0.15">
      <c r="A10" s="4">
        <f t="shared" si="0"/>
        <v>7</v>
      </c>
      <c r="B10" s="24">
        <f t="shared" si="0"/>
        <v>43983</v>
      </c>
      <c r="C10" s="26">
        <v>9.8680471193384175E-2</v>
      </c>
      <c r="D10" s="25"/>
      <c r="E10" s="25"/>
      <c r="F10" s="25"/>
      <c r="G10" s="25"/>
      <c r="H10" s="26">
        <v>0.63607923598005256</v>
      </c>
      <c r="I10" s="25"/>
      <c r="J10" s="26">
        <v>0.7297224950483433</v>
      </c>
      <c r="K10" s="25"/>
      <c r="L10" s="26">
        <v>1.1933043652967334</v>
      </c>
      <c r="M10" s="25"/>
    </row>
    <row r="11" spans="1:484" ht="20" customHeight="1" x14ac:dyDescent="0.15">
      <c r="A11" s="4">
        <f t="shared" si="0"/>
        <v>8</v>
      </c>
      <c r="B11" s="24">
        <f t="shared" si="0"/>
        <v>43984</v>
      </c>
      <c r="C11" s="26">
        <v>0.13495197222596667</v>
      </c>
      <c r="D11" s="25"/>
      <c r="E11" s="25"/>
      <c r="F11" s="26">
        <v>-0.11954483429874833</v>
      </c>
      <c r="G11" s="25"/>
      <c r="H11" s="26">
        <v>0.63608365735240924</v>
      </c>
      <c r="I11" s="25"/>
      <c r="J11" s="26">
        <v>0.72572735333124339</v>
      </c>
      <c r="K11" s="25"/>
      <c r="L11" s="26">
        <v>1.1785418591473749</v>
      </c>
      <c r="M11" s="25"/>
    </row>
    <row r="12" spans="1:484" ht="20" customHeight="1" x14ac:dyDescent="0.15">
      <c r="A12" s="4">
        <f t="shared" si="0"/>
        <v>9</v>
      </c>
      <c r="B12" s="24">
        <f t="shared" si="0"/>
        <v>43985</v>
      </c>
      <c r="C12" s="26">
        <v>0.12776637963795248</v>
      </c>
      <c r="D12" s="26">
        <v>1.3411642281405083</v>
      </c>
      <c r="E12" s="25"/>
      <c r="F12" s="26">
        <v>-0.1379790199414575</v>
      </c>
      <c r="G12" s="25"/>
      <c r="H12" s="26">
        <v>0.63999396712800338</v>
      </c>
      <c r="I12" s="25"/>
      <c r="J12" s="26">
        <v>0.72305655215822506</v>
      </c>
      <c r="K12" s="25"/>
      <c r="L12" s="26">
        <v>1.1079533326425499</v>
      </c>
      <c r="M12" s="25"/>
    </row>
    <row r="13" spans="1:484" ht="20" customHeight="1" x14ac:dyDescent="0.15">
      <c r="A13" s="4">
        <f t="shared" si="0"/>
        <v>10</v>
      </c>
      <c r="B13" s="24">
        <f t="shared" si="0"/>
        <v>43986</v>
      </c>
      <c r="C13" s="26">
        <v>0.13599748915340334</v>
      </c>
      <c r="D13" s="26">
        <v>1.3288059144161</v>
      </c>
      <c r="E13" s="25"/>
      <c r="F13" s="26">
        <v>-0.15536787185111584</v>
      </c>
      <c r="G13" s="25"/>
      <c r="H13" s="26">
        <v>0.64623933456585081</v>
      </c>
      <c r="I13" s="25"/>
      <c r="J13" s="26">
        <v>0.71501984270613994</v>
      </c>
      <c r="K13" s="25"/>
      <c r="L13" s="26">
        <v>1.0860925534814501</v>
      </c>
      <c r="M13" s="25"/>
    </row>
    <row r="14" spans="1:484" ht="20" customHeight="1" x14ac:dyDescent="0.15">
      <c r="A14" s="4">
        <f t="shared" si="0"/>
        <v>11</v>
      </c>
      <c r="B14" s="24">
        <f t="shared" si="0"/>
        <v>43987</v>
      </c>
      <c r="C14" s="26">
        <v>0.142679159690595</v>
      </c>
      <c r="D14" s="26">
        <v>1.3158012814761</v>
      </c>
      <c r="E14" s="25"/>
      <c r="F14" s="26">
        <v>-0.16767734129796333</v>
      </c>
      <c r="G14" s="25"/>
      <c r="H14" s="26">
        <v>0.65590170215352417</v>
      </c>
      <c r="I14" s="25"/>
      <c r="J14" s="26">
        <v>0.71034930463205503</v>
      </c>
      <c r="K14" s="25"/>
      <c r="L14" s="26">
        <v>1.056189083633525</v>
      </c>
      <c r="M14" s="25"/>
    </row>
    <row r="15" spans="1:484" ht="20" customHeight="1" x14ac:dyDescent="0.15">
      <c r="A15" s="4">
        <f t="shared" si="0"/>
        <v>12</v>
      </c>
      <c r="B15" s="24">
        <f t="shared" si="0"/>
        <v>43988</v>
      </c>
      <c r="C15" s="26">
        <v>0.14401057410084167</v>
      </c>
      <c r="D15" s="26">
        <v>1.3027567143562333</v>
      </c>
      <c r="E15" s="25"/>
      <c r="F15" s="26">
        <v>-0.18125663974856832</v>
      </c>
      <c r="G15" s="25"/>
      <c r="H15" s="26">
        <v>0.65585890864517415</v>
      </c>
      <c r="I15" s="25"/>
      <c r="J15" s="26">
        <v>0.70810011374312676</v>
      </c>
      <c r="K15" s="25"/>
      <c r="L15" s="26">
        <v>1.0236923500557333</v>
      </c>
      <c r="M15" s="25"/>
    </row>
    <row r="16" spans="1:484" ht="20" customHeight="1" x14ac:dyDescent="0.15">
      <c r="A16" s="4">
        <f t="shared" si="0"/>
        <v>13</v>
      </c>
      <c r="B16" s="24">
        <f t="shared" si="0"/>
        <v>43989</v>
      </c>
      <c r="C16" s="26">
        <v>0.13394281723350251</v>
      </c>
      <c r="D16" s="26">
        <v>1.2970968495534834</v>
      </c>
      <c r="E16" s="25"/>
      <c r="F16" s="26">
        <v>-0.19454217852373334</v>
      </c>
      <c r="G16" s="25"/>
      <c r="H16" s="26">
        <v>0.65658331223135336</v>
      </c>
      <c r="I16" s="26">
        <v>1.2352579713013583</v>
      </c>
      <c r="J16" s="26">
        <v>0.70929175000363076</v>
      </c>
      <c r="K16" s="25"/>
      <c r="L16" s="26">
        <v>1.0104314972738917</v>
      </c>
      <c r="M16" s="25"/>
    </row>
    <row r="17" spans="1:13" ht="20" customHeight="1" x14ac:dyDescent="0.15">
      <c r="A17" s="4">
        <f t="shared" si="0"/>
        <v>14</v>
      </c>
      <c r="B17" s="24">
        <f t="shared" si="0"/>
        <v>43990</v>
      </c>
      <c r="C17" s="26">
        <v>0.18849400805600916</v>
      </c>
      <c r="D17" s="26">
        <v>1.2861768526760167</v>
      </c>
      <c r="E17" s="25"/>
      <c r="F17" s="26">
        <v>-0.19228103006185168</v>
      </c>
      <c r="G17" s="25"/>
      <c r="H17" s="26">
        <v>0.65698573072327082</v>
      </c>
      <c r="I17" s="26">
        <v>1.2383140532597583</v>
      </c>
      <c r="J17" s="26">
        <v>0.71557097114063162</v>
      </c>
      <c r="K17" s="25"/>
      <c r="L17" s="26">
        <v>0.92727354103350834</v>
      </c>
      <c r="M17" s="25"/>
    </row>
    <row r="18" spans="1:13" ht="20" customHeight="1" x14ac:dyDescent="0.15">
      <c r="A18" s="4">
        <f t="shared" si="0"/>
        <v>15</v>
      </c>
      <c r="B18" s="24">
        <f t="shared" si="0"/>
        <v>43991</v>
      </c>
      <c r="C18" s="26">
        <v>0.1831726763913275</v>
      </c>
      <c r="D18" s="26">
        <v>1.2809309903279418</v>
      </c>
      <c r="E18" s="26">
        <v>0.8355238396231166</v>
      </c>
      <c r="F18" s="26">
        <v>-0.22027337301120833</v>
      </c>
      <c r="G18" s="25"/>
      <c r="H18" s="26">
        <v>0.66293955016738659</v>
      </c>
      <c r="I18" s="26">
        <v>1.2434824943588416</v>
      </c>
      <c r="J18" s="26">
        <v>0.72983567383910664</v>
      </c>
      <c r="K18" s="25"/>
      <c r="L18" s="26">
        <v>0.7963324580391925</v>
      </c>
      <c r="M18" s="25"/>
    </row>
    <row r="19" spans="1:13" ht="20" customHeight="1" x14ac:dyDescent="0.15">
      <c r="A19" s="4">
        <f t="shared" si="0"/>
        <v>16</v>
      </c>
      <c r="B19" s="24">
        <f t="shared" si="0"/>
        <v>43992</v>
      </c>
      <c r="C19" s="26">
        <v>0.1948092410993375</v>
      </c>
      <c r="D19" s="26">
        <v>1.2710271551512917</v>
      </c>
      <c r="E19" s="26">
        <v>0.82645516129774332</v>
      </c>
      <c r="F19" s="26">
        <v>-0.20888191604663417</v>
      </c>
      <c r="G19" s="25"/>
      <c r="H19" s="26">
        <v>0.67833443143309158</v>
      </c>
      <c r="I19" s="26">
        <v>1.25370449076955</v>
      </c>
      <c r="J19" s="26">
        <v>0.71803197384234163</v>
      </c>
      <c r="K19" s="25"/>
      <c r="L19" s="26">
        <v>0.78315924823774663</v>
      </c>
      <c r="M19" s="25"/>
    </row>
    <row r="20" spans="1:13" ht="20" customHeight="1" x14ac:dyDescent="0.15">
      <c r="A20" s="4">
        <f t="shared" si="0"/>
        <v>17</v>
      </c>
      <c r="B20" s="24">
        <f t="shared" si="0"/>
        <v>43993</v>
      </c>
      <c r="C20" s="26">
        <v>0.20707258445778584</v>
      </c>
      <c r="D20" s="26">
        <v>1.2606573224959667</v>
      </c>
      <c r="E20" s="26">
        <v>0.82030444239180833</v>
      </c>
      <c r="F20" s="26">
        <v>-0.19248222979934415</v>
      </c>
      <c r="G20" s="25"/>
      <c r="H20" s="26">
        <v>0.68326074920623503</v>
      </c>
      <c r="I20" s="26">
        <v>1.2658551425856917</v>
      </c>
      <c r="J20" s="26">
        <v>0.71542613396482002</v>
      </c>
      <c r="K20" s="25"/>
      <c r="L20" s="26">
        <v>0.75603058905250753</v>
      </c>
      <c r="M20" s="25"/>
    </row>
    <row r="21" spans="1:13" ht="20" customHeight="1" x14ac:dyDescent="0.15">
      <c r="A21" s="4">
        <f t="shared" si="0"/>
        <v>18</v>
      </c>
      <c r="B21" s="24">
        <f t="shared" si="0"/>
        <v>43994</v>
      </c>
      <c r="C21" s="26">
        <v>0.20817630998194001</v>
      </c>
      <c r="D21" s="26">
        <v>1.2576890386614084</v>
      </c>
      <c r="E21" s="26">
        <v>0.81830132119895493</v>
      </c>
      <c r="F21" s="26">
        <v>-0.18016601626090248</v>
      </c>
      <c r="G21" s="25"/>
      <c r="H21" s="26">
        <v>0.68945881333895664</v>
      </c>
      <c r="I21" s="26">
        <v>1.2783066520562334</v>
      </c>
      <c r="J21" s="26">
        <v>0.70965226716946495</v>
      </c>
      <c r="K21" s="25"/>
      <c r="L21" s="26">
        <v>0.75442807820748337</v>
      </c>
      <c r="M21" s="25"/>
    </row>
    <row r="22" spans="1:13" ht="20" customHeight="1" x14ac:dyDescent="0.15">
      <c r="A22" s="4">
        <f t="shared" si="0"/>
        <v>19</v>
      </c>
      <c r="B22" s="24">
        <f t="shared" si="0"/>
        <v>43995</v>
      </c>
      <c r="C22" s="26">
        <v>0.20860939332390749</v>
      </c>
      <c r="D22" s="26">
        <v>1.2598531320621082</v>
      </c>
      <c r="E22" s="26">
        <v>0.81887064783943841</v>
      </c>
      <c r="F22" s="26">
        <v>-0.16219454939458749</v>
      </c>
      <c r="G22" s="25"/>
      <c r="H22" s="26">
        <v>0.6981839660076975</v>
      </c>
      <c r="I22" s="26">
        <v>1.2923181546378835</v>
      </c>
      <c r="J22" s="26">
        <v>0.71982904596867259</v>
      </c>
      <c r="K22" s="25"/>
      <c r="L22" s="26">
        <v>0.7399757589530126</v>
      </c>
      <c r="M22" s="25"/>
    </row>
    <row r="23" spans="1:13" ht="20" customHeight="1" x14ac:dyDescent="0.15">
      <c r="A23" s="4">
        <f t="shared" si="0"/>
        <v>20</v>
      </c>
      <c r="B23" s="24">
        <f t="shared" si="0"/>
        <v>43996</v>
      </c>
      <c r="C23" s="26">
        <v>0.26981161393787834</v>
      </c>
      <c r="D23" s="26">
        <v>1.2618044208226167</v>
      </c>
      <c r="E23" s="26">
        <v>0.82175134589287657</v>
      </c>
      <c r="F23" s="26">
        <v>-0.15948517733405751</v>
      </c>
      <c r="G23" s="25"/>
      <c r="H23" s="26">
        <v>0.70641359234922829</v>
      </c>
      <c r="I23" s="26">
        <v>1.3068701441634416</v>
      </c>
      <c r="J23" s="26">
        <v>0.75037148879983506</v>
      </c>
      <c r="K23" s="25"/>
      <c r="L23" s="26">
        <v>0.71401480669097006</v>
      </c>
      <c r="M23" s="25"/>
    </row>
    <row r="24" spans="1:13" ht="20" customHeight="1" x14ac:dyDescent="0.15">
      <c r="A24" s="4">
        <f t="shared" si="0"/>
        <v>21</v>
      </c>
      <c r="B24" s="24">
        <f t="shared" si="0"/>
        <v>43997</v>
      </c>
      <c r="C24" s="26">
        <v>0.27836734047451417</v>
      </c>
      <c r="D24" s="26">
        <v>1.2614463422748083</v>
      </c>
      <c r="E24" s="26">
        <v>0.82882801713581833</v>
      </c>
      <c r="F24" s="26">
        <v>-0.13416143581107418</v>
      </c>
      <c r="G24" s="25"/>
      <c r="H24" s="26">
        <v>0.72540667261348413</v>
      </c>
      <c r="I24" s="26">
        <v>1.3221447014783416</v>
      </c>
      <c r="J24" s="26">
        <v>0.74870107326951085</v>
      </c>
      <c r="K24" s="25"/>
      <c r="L24" s="26">
        <v>0.71126705711504001</v>
      </c>
      <c r="M24" s="25"/>
    </row>
    <row r="25" spans="1:13" ht="20" customHeight="1" x14ac:dyDescent="0.15">
      <c r="A25" s="4">
        <f t="shared" si="0"/>
        <v>22</v>
      </c>
      <c r="B25" s="24">
        <f t="shared" si="0"/>
        <v>43998</v>
      </c>
      <c r="C25" s="26">
        <v>0.28319270340291752</v>
      </c>
      <c r="D25" s="26">
        <v>1.261430486695575</v>
      </c>
      <c r="E25" s="26">
        <v>0.83570504961441661</v>
      </c>
      <c r="F25" s="26">
        <v>-0.10220414212019334</v>
      </c>
      <c r="G25" s="25"/>
      <c r="H25" s="26">
        <v>0.73610096675051917</v>
      </c>
      <c r="I25" s="26">
        <v>1.3395858386853083</v>
      </c>
      <c r="J25" s="26">
        <v>0.73673203878765836</v>
      </c>
      <c r="K25" s="25"/>
      <c r="L25" s="26">
        <v>0.6799127154588499</v>
      </c>
      <c r="M25" s="25"/>
    </row>
    <row r="26" spans="1:13" ht="20" customHeight="1" x14ac:dyDescent="0.15">
      <c r="A26" s="4">
        <f t="shared" si="0"/>
        <v>23</v>
      </c>
      <c r="B26" s="24">
        <f t="shared" si="0"/>
        <v>43999</v>
      </c>
      <c r="C26" s="26">
        <v>0.29431045716561333</v>
      </c>
      <c r="D26" s="26">
        <v>1.2759939151469917</v>
      </c>
      <c r="E26" s="26">
        <v>0.84711994987511663</v>
      </c>
      <c r="F26" s="26">
        <v>-5.8937964564731167E-2</v>
      </c>
      <c r="G26" s="25"/>
      <c r="H26" s="26">
        <v>0.74900664808133255</v>
      </c>
      <c r="I26" s="26">
        <v>1.3577033286406834</v>
      </c>
      <c r="J26" s="26">
        <v>0.74264851114258246</v>
      </c>
      <c r="K26" s="25"/>
      <c r="L26" s="26">
        <v>0.65477658044950415</v>
      </c>
      <c r="M26" s="25"/>
    </row>
    <row r="27" spans="1:13" ht="20" customHeight="1" x14ac:dyDescent="0.15">
      <c r="A27" s="4">
        <f t="shared" si="0"/>
        <v>24</v>
      </c>
      <c r="B27" s="24">
        <f t="shared" si="0"/>
        <v>44000</v>
      </c>
      <c r="C27" s="26">
        <v>0.29803973410368417</v>
      </c>
      <c r="D27" s="26">
        <v>1.2713938546242083</v>
      </c>
      <c r="E27" s="26">
        <v>0.85750032463532511</v>
      </c>
      <c r="F27" s="26">
        <v>-1.0665181300212082E-2</v>
      </c>
      <c r="G27" s="25"/>
      <c r="H27" s="26">
        <v>0.76679719719932837</v>
      </c>
      <c r="I27" s="26">
        <v>1.3752415684335251</v>
      </c>
      <c r="J27" s="26">
        <v>0.77881046301702572</v>
      </c>
      <c r="K27" s="25"/>
      <c r="L27" s="26">
        <v>0.6328270786387642</v>
      </c>
      <c r="M27" s="25"/>
    </row>
    <row r="28" spans="1:13" ht="20" customHeight="1" x14ac:dyDescent="0.15">
      <c r="A28" s="4">
        <f t="shared" si="0"/>
        <v>25</v>
      </c>
      <c r="B28" s="24">
        <f t="shared" si="0"/>
        <v>44001</v>
      </c>
      <c r="C28" s="26">
        <v>0.30808969768289085</v>
      </c>
      <c r="D28" s="26">
        <v>1.2684099707368166</v>
      </c>
      <c r="E28" s="26">
        <v>0.87161913906712496</v>
      </c>
      <c r="F28" s="26">
        <v>4.5197798726264504E-2</v>
      </c>
      <c r="G28" s="25"/>
      <c r="H28" s="26">
        <v>0.77764418410689584</v>
      </c>
      <c r="I28" s="26">
        <v>1.3940332750259001</v>
      </c>
      <c r="J28" s="26">
        <v>0.80558343454318582</v>
      </c>
      <c r="K28" s="25"/>
      <c r="L28" s="26">
        <v>0.61665050960527756</v>
      </c>
      <c r="M28" s="25"/>
    </row>
    <row r="29" spans="1:13" ht="20" customHeight="1" x14ac:dyDescent="0.15">
      <c r="A29" s="4">
        <f t="shared" si="0"/>
        <v>26</v>
      </c>
      <c r="B29" s="24">
        <f t="shared" si="0"/>
        <v>44002</v>
      </c>
      <c r="C29" s="26">
        <v>0.370928088623105</v>
      </c>
      <c r="D29" s="26">
        <v>1.2645262201720999</v>
      </c>
      <c r="E29" s="26">
        <v>0.88234447125825832</v>
      </c>
      <c r="F29" s="26">
        <v>8.7484196251752508E-2</v>
      </c>
      <c r="G29" s="25"/>
      <c r="H29" s="26">
        <v>0.78498051383884337</v>
      </c>
      <c r="I29" s="26">
        <v>1.4095909130312583</v>
      </c>
      <c r="J29" s="26">
        <v>0.80538866888373084</v>
      </c>
      <c r="K29" s="25"/>
      <c r="L29" s="26">
        <v>0.6114265523315966</v>
      </c>
      <c r="M29" s="25"/>
    </row>
    <row r="30" spans="1:13" ht="20" customHeight="1" x14ac:dyDescent="0.15">
      <c r="A30" s="4">
        <f t="shared" si="0"/>
        <v>27</v>
      </c>
      <c r="B30" s="24">
        <f t="shared" si="0"/>
        <v>44003</v>
      </c>
      <c r="C30" s="26">
        <v>0.38169354597556998</v>
      </c>
      <c r="D30" s="26">
        <v>1.2636562876477833</v>
      </c>
      <c r="E30" s="26">
        <v>0.91615487784059157</v>
      </c>
      <c r="F30" s="26">
        <v>0.11853039561581001</v>
      </c>
      <c r="G30" s="25"/>
      <c r="H30" s="26">
        <v>0.79728281144462498</v>
      </c>
      <c r="I30" s="26">
        <v>1.4269157803301917</v>
      </c>
      <c r="J30" s="26">
        <v>0.78837189896119997</v>
      </c>
      <c r="K30" s="25"/>
      <c r="L30" s="26">
        <v>0.54491918981500087</v>
      </c>
      <c r="M30" s="25"/>
    </row>
    <row r="31" spans="1:13" ht="20" customHeight="1" x14ac:dyDescent="0.15">
      <c r="A31" s="4">
        <f t="shared" si="0"/>
        <v>28</v>
      </c>
      <c r="B31" s="24">
        <f t="shared" si="0"/>
        <v>44004</v>
      </c>
      <c r="C31" s="26">
        <v>0.38044638729351998</v>
      </c>
      <c r="D31" s="26">
        <v>1.263427205716275</v>
      </c>
      <c r="E31" s="26">
        <v>0.92654469452981669</v>
      </c>
      <c r="F31" s="26">
        <v>0.16490927797256083</v>
      </c>
      <c r="G31" s="25"/>
      <c r="H31" s="26">
        <v>0.8228059392542475</v>
      </c>
      <c r="I31" s="26">
        <v>1.4424428455834166</v>
      </c>
      <c r="J31" s="26">
        <v>0.78366091009883421</v>
      </c>
      <c r="K31" s="25"/>
      <c r="L31" s="26">
        <v>0.52495861410876909</v>
      </c>
      <c r="M31" s="25"/>
    </row>
    <row r="32" spans="1:13" ht="20" customHeight="1" x14ac:dyDescent="0.15">
      <c r="A32" s="4">
        <f t="shared" si="0"/>
        <v>29</v>
      </c>
      <c r="B32" s="24">
        <f t="shared" si="0"/>
        <v>44005</v>
      </c>
      <c r="C32" s="26">
        <v>0.38711878733917665</v>
      </c>
      <c r="D32" s="26">
        <v>1.2605698937259833</v>
      </c>
      <c r="E32" s="26">
        <v>0.93608039629914164</v>
      </c>
      <c r="F32" s="26">
        <v>0.21945374795982667</v>
      </c>
      <c r="G32" s="25"/>
      <c r="H32" s="26">
        <v>0.84553014459709164</v>
      </c>
      <c r="I32" s="26">
        <v>1.4575992828857833</v>
      </c>
      <c r="J32" s="26">
        <v>0.81225413581719674</v>
      </c>
      <c r="K32" s="25"/>
      <c r="L32" s="26">
        <v>0.50309369831930673</v>
      </c>
      <c r="M32" s="25"/>
    </row>
    <row r="33" spans="1:13" ht="20" customHeight="1" x14ac:dyDescent="0.15">
      <c r="A33" s="4">
        <f t="shared" si="0"/>
        <v>30</v>
      </c>
      <c r="B33" s="24">
        <f t="shared" si="0"/>
        <v>44006</v>
      </c>
      <c r="C33" s="26">
        <v>0.39066881924780167</v>
      </c>
      <c r="D33" s="26">
        <v>1.2584236939719415</v>
      </c>
      <c r="E33" s="26">
        <v>0.94342707826993333</v>
      </c>
      <c r="F33" s="26">
        <v>0.27996435233463168</v>
      </c>
      <c r="G33" s="25"/>
      <c r="H33" s="26">
        <v>0.85784779975950831</v>
      </c>
      <c r="I33" s="26">
        <v>1.4745659838699667</v>
      </c>
      <c r="J33" s="26">
        <v>0.84958972505507502</v>
      </c>
      <c r="K33" s="25"/>
      <c r="L33" s="26">
        <v>0.47346673143756418</v>
      </c>
      <c r="M33" s="25"/>
    </row>
    <row r="34" spans="1:13" ht="20" customHeight="1" x14ac:dyDescent="0.15">
      <c r="A34" s="4">
        <f t="shared" si="0"/>
        <v>31</v>
      </c>
      <c r="B34" s="24">
        <f t="shared" si="0"/>
        <v>44007</v>
      </c>
      <c r="C34" s="26">
        <v>0.39676049149192</v>
      </c>
      <c r="D34" s="26">
        <v>1.2511533206356833</v>
      </c>
      <c r="E34" s="26">
        <v>0.94328353341405835</v>
      </c>
      <c r="F34" s="26">
        <v>0.34481444068097672</v>
      </c>
      <c r="G34" s="25"/>
      <c r="H34" s="26">
        <v>0.86114192643785004</v>
      </c>
      <c r="I34" s="26">
        <v>1.4928987288888582</v>
      </c>
      <c r="J34" s="26">
        <v>0.84222138043112504</v>
      </c>
      <c r="K34" s="25"/>
      <c r="L34" s="26">
        <v>0.46398671731100921</v>
      </c>
      <c r="M34" s="25"/>
    </row>
    <row r="35" spans="1:13" ht="20" customHeight="1" x14ac:dyDescent="0.15">
      <c r="A35" s="6">
        <f t="shared" si="0"/>
        <v>32</v>
      </c>
      <c r="B35" s="24">
        <f t="shared" si="0"/>
        <v>44008</v>
      </c>
      <c r="C35" s="26">
        <v>0.40492689557670913</v>
      </c>
      <c r="D35" s="26">
        <v>1.2478660239317416</v>
      </c>
      <c r="E35" s="26">
        <v>0.95630702525021671</v>
      </c>
      <c r="F35" s="26">
        <v>0.4163272264446225</v>
      </c>
      <c r="G35" s="25"/>
      <c r="H35" s="26">
        <v>0.86386070665920001</v>
      </c>
      <c r="I35" s="26">
        <v>1.5063884911075498</v>
      </c>
      <c r="J35" s="26">
        <v>0.82758594152598419</v>
      </c>
      <c r="K35" s="26">
        <v>0.45971972616930584</v>
      </c>
      <c r="L35" s="26">
        <v>0.37981209676236255</v>
      </c>
      <c r="M35" s="25"/>
    </row>
    <row r="36" spans="1:13" ht="20" customHeight="1" x14ac:dyDescent="0.15">
      <c r="A36" s="4">
        <f t="shared" si="0"/>
        <v>33</v>
      </c>
      <c r="B36" s="24">
        <f t="shared" si="0"/>
        <v>44009</v>
      </c>
      <c r="C36" s="26">
        <v>0.41893609884280747</v>
      </c>
      <c r="D36" s="26">
        <v>1.2415761145832918</v>
      </c>
      <c r="E36" s="26">
        <v>0.96987689659616672</v>
      </c>
      <c r="F36" s="26">
        <v>0.47733436701902249</v>
      </c>
      <c r="G36" s="25"/>
      <c r="H36" s="26">
        <v>0.86509827400170003</v>
      </c>
      <c r="I36" s="26">
        <v>1.5208273845122333</v>
      </c>
      <c r="J36" s="26">
        <v>0.84233630749284172</v>
      </c>
      <c r="K36" s="26">
        <v>0.4549746057847992</v>
      </c>
      <c r="L36" s="26">
        <v>0.35637802236466332</v>
      </c>
      <c r="M36" s="25"/>
    </row>
    <row r="37" spans="1:13" ht="20" customHeight="1" x14ac:dyDescent="0.15">
      <c r="A37" s="4">
        <f t="shared" si="0"/>
        <v>34</v>
      </c>
      <c r="B37" s="24">
        <f t="shared" si="0"/>
        <v>44010</v>
      </c>
      <c r="C37" s="26">
        <v>0.43063249099179668</v>
      </c>
      <c r="D37" s="26">
        <v>1.2357106246073835</v>
      </c>
      <c r="E37" s="26">
        <v>0.9841350523814083</v>
      </c>
      <c r="F37" s="26">
        <v>0.53504939821217079</v>
      </c>
      <c r="G37" s="25"/>
      <c r="H37" s="26">
        <v>0.87515600395079174</v>
      </c>
      <c r="I37" s="26">
        <v>1.535436417349425</v>
      </c>
      <c r="J37" s="26">
        <v>0.85351555739822504</v>
      </c>
      <c r="K37" s="26">
        <v>0.44448426572205918</v>
      </c>
      <c r="L37" s="26">
        <v>0.33749992565367587</v>
      </c>
      <c r="M37" s="25"/>
    </row>
    <row r="38" spans="1:13" ht="20" customHeight="1" x14ac:dyDescent="0.15">
      <c r="A38" s="4">
        <f t="shared" si="0"/>
        <v>35</v>
      </c>
      <c r="B38" s="24">
        <f t="shared" si="0"/>
        <v>44011</v>
      </c>
      <c r="C38" s="26">
        <v>0.4382986948577392</v>
      </c>
      <c r="D38" s="26">
        <v>1.2221333601626168</v>
      </c>
      <c r="E38" s="26">
        <v>0.99839733881823334</v>
      </c>
      <c r="F38" s="26">
        <v>0.58797890398179753</v>
      </c>
      <c r="G38" s="25"/>
      <c r="H38" s="26">
        <v>0.87713530914407489</v>
      </c>
      <c r="I38" s="26">
        <v>1.5424069643349834</v>
      </c>
      <c r="J38" s="26">
        <v>0.87819704163468337</v>
      </c>
      <c r="K38" s="26">
        <v>0.43508767879905919</v>
      </c>
      <c r="L38" s="26">
        <v>0.26604839293419164</v>
      </c>
      <c r="M38" s="25"/>
    </row>
    <row r="39" spans="1:13" ht="20" customHeight="1" x14ac:dyDescent="0.15">
      <c r="A39" s="6">
        <f t="shared" si="0"/>
        <v>36</v>
      </c>
      <c r="B39" s="24">
        <f t="shared" si="0"/>
        <v>44012</v>
      </c>
      <c r="C39" s="26">
        <v>0.44549207684592335</v>
      </c>
      <c r="D39" s="26">
        <v>1.2072948434866417</v>
      </c>
      <c r="E39" s="26">
        <v>1.0096054564241583</v>
      </c>
      <c r="F39" s="26">
        <v>0.64419559417163086</v>
      </c>
      <c r="G39" s="26">
        <v>0.7978044233622551</v>
      </c>
      <c r="H39" s="26">
        <v>0.8779348967177083</v>
      </c>
      <c r="I39" s="26">
        <v>1.5502830403277084</v>
      </c>
      <c r="J39" s="26">
        <v>0.86362015030981665</v>
      </c>
      <c r="K39" s="26">
        <v>0.42150713296601833</v>
      </c>
      <c r="L39" s="26">
        <v>0.24385951897183752</v>
      </c>
      <c r="M39" s="25"/>
    </row>
    <row r="40" spans="1:13" ht="20" customHeight="1" x14ac:dyDescent="0.15">
      <c r="A40" s="6">
        <f t="shared" si="0"/>
        <v>37</v>
      </c>
      <c r="B40" s="24">
        <f t="shared" si="0"/>
        <v>44013</v>
      </c>
      <c r="C40" s="26">
        <v>0.45166375856986168</v>
      </c>
      <c r="D40" s="26">
        <v>1.1917482202041001</v>
      </c>
      <c r="E40" s="26">
        <v>1.0249334865678168</v>
      </c>
      <c r="F40" s="26">
        <v>0.70242486495929501</v>
      </c>
      <c r="G40" s="26">
        <v>0.80501231996851164</v>
      </c>
      <c r="H40" s="26">
        <v>0.87777708420691669</v>
      </c>
      <c r="I40" s="26">
        <v>1.5539989397997001</v>
      </c>
      <c r="J40" s="26">
        <v>0.84790727543970001</v>
      </c>
      <c r="K40" s="26">
        <v>0.40625174841078665</v>
      </c>
      <c r="L40" s="26">
        <v>0.11160533647850666</v>
      </c>
      <c r="M40" s="26">
        <v>0.81177589496106417</v>
      </c>
    </row>
    <row r="41" spans="1:13" ht="20" customHeight="1" x14ac:dyDescent="0.15">
      <c r="A41" s="4">
        <f t="shared" si="0"/>
        <v>38</v>
      </c>
      <c r="B41" s="24">
        <f t="shared" si="0"/>
        <v>44014</v>
      </c>
      <c r="C41" s="26">
        <v>0.45549082761526999</v>
      </c>
      <c r="D41" s="26">
        <v>1.189958719586925</v>
      </c>
      <c r="E41" s="26">
        <v>1.0323422258705084</v>
      </c>
      <c r="F41" s="26">
        <v>0.76026690341423586</v>
      </c>
      <c r="G41" s="26">
        <v>0.82278746047531914</v>
      </c>
      <c r="H41" s="26">
        <v>0.87839690733712494</v>
      </c>
      <c r="I41" s="26">
        <v>1.5611354284417833</v>
      </c>
      <c r="J41" s="26">
        <v>0.86500299340932507</v>
      </c>
      <c r="K41" s="26">
        <v>0.41165054019111835</v>
      </c>
      <c r="L41" s="26">
        <v>9.4913621215020005E-2</v>
      </c>
      <c r="M41" s="26">
        <v>0.78056246197978341</v>
      </c>
    </row>
    <row r="42" spans="1:13" ht="20" customHeight="1" x14ac:dyDescent="0.15">
      <c r="A42" s="4">
        <f t="shared" si="0"/>
        <v>39</v>
      </c>
      <c r="B42" s="24">
        <f t="shared" si="0"/>
        <v>44015</v>
      </c>
      <c r="C42" s="26">
        <v>0.46535245371981165</v>
      </c>
      <c r="D42" s="26">
        <v>1.1828957959280417</v>
      </c>
      <c r="E42" s="26">
        <v>1.0431408344974085</v>
      </c>
      <c r="F42" s="26">
        <v>0.81807940703180337</v>
      </c>
      <c r="G42" s="26">
        <v>0.81602999282431243</v>
      </c>
      <c r="H42" s="26">
        <v>0.87561889131999171</v>
      </c>
      <c r="I42" s="26">
        <v>1.5574683874482915</v>
      </c>
      <c r="J42" s="26">
        <v>0.88005266395301662</v>
      </c>
      <c r="K42" s="26">
        <v>0.37549698396759085</v>
      </c>
      <c r="L42" s="26">
        <v>8.337725078908749E-2</v>
      </c>
      <c r="M42" s="26">
        <v>0.77243988342262415</v>
      </c>
    </row>
    <row r="43" spans="1:13" ht="20" customHeight="1" x14ac:dyDescent="0.15">
      <c r="A43" s="4">
        <f t="shared" si="0"/>
        <v>40</v>
      </c>
      <c r="B43" s="24">
        <f t="shared" si="0"/>
        <v>44016</v>
      </c>
      <c r="C43" s="26">
        <v>0.47017927519124414</v>
      </c>
      <c r="D43" s="26">
        <v>1.1682778339410917</v>
      </c>
      <c r="E43" s="26">
        <v>1.0468370273661167</v>
      </c>
      <c r="F43" s="26">
        <v>0.82768791842820011</v>
      </c>
      <c r="G43" s="26">
        <v>0.81150210914120258</v>
      </c>
      <c r="H43" s="26">
        <v>0.86872408490812492</v>
      </c>
      <c r="I43" s="26">
        <v>1.5561580292644919</v>
      </c>
      <c r="J43" s="26">
        <v>0.88829381924679174</v>
      </c>
      <c r="K43" s="26">
        <v>0.34724979040683585</v>
      </c>
      <c r="L43" s="26">
        <v>6.5050115014797252E-2</v>
      </c>
      <c r="M43" s="26">
        <v>0.74569898799323575</v>
      </c>
    </row>
    <row r="44" spans="1:13" ht="20" customHeight="1" x14ac:dyDescent="0.15">
      <c r="A44" s="4">
        <f t="shared" si="0"/>
        <v>41</v>
      </c>
      <c r="B44" s="24">
        <f t="shared" si="0"/>
        <v>44017</v>
      </c>
      <c r="C44" s="26">
        <v>0.48764832307196998</v>
      </c>
      <c r="D44" s="26">
        <v>1.1516084581510666</v>
      </c>
      <c r="E44" s="26">
        <v>1.0521360545674583</v>
      </c>
      <c r="F44" s="26">
        <v>0.83317902444640835</v>
      </c>
      <c r="G44" s="26">
        <v>0.80709442272040421</v>
      </c>
      <c r="H44" s="26">
        <v>0.86257568627570835</v>
      </c>
      <c r="I44" s="26">
        <v>1.5336752481544833</v>
      </c>
      <c r="J44" s="26">
        <v>0.87457320882561662</v>
      </c>
      <c r="K44" s="26">
        <v>0.31419334036741836</v>
      </c>
      <c r="L44" s="26">
        <v>5.6156373192475247E-2</v>
      </c>
      <c r="M44" s="26">
        <v>0.72227695930213176</v>
      </c>
    </row>
    <row r="45" spans="1:13" ht="20" customHeight="1" x14ac:dyDescent="0.15">
      <c r="A45" s="4">
        <f t="shared" si="0"/>
        <v>42</v>
      </c>
      <c r="B45" s="24">
        <f t="shared" si="0"/>
        <v>44018</v>
      </c>
      <c r="C45" s="26">
        <v>0.48916954163190912</v>
      </c>
      <c r="D45" s="26">
        <v>1.1430534423739334</v>
      </c>
      <c r="E45" s="26">
        <v>1.0499390701428999</v>
      </c>
      <c r="F45" s="26">
        <v>0.84008950337877497</v>
      </c>
      <c r="G45" s="26">
        <v>0.8096942841477125</v>
      </c>
      <c r="H45" s="26">
        <v>0.85763809420565007</v>
      </c>
      <c r="I45" s="26">
        <v>1.5318291295091668</v>
      </c>
      <c r="J45" s="26">
        <v>0.8576026136517334</v>
      </c>
      <c r="K45" s="26">
        <v>0.2896280220019975</v>
      </c>
      <c r="L45" s="26">
        <v>-3.5695041357916082E-2</v>
      </c>
      <c r="M45" s="26">
        <v>0.74532253280259331</v>
      </c>
    </row>
    <row r="46" spans="1:13" ht="20" customHeight="1" x14ac:dyDescent="0.15">
      <c r="A46" s="4">
        <f t="shared" si="0"/>
        <v>43</v>
      </c>
      <c r="B46" s="24">
        <f t="shared" si="0"/>
        <v>44019</v>
      </c>
      <c r="C46" s="26">
        <v>0.48830866678104418</v>
      </c>
      <c r="D46" s="26">
        <v>1.1335249589162584</v>
      </c>
      <c r="E46" s="26">
        <v>1.0417004648734751</v>
      </c>
      <c r="F46" s="26">
        <v>0.84758273287693331</v>
      </c>
      <c r="G46" s="26">
        <v>0.80629253171607163</v>
      </c>
      <c r="H46" s="26">
        <v>0.85429392524121672</v>
      </c>
      <c r="I46" s="26">
        <v>1.5190771203767166</v>
      </c>
      <c r="J46" s="26">
        <v>0.86034820984632498</v>
      </c>
      <c r="K46" s="26">
        <v>0.26296217313437414</v>
      </c>
      <c r="L46" s="26">
        <v>-5.5853816405403663E-2</v>
      </c>
      <c r="M46" s="26">
        <v>0.728657722284625</v>
      </c>
    </row>
    <row r="47" spans="1:13" ht="20" customHeight="1" x14ac:dyDescent="0.15">
      <c r="A47" s="4">
        <f t="shared" si="0"/>
        <v>44</v>
      </c>
      <c r="B47" s="24">
        <f t="shared" si="0"/>
        <v>44020</v>
      </c>
      <c r="C47" s="26">
        <v>0.48918485687320667</v>
      </c>
      <c r="D47" s="26">
        <v>1.1162495798738916</v>
      </c>
      <c r="E47" s="26">
        <v>1.0298509008330001</v>
      </c>
      <c r="F47" s="26">
        <v>0.84928457335554997</v>
      </c>
      <c r="G47" s="26">
        <v>0.79941070349999332</v>
      </c>
      <c r="H47" s="26">
        <v>0.85132006249623338</v>
      </c>
      <c r="I47" s="26">
        <v>1.4972176718978918</v>
      </c>
      <c r="J47" s="26">
        <v>0.86350710326222491</v>
      </c>
      <c r="K47" s="26">
        <v>0.23283695518567749</v>
      </c>
      <c r="L47" s="26">
        <v>-5.321151026065183E-2</v>
      </c>
      <c r="M47" s="26">
        <v>0.72011523196744009</v>
      </c>
    </row>
    <row r="48" spans="1:13" ht="20" customHeight="1" x14ac:dyDescent="0.15">
      <c r="A48" s="4">
        <f t="shared" si="0"/>
        <v>45</v>
      </c>
      <c r="B48" s="24">
        <f t="shared" si="0"/>
        <v>44021</v>
      </c>
      <c r="C48" s="26">
        <v>0.49250532502776251</v>
      </c>
      <c r="D48" s="26">
        <v>1.1187637430224584</v>
      </c>
      <c r="E48" s="26">
        <v>1.0227247935476418</v>
      </c>
      <c r="F48" s="26">
        <v>0.84964116607777507</v>
      </c>
      <c r="G48" s="26">
        <v>0.79657776694435078</v>
      </c>
      <c r="H48" s="26">
        <v>0.84805942791669997</v>
      </c>
      <c r="I48" s="26">
        <v>1.484205961433875</v>
      </c>
      <c r="J48" s="26">
        <v>0.87951501870370841</v>
      </c>
      <c r="K48" s="26">
        <v>0.20755922645890335</v>
      </c>
      <c r="L48" s="26">
        <v>-5.8584875233164413E-2</v>
      </c>
      <c r="M48" s="26">
        <v>0.70790691107247916</v>
      </c>
    </row>
    <row r="49" spans="1:13" ht="20" customHeight="1" x14ac:dyDescent="0.15">
      <c r="A49" s="4">
        <f t="shared" si="0"/>
        <v>46</v>
      </c>
      <c r="B49" s="24">
        <f t="shared" si="0"/>
        <v>44022</v>
      </c>
      <c r="C49" s="26">
        <v>0.48906210080501505</v>
      </c>
      <c r="D49" s="26">
        <v>1.0852965817711584</v>
      </c>
      <c r="E49" s="26">
        <v>1.0131202377688917</v>
      </c>
      <c r="F49" s="26">
        <v>0.85167200686863331</v>
      </c>
      <c r="G49" s="26">
        <v>0.79354677698185494</v>
      </c>
      <c r="H49" s="26">
        <v>0.84612084883273331</v>
      </c>
      <c r="I49" s="26">
        <v>1.4643053373359167</v>
      </c>
      <c r="J49" s="26">
        <v>0.90787842595310841</v>
      </c>
      <c r="K49" s="26">
        <v>0.18970952806776833</v>
      </c>
      <c r="L49" s="26">
        <v>-5.4177687571181417E-2</v>
      </c>
      <c r="M49" s="26">
        <v>0.68690213540943246</v>
      </c>
    </row>
    <row r="50" spans="1:13" ht="20" customHeight="1" x14ac:dyDescent="0.15">
      <c r="A50" s="4">
        <f t="shared" si="0"/>
        <v>47</v>
      </c>
      <c r="B50" s="24">
        <f t="shared" si="0"/>
        <v>44023</v>
      </c>
      <c r="C50" s="26">
        <v>0.49163610002735414</v>
      </c>
      <c r="D50" s="26">
        <v>1.0768913094738584</v>
      </c>
      <c r="E50" s="26">
        <v>1.0013750568343915</v>
      </c>
      <c r="F50" s="26">
        <v>0.84848904708573336</v>
      </c>
      <c r="G50" s="26">
        <v>0.78810288136851325</v>
      </c>
      <c r="H50" s="26">
        <v>0.85166474905573331</v>
      </c>
      <c r="I50" s="26">
        <v>1.4500179760823333</v>
      </c>
      <c r="J50" s="26">
        <v>0.89867181168947496</v>
      </c>
      <c r="K50" s="26">
        <v>0.17081544745539334</v>
      </c>
      <c r="L50" s="26">
        <v>-5.5846848675420585E-2</v>
      </c>
      <c r="M50" s="26">
        <v>0.66757972032658996</v>
      </c>
    </row>
    <row r="51" spans="1:13" ht="20" customHeight="1" x14ac:dyDescent="0.15">
      <c r="A51" s="4">
        <f t="shared" si="0"/>
        <v>48</v>
      </c>
      <c r="B51" s="24">
        <f t="shared" si="0"/>
        <v>44024</v>
      </c>
      <c r="C51" s="26">
        <v>0.48731543040926911</v>
      </c>
      <c r="D51" s="26">
        <v>1.0650857258038751</v>
      </c>
      <c r="E51" s="26">
        <v>0.99365864309253338</v>
      </c>
      <c r="F51" s="26">
        <v>0.84484605166484172</v>
      </c>
      <c r="G51" s="26">
        <v>0.78774260779550753</v>
      </c>
      <c r="H51" s="26">
        <v>0.85243643787867507</v>
      </c>
      <c r="I51" s="26">
        <v>1.4499564300662333</v>
      </c>
      <c r="J51" s="26">
        <v>0.90583605779671661</v>
      </c>
      <c r="K51" s="26">
        <v>0.14590349392339166</v>
      </c>
      <c r="L51" s="26">
        <v>-5.9136903535955666E-2</v>
      </c>
      <c r="M51" s="26">
        <v>0.64151683014487493</v>
      </c>
    </row>
    <row r="52" spans="1:13" ht="20" customHeight="1" x14ac:dyDescent="0.15">
      <c r="A52" s="4">
        <f t="shared" si="0"/>
        <v>49</v>
      </c>
      <c r="B52" s="24">
        <f t="shared" si="0"/>
        <v>44025</v>
      </c>
      <c r="C52" s="26">
        <v>0.48625943260559829</v>
      </c>
      <c r="D52" s="26">
        <v>1.0448323336780001</v>
      </c>
      <c r="E52" s="26">
        <v>0.97898831277724163</v>
      </c>
      <c r="F52" s="26">
        <v>0.84139597380695841</v>
      </c>
      <c r="G52" s="26">
        <v>0.78330202306547836</v>
      </c>
      <c r="H52" s="26">
        <v>0.85716115752805833</v>
      </c>
      <c r="I52" s="26">
        <v>1.4527931963508418</v>
      </c>
      <c r="J52" s="26">
        <v>0.90150356129029163</v>
      </c>
      <c r="K52" s="26">
        <v>0.13044292784337583</v>
      </c>
      <c r="L52" s="26">
        <v>-5.1647521476191838E-2</v>
      </c>
      <c r="M52" s="26">
        <v>0.64144032581653743</v>
      </c>
    </row>
    <row r="53" spans="1:13" ht="20" customHeight="1" x14ac:dyDescent="0.15">
      <c r="A53" s="4">
        <f t="shared" si="0"/>
        <v>50</v>
      </c>
      <c r="B53" s="24">
        <f t="shared" si="0"/>
        <v>44026</v>
      </c>
      <c r="C53" s="26">
        <v>0.49052373879114253</v>
      </c>
      <c r="D53" s="26">
        <v>1.0525757718734166</v>
      </c>
      <c r="E53" s="26">
        <v>0.9815888145355417</v>
      </c>
      <c r="F53" s="26">
        <v>0.83769418126469164</v>
      </c>
      <c r="G53" s="26">
        <v>0.780442424272485</v>
      </c>
      <c r="H53" s="26">
        <v>0.86111749843972507</v>
      </c>
      <c r="I53" s="26">
        <v>1.4496969372570832</v>
      </c>
      <c r="J53" s="26">
        <v>0.89611285674460006</v>
      </c>
      <c r="K53" s="26">
        <v>0.12245544803910167</v>
      </c>
      <c r="L53" s="26">
        <v>-3.7493179183440251E-2</v>
      </c>
      <c r="M53" s="26">
        <v>0.63447406594341327</v>
      </c>
    </row>
    <row r="54" spans="1:13" ht="20" customHeight="1" x14ac:dyDescent="0.15">
      <c r="A54" s="4">
        <f t="shared" si="0"/>
        <v>51</v>
      </c>
      <c r="B54" s="24">
        <f t="shared" si="0"/>
        <v>44027</v>
      </c>
      <c r="C54" s="26">
        <v>0.49590195600441839</v>
      </c>
      <c r="D54" s="26">
        <v>1.0357077863478916</v>
      </c>
      <c r="E54" s="26">
        <v>0.97900720573390831</v>
      </c>
      <c r="F54" s="26">
        <v>0.83355269081393335</v>
      </c>
      <c r="G54" s="26">
        <v>0.7778389057068984</v>
      </c>
      <c r="H54" s="26">
        <v>0.86624635239887493</v>
      </c>
      <c r="I54" s="26">
        <v>1.4689787015941249</v>
      </c>
      <c r="J54" s="26">
        <v>0.90172318330253332</v>
      </c>
      <c r="K54" s="26">
        <v>0.10599032136914667</v>
      </c>
      <c r="L54" s="26">
        <v>-3.7254336306843834E-2</v>
      </c>
      <c r="M54" s="26">
        <v>0.62456873366217747</v>
      </c>
    </row>
    <row r="55" spans="1:13" ht="20" customHeight="1" x14ac:dyDescent="0.15">
      <c r="A55" s="4">
        <f t="shared" si="0"/>
        <v>52</v>
      </c>
      <c r="B55" s="24">
        <f t="shared" si="0"/>
        <v>44028</v>
      </c>
      <c r="C55" s="26">
        <v>0.48939972262035253</v>
      </c>
      <c r="D55" s="26">
        <v>1.0272152582626917</v>
      </c>
      <c r="E55" s="26">
        <v>0.97892125357129167</v>
      </c>
      <c r="F55" s="26">
        <v>0.83038181195000416</v>
      </c>
      <c r="G55" s="26">
        <v>0.77319232751499667</v>
      </c>
      <c r="H55" s="26">
        <v>0.87340639881155824</v>
      </c>
      <c r="I55" s="26">
        <v>1.5270997092752332</v>
      </c>
      <c r="J55" s="26">
        <v>0.88747950750945837</v>
      </c>
      <c r="K55" s="26">
        <v>8.4449625487032498E-2</v>
      </c>
      <c r="L55" s="26">
        <v>-3.7112917180795915E-2</v>
      </c>
      <c r="M55" s="26">
        <v>0.568364818937795</v>
      </c>
    </row>
    <row r="56" spans="1:13" ht="20" customHeight="1" x14ac:dyDescent="0.15">
      <c r="A56" s="4">
        <f t="shared" si="0"/>
        <v>53</v>
      </c>
      <c r="B56" s="24">
        <f t="shared" si="0"/>
        <v>44029</v>
      </c>
      <c r="C56" s="26">
        <v>0.48713820997967167</v>
      </c>
      <c r="D56" s="26">
        <v>1.0170134159663333</v>
      </c>
      <c r="E56" s="26">
        <v>0.97786917169969156</v>
      </c>
      <c r="F56" s="26">
        <v>0.82684993977021248</v>
      </c>
      <c r="G56" s="26">
        <v>0.7708949907195759</v>
      </c>
      <c r="H56" s="26">
        <v>0.88089294785220007</v>
      </c>
      <c r="I56" s="26">
        <v>1.5221491224668917</v>
      </c>
      <c r="J56" s="26">
        <v>0.86510001232672495</v>
      </c>
      <c r="K56" s="26">
        <v>6.5149467861695745E-2</v>
      </c>
      <c r="L56" s="26">
        <v>-2.454253837117942E-2</v>
      </c>
      <c r="M56" s="26">
        <v>0.50584028505376255</v>
      </c>
    </row>
    <row r="57" spans="1:13" ht="20" customHeight="1" x14ac:dyDescent="0.15">
      <c r="A57" s="4">
        <f t="shared" si="0"/>
        <v>54</v>
      </c>
      <c r="B57" s="24">
        <f t="shared" si="0"/>
        <v>44030</v>
      </c>
      <c r="C57" s="26">
        <v>0.4866263924127367</v>
      </c>
      <c r="D57" s="26">
        <v>1.0083850338703666</v>
      </c>
      <c r="E57" s="26">
        <v>0.97332433125955831</v>
      </c>
      <c r="F57" s="26">
        <v>0.81982937951983248</v>
      </c>
      <c r="G57" s="26">
        <v>0.77075741448474755</v>
      </c>
      <c r="H57" s="26">
        <v>0.88691933066730833</v>
      </c>
      <c r="I57" s="26">
        <v>1.5176406504585751</v>
      </c>
      <c r="J57" s="26">
        <v>0.84543110975190006</v>
      </c>
      <c r="K57" s="26">
        <v>4.4720057222506999E-2</v>
      </c>
      <c r="L57" s="26">
        <v>-1.7815734456377418E-2</v>
      </c>
      <c r="M57" s="26">
        <v>0.45936794894367255</v>
      </c>
    </row>
    <row r="58" spans="1:13" ht="20" customHeight="1" x14ac:dyDescent="0.15">
      <c r="A58" s="4">
        <f t="shared" si="0"/>
        <v>55</v>
      </c>
      <c r="B58" s="24">
        <f t="shared" si="0"/>
        <v>44031</v>
      </c>
      <c r="C58" s="26">
        <v>0.48107379770466246</v>
      </c>
      <c r="D58" s="26">
        <v>1.0009577375358416</v>
      </c>
      <c r="E58" s="26">
        <v>0.97165012042387511</v>
      </c>
      <c r="F58" s="26">
        <v>0.81174761148138497</v>
      </c>
      <c r="G58" s="26">
        <v>0.7692852368419425</v>
      </c>
      <c r="H58" s="26">
        <v>0.89545811652690011</v>
      </c>
      <c r="I58" s="26">
        <v>1.5289107144826499</v>
      </c>
      <c r="J58" s="26">
        <v>0.83450877085809161</v>
      </c>
      <c r="K58" s="26">
        <v>2.4394784705899415E-2</v>
      </c>
      <c r="L58" s="26">
        <v>1.6077717685561998E-2</v>
      </c>
      <c r="M58" s="26">
        <v>0.42060210530488001</v>
      </c>
    </row>
    <row r="59" spans="1:13" ht="20" customHeight="1" x14ac:dyDescent="0.15">
      <c r="A59" s="4">
        <f t="shared" si="0"/>
        <v>56</v>
      </c>
      <c r="B59" s="24">
        <f t="shared" si="0"/>
        <v>44032</v>
      </c>
      <c r="C59" s="26">
        <v>0.48610806580356747</v>
      </c>
      <c r="D59" s="26">
        <v>0.98341607444990842</v>
      </c>
      <c r="E59" s="26">
        <v>0.96677718189235839</v>
      </c>
      <c r="F59" s="26">
        <v>0.80382293847070752</v>
      </c>
      <c r="G59" s="26">
        <v>0.76844340147669998</v>
      </c>
      <c r="H59" s="26">
        <v>0.90065173842416668</v>
      </c>
      <c r="I59" s="26">
        <v>1.5130743787086001</v>
      </c>
      <c r="J59" s="26">
        <v>0.85318399837272496</v>
      </c>
      <c r="K59" s="26">
        <v>4.0141230614441836E-3</v>
      </c>
      <c r="L59" s="26">
        <v>5.371913647416534E-2</v>
      </c>
      <c r="M59" s="26">
        <v>0.41040449036251503</v>
      </c>
    </row>
    <row r="60" spans="1:13" ht="20" customHeight="1" x14ac:dyDescent="0.15">
      <c r="A60" s="4">
        <f t="shared" si="0"/>
        <v>57</v>
      </c>
      <c r="B60" s="24">
        <f t="shared" si="0"/>
        <v>44033</v>
      </c>
      <c r="C60" s="26">
        <v>0.48221431867277587</v>
      </c>
      <c r="D60" s="26">
        <v>0.99820835028080002</v>
      </c>
      <c r="E60" s="26">
        <v>0.96640080415139173</v>
      </c>
      <c r="F60" s="26">
        <v>0.79581971214516578</v>
      </c>
      <c r="G60" s="26">
        <v>0.76663661047949583</v>
      </c>
      <c r="H60" s="26">
        <v>0.90846753434180838</v>
      </c>
      <c r="I60" s="26">
        <v>1.4947085588490834</v>
      </c>
      <c r="J60" s="26">
        <v>0.83737655328370841</v>
      </c>
      <c r="K60" s="26">
        <v>-8.0226734312029337E-3</v>
      </c>
      <c r="L60" s="26">
        <v>8.3358841401463338E-2</v>
      </c>
      <c r="M60" s="26">
        <v>0.40289576165850421</v>
      </c>
    </row>
    <row r="61" spans="1:13" ht="20" customHeight="1" x14ac:dyDescent="0.15">
      <c r="A61" s="4">
        <f t="shared" si="0"/>
        <v>58</v>
      </c>
      <c r="B61" s="24">
        <f t="shared" si="0"/>
        <v>44034</v>
      </c>
      <c r="C61" s="26">
        <v>0.47898028021433919</v>
      </c>
      <c r="D61" s="26">
        <v>0.99605096533987503</v>
      </c>
      <c r="E61" s="26">
        <v>0.96296772513377504</v>
      </c>
      <c r="F61" s="26">
        <v>0.78778044951614989</v>
      </c>
      <c r="G61" s="26">
        <v>0.76261986384597169</v>
      </c>
      <c r="H61" s="26">
        <v>0.91662339753120836</v>
      </c>
      <c r="I61" s="26">
        <v>1.4754155239300333</v>
      </c>
      <c r="J61" s="26">
        <v>0.81898305400536087</v>
      </c>
      <c r="K61" s="26">
        <v>-2.3762942724457833E-2</v>
      </c>
      <c r="L61" s="26">
        <v>0.10465666800529583</v>
      </c>
      <c r="M61" s="26">
        <v>0.39538590000533747</v>
      </c>
    </row>
    <row r="62" spans="1:13" ht="20" customHeight="1" x14ac:dyDescent="0.15">
      <c r="A62" s="4">
        <f t="shared" si="0"/>
        <v>59</v>
      </c>
      <c r="B62" s="24">
        <f t="shared" si="0"/>
        <v>44035</v>
      </c>
      <c r="C62" s="26">
        <v>0.4780463669438817</v>
      </c>
      <c r="D62" s="26">
        <v>0.97416583964996661</v>
      </c>
      <c r="E62" s="26">
        <v>0.96969087736786663</v>
      </c>
      <c r="F62" s="26">
        <v>0.77958469775920836</v>
      </c>
      <c r="G62" s="26">
        <v>0.75867180446991833</v>
      </c>
      <c r="H62" s="26">
        <v>0.92407528794740834</v>
      </c>
      <c r="I62" s="26">
        <v>1.4556837663809834</v>
      </c>
      <c r="J62" s="26">
        <v>0.79843444769362248</v>
      </c>
      <c r="K62" s="26">
        <v>-2.8849274102750833E-2</v>
      </c>
      <c r="L62" s="26">
        <v>0.11245373101416417</v>
      </c>
      <c r="M62" s="26">
        <v>0.38710926491151082</v>
      </c>
    </row>
    <row r="63" spans="1:13" ht="20" customHeight="1" x14ac:dyDescent="0.15">
      <c r="A63" s="4">
        <f t="shared" si="0"/>
        <v>60</v>
      </c>
      <c r="B63" s="24">
        <f t="shared" si="0"/>
        <v>44036</v>
      </c>
      <c r="C63" s="26">
        <v>0.47863600641398502</v>
      </c>
      <c r="D63" s="26">
        <v>0.95173398118128327</v>
      </c>
      <c r="E63" s="26">
        <v>0.96974166306227494</v>
      </c>
      <c r="F63" s="26">
        <v>0.77138792261925826</v>
      </c>
      <c r="G63" s="26">
        <v>0.75534857053890414</v>
      </c>
      <c r="H63" s="26">
        <v>0.92896723233494161</v>
      </c>
      <c r="I63" s="26">
        <v>1.4287509994504501</v>
      </c>
      <c r="J63" s="26">
        <v>0.79185930513391589</v>
      </c>
      <c r="K63" s="26">
        <v>-5.8840852259215919E-2</v>
      </c>
      <c r="L63" s="26">
        <v>0.14058794720424</v>
      </c>
      <c r="M63" s="26">
        <v>0.38462214271929834</v>
      </c>
    </row>
    <row r="64" spans="1:13" ht="20" customHeight="1" x14ac:dyDescent="0.15">
      <c r="A64" s="4">
        <f t="shared" si="0"/>
        <v>61</v>
      </c>
      <c r="B64" s="24">
        <f t="shared" si="0"/>
        <v>44037</v>
      </c>
      <c r="C64" s="26">
        <v>0.46938239000693088</v>
      </c>
      <c r="D64" s="26">
        <v>0.93311219655116673</v>
      </c>
      <c r="E64" s="26">
        <v>0.97106988675951678</v>
      </c>
      <c r="F64" s="26">
        <v>0.76305019204888336</v>
      </c>
      <c r="G64" s="26">
        <v>0.75540941030108666</v>
      </c>
      <c r="H64" s="26">
        <v>0.9347285751470501</v>
      </c>
      <c r="I64" s="26">
        <v>1.4156466715818918</v>
      </c>
      <c r="J64" s="26">
        <v>0.78997696811317164</v>
      </c>
      <c r="K64" s="26">
        <v>-6.4536896242690753E-2</v>
      </c>
      <c r="L64" s="26">
        <v>0.1410417825734675</v>
      </c>
      <c r="M64" s="26">
        <v>0.38715292467434415</v>
      </c>
    </row>
    <row r="65" spans="1:13" ht="20" customHeight="1" x14ac:dyDescent="0.15">
      <c r="A65" s="4">
        <f t="shared" si="0"/>
        <v>62</v>
      </c>
      <c r="B65" s="24">
        <f t="shared" si="0"/>
        <v>44038</v>
      </c>
      <c r="C65" s="26">
        <v>0.47552018447760003</v>
      </c>
      <c r="D65" s="26">
        <v>0.91262378081752493</v>
      </c>
      <c r="E65" s="26">
        <v>0.96691375735815832</v>
      </c>
      <c r="F65" s="26">
        <v>0.75462168339860503</v>
      </c>
      <c r="G65" s="26">
        <v>0.74929513618475996</v>
      </c>
      <c r="H65" s="26">
        <v>0.94068996917534997</v>
      </c>
      <c r="I65" s="26">
        <v>1.4133877836251998</v>
      </c>
      <c r="J65" s="26">
        <v>0.79912643750143253</v>
      </c>
      <c r="K65" s="26">
        <v>-9.4525342147234168E-2</v>
      </c>
      <c r="L65" s="26">
        <v>0.13383695803289417</v>
      </c>
      <c r="M65" s="26">
        <v>0.38264516231869589</v>
      </c>
    </row>
    <row r="66" spans="1:13" ht="20" customHeight="1" x14ac:dyDescent="0.15">
      <c r="A66" s="4">
        <f t="shared" si="0"/>
        <v>63</v>
      </c>
      <c r="B66" s="24">
        <f t="shared" si="0"/>
        <v>44039</v>
      </c>
      <c r="C66" s="26">
        <v>0.46887738440907251</v>
      </c>
      <c r="D66" s="26">
        <v>0.89250736380033324</v>
      </c>
      <c r="E66" s="26">
        <v>0.96721859042056668</v>
      </c>
      <c r="F66" s="26">
        <v>0.74582313380834175</v>
      </c>
      <c r="G66" s="26">
        <v>0.74415678689222908</v>
      </c>
      <c r="H66" s="26">
        <v>0.94920180623234174</v>
      </c>
      <c r="I66" s="26">
        <v>1.3794043144628416</v>
      </c>
      <c r="J66" s="26">
        <v>0.79887345146537003</v>
      </c>
      <c r="K66" s="26">
        <v>-9.3008212815834171E-2</v>
      </c>
      <c r="L66" s="26">
        <v>0.13834675965463</v>
      </c>
      <c r="M66" s="26">
        <v>0.38669586674140582</v>
      </c>
    </row>
    <row r="67" spans="1:13" ht="20" customHeight="1" x14ac:dyDescent="0.15">
      <c r="A67" s="4">
        <f t="shared" si="0"/>
        <v>64</v>
      </c>
      <c r="B67" s="24">
        <f t="shared" si="0"/>
        <v>44040</v>
      </c>
      <c r="C67" s="26">
        <v>0.47308043260820082</v>
      </c>
      <c r="D67" s="26">
        <v>0.87434065993930832</v>
      </c>
      <c r="E67" s="26">
        <v>0.95896321606912505</v>
      </c>
      <c r="F67" s="26">
        <v>0.73718812886820573</v>
      </c>
      <c r="G67" s="26">
        <v>0.74028647362693489</v>
      </c>
      <c r="H67" s="26">
        <v>0.95341310659622502</v>
      </c>
      <c r="I67" s="26">
        <v>1.3538426420187</v>
      </c>
      <c r="J67" s="26">
        <v>0.79292869478312078</v>
      </c>
      <c r="K67" s="26">
        <v>-9.1272741507011659E-2</v>
      </c>
      <c r="L67" s="26">
        <v>0.12436048428481083</v>
      </c>
      <c r="M67" s="26">
        <v>0.38981110913206085</v>
      </c>
    </row>
    <row r="68" spans="1:13" ht="20" customHeight="1" x14ac:dyDescent="0.15">
      <c r="A68" s="4">
        <f t="shared" si="0"/>
        <v>65</v>
      </c>
      <c r="B68" s="24">
        <f t="shared" si="0"/>
        <v>44041</v>
      </c>
      <c r="C68" s="26">
        <v>0.46747639161734417</v>
      </c>
      <c r="D68" s="26">
        <v>0.8499668025834084</v>
      </c>
      <c r="E68" s="26">
        <v>0.95534974726703326</v>
      </c>
      <c r="F68" s="26">
        <v>0.72843302370049334</v>
      </c>
      <c r="G68" s="26">
        <v>0.7372203847463642</v>
      </c>
      <c r="H68" s="26">
        <v>0.95314661408257495</v>
      </c>
      <c r="I68" s="26">
        <v>1.3302509381609999</v>
      </c>
      <c r="J68" s="26">
        <v>0.78698803802204076</v>
      </c>
      <c r="K68" s="26">
        <v>-9.5402839076115839E-2</v>
      </c>
      <c r="L68" s="26">
        <v>0.13753985793011334</v>
      </c>
      <c r="M68" s="26">
        <v>0.39743497540401079</v>
      </c>
    </row>
    <row r="69" spans="1:13" ht="20" customHeight="1" x14ac:dyDescent="0.15">
      <c r="A69" s="4">
        <f t="shared" si="0"/>
        <v>66</v>
      </c>
      <c r="B69" s="24">
        <f t="shared" si="0"/>
        <v>44042</v>
      </c>
      <c r="C69" s="26">
        <v>0.4648341002821208</v>
      </c>
      <c r="D69" s="26">
        <v>0.83034522941960243</v>
      </c>
      <c r="E69" s="26">
        <v>0.94731188257620824</v>
      </c>
      <c r="F69" s="26">
        <v>0.73568941518127418</v>
      </c>
      <c r="G69" s="26">
        <v>0.73406507751677086</v>
      </c>
      <c r="H69" s="26">
        <v>0.96003936495096676</v>
      </c>
      <c r="I69" s="26">
        <v>1.2987953190893251</v>
      </c>
      <c r="J69" s="26">
        <v>0.78325224590905751</v>
      </c>
      <c r="K69" s="26">
        <v>-0.10633534548997499</v>
      </c>
      <c r="L69" s="26">
        <v>0.14943252607588084</v>
      </c>
      <c r="M69" s="26">
        <v>0.40454271426732502</v>
      </c>
    </row>
    <row r="70" spans="1:13" ht="20" customHeight="1" x14ac:dyDescent="0.15">
      <c r="A70" s="4">
        <f t="shared" ref="A70:B133" si="1">A69+1</f>
        <v>67</v>
      </c>
      <c r="B70" s="24">
        <f t="shared" si="1"/>
        <v>44043</v>
      </c>
      <c r="C70" s="26">
        <v>0.45381135967834418</v>
      </c>
      <c r="D70" s="26">
        <v>0.81109103519706094</v>
      </c>
      <c r="E70" s="26">
        <v>0.94482105897394997</v>
      </c>
      <c r="F70" s="26">
        <v>0.74229618999136326</v>
      </c>
      <c r="G70" s="26">
        <v>0.72802520289674832</v>
      </c>
      <c r="H70" s="26">
        <v>0.96852036131994168</v>
      </c>
      <c r="I70" s="26">
        <v>1.2704853912129332</v>
      </c>
      <c r="J70" s="26">
        <v>0.78499448725898924</v>
      </c>
      <c r="K70" s="26">
        <v>-0.10280606048358666</v>
      </c>
      <c r="L70" s="26">
        <v>0.15096735620313084</v>
      </c>
      <c r="M70" s="26">
        <v>0.41046238368407834</v>
      </c>
    </row>
    <row r="71" spans="1:13" ht="20" customHeight="1" x14ac:dyDescent="0.15">
      <c r="A71" s="4">
        <f t="shared" si="1"/>
        <v>68</v>
      </c>
      <c r="B71" s="24">
        <f t="shared" si="1"/>
        <v>44044</v>
      </c>
      <c r="C71" s="26">
        <v>0.46673303545748662</v>
      </c>
      <c r="D71" s="26">
        <v>0.79878033285840244</v>
      </c>
      <c r="E71" s="26">
        <v>0.93686815215045838</v>
      </c>
      <c r="F71" s="26">
        <v>0.7472729937278092</v>
      </c>
      <c r="G71" s="26">
        <v>0.72332046539582662</v>
      </c>
      <c r="H71" s="26">
        <v>0.97082968280223325</v>
      </c>
      <c r="I71" s="26">
        <v>1.2445601626381417</v>
      </c>
      <c r="J71" s="26">
        <v>0.78297516086535002</v>
      </c>
      <c r="K71" s="26">
        <v>-0.1012880303862625</v>
      </c>
      <c r="L71" s="26">
        <v>0.16049797787854916</v>
      </c>
      <c r="M71" s="26">
        <v>0.42505898202667663</v>
      </c>
    </row>
    <row r="72" spans="1:13" ht="20" customHeight="1" x14ac:dyDescent="0.15">
      <c r="A72" s="4">
        <f t="shared" si="1"/>
        <v>69</v>
      </c>
      <c r="B72" s="24">
        <f t="shared" si="1"/>
        <v>44045</v>
      </c>
      <c r="C72" s="26">
        <v>0.46008102122293165</v>
      </c>
      <c r="D72" s="26">
        <v>0.78490883247099841</v>
      </c>
      <c r="E72" s="26">
        <v>0.92613827790960002</v>
      </c>
      <c r="F72" s="26">
        <v>0.75194720753855826</v>
      </c>
      <c r="G72" s="26">
        <v>0.71898883102207078</v>
      </c>
      <c r="H72" s="26">
        <v>0.96178972482463332</v>
      </c>
      <c r="I72" s="26">
        <v>1.2136518477553999</v>
      </c>
      <c r="J72" s="26">
        <v>0.78585507813241173</v>
      </c>
      <c r="K72" s="26">
        <v>-0.1030741608857975</v>
      </c>
      <c r="L72" s="26">
        <v>0.1614797442852125</v>
      </c>
      <c r="M72" s="26">
        <v>0.43275448268321998</v>
      </c>
    </row>
    <row r="73" spans="1:13" ht="20" customHeight="1" x14ac:dyDescent="0.15">
      <c r="A73" s="4">
        <f t="shared" si="1"/>
        <v>70</v>
      </c>
      <c r="B73" s="24">
        <f t="shared" si="1"/>
        <v>44046</v>
      </c>
      <c r="C73" s="26">
        <v>0.45379436396143169</v>
      </c>
      <c r="D73" s="26">
        <v>0.76598971308415587</v>
      </c>
      <c r="E73" s="26">
        <v>0.92712899324825837</v>
      </c>
      <c r="F73" s="26">
        <v>0.75647422331008751</v>
      </c>
      <c r="G73" s="26">
        <v>0.71388604726111415</v>
      </c>
      <c r="H73" s="26">
        <v>0.95291084827451666</v>
      </c>
      <c r="I73" s="26">
        <v>1.1733632634977085</v>
      </c>
      <c r="J73" s="26">
        <v>0.79038597673961497</v>
      </c>
      <c r="K73" s="26">
        <v>-0.101611927415815</v>
      </c>
      <c r="L73" s="26">
        <v>0.18351985685881667</v>
      </c>
      <c r="M73" s="26">
        <v>0.4462819096149333</v>
      </c>
    </row>
    <row r="74" spans="1:13" ht="20" customHeight="1" x14ac:dyDescent="0.15">
      <c r="A74" s="4">
        <f t="shared" si="1"/>
        <v>71</v>
      </c>
      <c r="B74" s="24">
        <f t="shared" si="1"/>
        <v>44047</v>
      </c>
      <c r="C74" s="26">
        <v>0.45018532003796663</v>
      </c>
      <c r="D74" s="26">
        <v>0.74477023279974575</v>
      </c>
      <c r="E74" s="26">
        <v>0.91153830036256667</v>
      </c>
      <c r="F74" s="26">
        <v>0.76067993360535757</v>
      </c>
      <c r="G74" s="26">
        <v>0.70920954106649414</v>
      </c>
      <c r="H74" s="26">
        <v>0.94692132107781657</v>
      </c>
      <c r="I74" s="26">
        <v>1.1576220570595666</v>
      </c>
      <c r="J74" s="26">
        <v>0.79697111806160914</v>
      </c>
      <c r="K74" s="26">
        <v>-0.12158449137763833</v>
      </c>
      <c r="L74" s="26">
        <v>0.18695841465056751</v>
      </c>
      <c r="M74" s="26">
        <v>0.45784145712873919</v>
      </c>
    </row>
    <row r="75" spans="1:13" ht="20" customHeight="1" x14ac:dyDescent="0.15">
      <c r="A75" s="4">
        <f t="shared" si="1"/>
        <v>72</v>
      </c>
      <c r="B75" s="24">
        <f t="shared" si="1"/>
        <v>44048</v>
      </c>
      <c r="C75" s="26">
        <v>0.43810961825953082</v>
      </c>
      <c r="D75" s="26">
        <v>0.72572391378148327</v>
      </c>
      <c r="E75" s="26">
        <v>0.91725172721774995</v>
      </c>
      <c r="F75" s="26">
        <v>0.76439070664836406</v>
      </c>
      <c r="G75" s="26">
        <v>0.70587471298435078</v>
      </c>
      <c r="H75" s="26">
        <v>0.93873524477359993</v>
      </c>
      <c r="I75" s="26">
        <v>1.1326094886204749</v>
      </c>
      <c r="J75" s="26">
        <v>0.80068128512972336</v>
      </c>
      <c r="K75" s="26">
        <v>-0.12319521966893916</v>
      </c>
      <c r="L75" s="26">
        <v>0.20419353568864665</v>
      </c>
      <c r="M75" s="26">
        <v>0.46735445551775667</v>
      </c>
    </row>
    <row r="76" spans="1:13" ht="20" customHeight="1" x14ac:dyDescent="0.15">
      <c r="A76" s="4">
        <f t="shared" si="1"/>
        <v>73</v>
      </c>
      <c r="B76" s="24">
        <f t="shared" si="1"/>
        <v>44049</v>
      </c>
      <c r="C76" s="26">
        <v>0.4295490051331925</v>
      </c>
      <c r="D76" s="26">
        <v>0.71147648389504503</v>
      </c>
      <c r="E76" s="26">
        <v>0.90020089558570826</v>
      </c>
      <c r="F76" s="26">
        <v>0.76718770419652926</v>
      </c>
      <c r="G76" s="26">
        <v>0.70242901023454918</v>
      </c>
      <c r="H76" s="26">
        <v>0.93440964651730829</v>
      </c>
      <c r="I76" s="26">
        <v>1.0884808159671999</v>
      </c>
      <c r="J76" s="26">
        <v>0.80545653482672996</v>
      </c>
      <c r="K76" s="26">
        <v>-0.12989671060923583</v>
      </c>
      <c r="L76" s="26">
        <v>0.212469648613235</v>
      </c>
      <c r="M76" s="26">
        <v>0.48178227848923666</v>
      </c>
    </row>
    <row r="77" spans="1:13" ht="20" customHeight="1" x14ac:dyDescent="0.15">
      <c r="A77" s="4">
        <f t="shared" si="1"/>
        <v>74</v>
      </c>
      <c r="B77" s="24">
        <f t="shared" si="1"/>
        <v>44050</v>
      </c>
      <c r="C77" s="26">
        <v>0.4105691698312533</v>
      </c>
      <c r="D77" s="26">
        <v>0.70176203679013582</v>
      </c>
      <c r="E77" s="26">
        <v>0.9056276344497417</v>
      </c>
      <c r="F77" s="26">
        <v>0.76928004353472834</v>
      </c>
      <c r="G77" s="26">
        <v>0.69847400833532747</v>
      </c>
      <c r="H77" s="26">
        <v>0.9255819422647833</v>
      </c>
      <c r="I77" s="26">
        <v>1.0690064835656334</v>
      </c>
      <c r="J77" s="26">
        <v>0.8134314909203374</v>
      </c>
      <c r="K77" s="26">
        <v>-0.14447625733458583</v>
      </c>
      <c r="L77" s="26">
        <v>0.23800645795358832</v>
      </c>
      <c r="M77" s="26">
        <v>0.49820149742274333</v>
      </c>
    </row>
    <row r="78" spans="1:13" ht="20" customHeight="1" x14ac:dyDescent="0.15">
      <c r="A78" s="4">
        <f t="shared" si="1"/>
        <v>75</v>
      </c>
      <c r="B78" s="24">
        <f t="shared" si="1"/>
        <v>44051</v>
      </c>
      <c r="C78" s="26">
        <v>0.40515507956581082</v>
      </c>
      <c r="D78" s="26">
        <v>0.68818324320158164</v>
      </c>
      <c r="E78" s="26">
        <v>0.89849269972665835</v>
      </c>
      <c r="F78" s="26">
        <v>0.77014405248448503</v>
      </c>
      <c r="G78" s="26">
        <v>0.69232287524317337</v>
      </c>
      <c r="H78" s="26">
        <v>0.91301086707462498</v>
      </c>
      <c r="I78" s="26">
        <v>1.0380427248012249</v>
      </c>
      <c r="J78" s="26">
        <v>0.82455770043011256</v>
      </c>
      <c r="K78" s="26">
        <v>-0.14428715049701582</v>
      </c>
      <c r="L78" s="26">
        <v>0.26437876142249167</v>
      </c>
      <c r="M78" s="26">
        <v>0.51542843255203163</v>
      </c>
    </row>
    <row r="79" spans="1:13" ht="20" customHeight="1" x14ac:dyDescent="0.15">
      <c r="A79" s="4">
        <f t="shared" si="1"/>
        <v>76</v>
      </c>
      <c r="B79" s="24">
        <f t="shared" si="1"/>
        <v>44052</v>
      </c>
      <c r="C79" s="26">
        <v>0.40331694414051161</v>
      </c>
      <c r="D79" s="26">
        <v>0.66010633760669668</v>
      </c>
      <c r="E79" s="26">
        <v>0.89403803967822493</v>
      </c>
      <c r="F79" s="26">
        <v>0.77082733497894662</v>
      </c>
      <c r="G79" s="26">
        <v>0.68781422578657503</v>
      </c>
      <c r="H79" s="26">
        <v>0.90756185441378323</v>
      </c>
      <c r="I79" s="26">
        <v>0.98781811815839993</v>
      </c>
      <c r="J79" s="26">
        <v>0.8509045738667167</v>
      </c>
      <c r="K79" s="26">
        <v>-0.16991453557081748</v>
      </c>
      <c r="L79" s="26">
        <v>0.28622388485373917</v>
      </c>
      <c r="M79" s="26">
        <v>0.53197918661401744</v>
      </c>
    </row>
    <row r="80" spans="1:13" ht="20" customHeight="1" x14ac:dyDescent="0.15">
      <c r="A80" s="4">
        <f t="shared" si="1"/>
        <v>77</v>
      </c>
      <c r="B80" s="24">
        <f t="shared" si="1"/>
        <v>44053</v>
      </c>
      <c r="C80" s="26">
        <v>0.4048725305259917</v>
      </c>
      <c r="D80" s="26">
        <v>0.63043925553201585</v>
      </c>
      <c r="E80" s="26">
        <v>0.87280771420635839</v>
      </c>
      <c r="F80" s="26">
        <v>0.78795216887994091</v>
      </c>
      <c r="G80" s="26">
        <v>0.68296717606443169</v>
      </c>
      <c r="H80" s="26">
        <v>0.90125117538854171</v>
      </c>
      <c r="I80" s="26">
        <v>1.0120343053967249</v>
      </c>
      <c r="J80" s="26">
        <v>0.88635593895726661</v>
      </c>
      <c r="K80" s="26">
        <v>-0.16771964908795581</v>
      </c>
      <c r="L80" s="26">
        <v>0.31323660590943664</v>
      </c>
      <c r="M80" s="26">
        <v>0.54176466326292994</v>
      </c>
    </row>
    <row r="81" spans="1:13" ht="20" customHeight="1" x14ac:dyDescent="0.15">
      <c r="A81" s="4">
        <f t="shared" si="1"/>
        <v>78</v>
      </c>
      <c r="B81" s="24">
        <f t="shared" si="1"/>
        <v>44054</v>
      </c>
      <c r="C81" s="26">
        <v>0.39135561083785753</v>
      </c>
      <c r="D81" s="26">
        <v>0.61362738286942253</v>
      </c>
      <c r="E81" s="26">
        <v>0.85948023898324999</v>
      </c>
      <c r="F81" s="26">
        <v>0.80527788800865752</v>
      </c>
      <c r="G81" s="26">
        <v>0.67812373728683673</v>
      </c>
      <c r="H81" s="26">
        <v>0.89682417322676666</v>
      </c>
      <c r="I81" s="26">
        <v>0.98393186948983324</v>
      </c>
      <c r="J81" s="26">
        <v>0.91237602751571656</v>
      </c>
      <c r="K81" s="26">
        <v>-0.15664429176864833</v>
      </c>
      <c r="L81" s="26">
        <v>0.3577975333894467</v>
      </c>
      <c r="M81" s="26">
        <v>0.55576162441906829</v>
      </c>
    </row>
    <row r="82" spans="1:13" ht="20" customHeight="1" x14ac:dyDescent="0.15">
      <c r="A82" s="4">
        <f t="shared" si="1"/>
        <v>79</v>
      </c>
      <c r="B82" s="24">
        <f t="shared" si="1"/>
        <v>44055</v>
      </c>
      <c r="C82" s="26">
        <v>0.38040580731556917</v>
      </c>
      <c r="D82" s="26">
        <v>0.60839191767674083</v>
      </c>
      <c r="E82" s="26">
        <v>0.84884159194391673</v>
      </c>
      <c r="F82" s="26">
        <v>0.82134386634798329</v>
      </c>
      <c r="G82" s="26">
        <v>0.67290219370348503</v>
      </c>
      <c r="H82" s="26">
        <v>0.89396991989962504</v>
      </c>
      <c r="I82" s="26">
        <v>0.96910238317492503</v>
      </c>
      <c r="J82" s="26">
        <v>0.94311280808775011</v>
      </c>
      <c r="K82" s="26">
        <v>-0.15338253354234166</v>
      </c>
      <c r="L82" s="26">
        <v>0.38125499993770084</v>
      </c>
      <c r="M82" s="26">
        <v>0.56908382241916089</v>
      </c>
    </row>
    <row r="83" spans="1:13" ht="20" customHeight="1" x14ac:dyDescent="0.15">
      <c r="A83" s="4">
        <f t="shared" si="1"/>
        <v>80</v>
      </c>
      <c r="B83" s="24">
        <f t="shared" si="1"/>
        <v>44056</v>
      </c>
      <c r="C83" s="26">
        <v>0.36003591549059338</v>
      </c>
      <c r="D83" s="26">
        <v>0.60019430339433666</v>
      </c>
      <c r="E83" s="26">
        <v>0.83065215144944415</v>
      </c>
      <c r="F83" s="26">
        <v>0.83642846511087499</v>
      </c>
      <c r="G83" s="26">
        <v>0.65281460263677082</v>
      </c>
      <c r="H83" s="26">
        <v>0.86742180131260838</v>
      </c>
      <c r="I83" s="26">
        <v>1.0863530913220667</v>
      </c>
      <c r="J83" s="26">
        <v>0.97180169095575841</v>
      </c>
      <c r="K83" s="26">
        <v>-0.169993442386695</v>
      </c>
      <c r="L83" s="26">
        <v>0.39677885658601503</v>
      </c>
      <c r="M83" s="26">
        <v>0.58726245280331912</v>
      </c>
    </row>
    <row r="84" spans="1:13" ht="20" customHeight="1" x14ac:dyDescent="0.15">
      <c r="A84" s="4">
        <f t="shared" si="1"/>
        <v>81</v>
      </c>
      <c r="B84" s="24">
        <f t="shared" si="1"/>
        <v>44057</v>
      </c>
      <c r="C84" s="26">
        <v>0.35553504893118665</v>
      </c>
      <c r="D84" s="26">
        <v>0.58219287889201576</v>
      </c>
      <c r="E84" s="26">
        <v>0.82268052912069667</v>
      </c>
      <c r="F84" s="26">
        <v>0.85005619308343328</v>
      </c>
      <c r="G84" s="26">
        <v>0.64730828725936751</v>
      </c>
      <c r="H84" s="26">
        <v>0.86151514898961656</v>
      </c>
      <c r="I84" s="26">
        <v>1.0473973589356833</v>
      </c>
      <c r="J84" s="26">
        <v>1.0018813635691084</v>
      </c>
      <c r="K84" s="26">
        <v>-0.15854740054908667</v>
      </c>
      <c r="L84" s="26">
        <v>0.36890912287558253</v>
      </c>
      <c r="M84" s="26">
        <v>0.60322788032244412</v>
      </c>
    </row>
    <row r="85" spans="1:13" ht="20" customHeight="1" x14ac:dyDescent="0.15">
      <c r="A85" s="4">
        <f t="shared" si="1"/>
        <v>82</v>
      </c>
      <c r="B85" s="24">
        <f t="shared" si="1"/>
        <v>44058</v>
      </c>
      <c r="C85" s="26">
        <v>0.35417244240535078</v>
      </c>
      <c r="D85" s="26">
        <v>0.57360605275349663</v>
      </c>
      <c r="E85" s="26">
        <v>0.80911079959898169</v>
      </c>
      <c r="F85" s="26">
        <v>0.86303124805660836</v>
      </c>
      <c r="G85" s="26">
        <v>0.64650236137059502</v>
      </c>
      <c r="H85" s="26">
        <v>0.85291823542261669</v>
      </c>
      <c r="I85" s="26">
        <v>1.0135080997993582</v>
      </c>
      <c r="J85" s="26">
        <v>1.0412354226721499</v>
      </c>
      <c r="K85" s="26">
        <v>-0.17557398597092752</v>
      </c>
      <c r="L85" s="26">
        <v>0.57494947790700168</v>
      </c>
      <c r="M85" s="26">
        <v>0.61703664755359167</v>
      </c>
    </row>
    <row r="86" spans="1:13" ht="20" customHeight="1" x14ac:dyDescent="0.15">
      <c r="A86" s="4">
        <f t="shared" si="1"/>
        <v>83</v>
      </c>
      <c r="B86" s="24">
        <f t="shared" si="1"/>
        <v>44059</v>
      </c>
      <c r="C86" s="26">
        <v>0.35687358554121834</v>
      </c>
      <c r="D86" s="26">
        <v>0.57355140788159498</v>
      </c>
      <c r="E86" s="26">
        <v>0.80478777959161241</v>
      </c>
      <c r="F86" s="26">
        <v>0.8755035890774584</v>
      </c>
      <c r="G86" s="26">
        <v>0.64415162313146246</v>
      </c>
      <c r="H86" s="26">
        <v>0.84866683824404177</v>
      </c>
      <c r="I86" s="26">
        <v>1.0227266277735667</v>
      </c>
      <c r="J86" s="26">
        <v>1.071013287582975</v>
      </c>
      <c r="K86" s="26">
        <v>-0.16023848315168501</v>
      </c>
      <c r="L86" s="26">
        <v>0.6090646559264925</v>
      </c>
      <c r="M86" s="26">
        <v>0.6228772242426609</v>
      </c>
    </row>
    <row r="87" spans="1:13" ht="20" customHeight="1" x14ac:dyDescent="0.15">
      <c r="A87" s="4">
        <f t="shared" si="1"/>
        <v>84</v>
      </c>
      <c r="B87" s="24">
        <f t="shared" si="1"/>
        <v>44060</v>
      </c>
      <c r="C87" s="26">
        <v>0.3438651179513908</v>
      </c>
      <c r="D87" s="26">
        <v>0.57728035123226251</v>
      </c>
      <c r="E87" s="26">
        <v>0.79417396635120996</v>
      </c>
      <c r="F87" s="26">
        <v>0.88916707782064164</v>
      </c>
      <c r="G87" s="26">
        <v>0.64952211068247412</v>
      </c>
      <c r="H87" s="26">
        <v>0.84445745714271669</v>
      </c>
      <c r="I87" s="26">
        <v>0.99337547380285007</v>
      </c>
      <c r="J87" s="26">
        <v>1.09891542233935</v>
      </c>
      <c r="K87" s="26">
        <v>-0.14774129318580917</v>
      </c>
      <c r="L87" s="26">
        <v>0.6341187893099367</v>
      </c>
      <c r="M87" s="26">
        <v>0.62968803591991085</v>
      </c>
    </row>
    <row r="88" spans="1:13" ht="20" customHeight="1" x14ac:dyDescent="0.15">
      <c r="A88" s="4">
        <f t="shared" si="1"/>
        <v>85</v>
      </c>
      <c r="B88" s="24">
        <f t="shared" si="1"/>
        <v>44061</v>
      </c>
      <c r="C88" s="26">
        <v>0.33495736759740669</v>
      </c>
      <c r="D88" s="26">
        <v>0.56812775464133747</v>
      </c>
      <c r="E88" s="26">
        <v>0.77613328328061337</v>
      </c>
      <c r="F88" s="26">
        <v>0.90067091342778338</v>
      </c>
      <c r="G88" s="26">
        <v>0.6367049629617092</v>
      </c>
      <c r="H88" s="26">
        <v>0.84067285819577497</v>
      </c>
      <c r="I88" s="26">
        <v>0.97402758069973328</v>
      </c>
      <c r="J88" s="26">
        <v>1.1190842255829667</v>
      </c>
      <c r="K88" s="26">
        <v>-0.14646009813824332</v>
      </c>
      <c r="L88" s="26">
        <v>0.68075272443592916</v>
      </c>
      <c r="M88" s="26">
        <v>0.63871707727909743</v>
      </c>
    </row>
    <row r="89" spans="1:13" ht="20" customHeight="1" x14ac:dyDescent="0.15">
      <c r="A89" s="4">
        <f t="shared" si="1"/>
        <v>86</v>
      </c>
      <c r="B89" s="24">
        <f t="shared" si="1"/>
        <v>44062</v>
      </c>
      <c r="C89" s="26">
        <v>0.32386690402503998</v>
      </c>
      <c r="D89" s="26">
        <v>0.56308076984115829</v>
      </c>
      <c r="E89" s="26">
        <v>0.76072996632537748</v>
      </c>
      <c r="F89" s="26">
        <v>0.91097268728459169</v>
      </c>
      <c r="G89" s="26">
        <v>0.63628229971349837</v>
      </c>
      <c r="H89" s="26">
        <v>0.83708214628503341</v>
      </c>
      <c r="I89" s="26">
        <v>0.99621656692555005</v>
      </c>
      <c r="J89" s="26">
        <v>1.1411112298533583</v>
      </c>
      <c r="K89" s="26">
        <v>-0.14946788002867334</v>
      </c>
      <c r="L89" s="26">
        <v>0.76681231380568249</v>
      </c>
      <c r="M89" s="26">
        <v>0.64250169780351329</v>
      </c>
    </row>
    <row r="90" spans="1:13" ht="20" customHeight="1" x14ac:dyDescent="0.15">
      <c r="A90" s="4">
        <f t="shared" si="1"/>
        <v>87</v>
      </c>
      <c r="B90" s="24">
        <f t="shared" si="1"/>
        <v>44063</v>
      </c>
      <c r="C90" s="26">
        <v>0.32125446854728584</v>
      </c>
      <c r="D90" s="26">
        <v>0.55493087787562911</v>
      </c>
      <c r="E90" s="26">
        <v>0.73978658527120833</v>
      </c>
      <c r="F90" s="26">
        <v>0.90535643239463337</v>
      </c>
      <c r="G90" s="26">
        <v>0.63538562327245751</v>
      </c>
      <c r="H90" s="26">
        <v>0.82068501948352246</v>
      </c>
      <c r="I90" s="26">
        <v>0.9680317811587833</v>
      </c>
      <c r="J90" s="26">
        <v>1.1622544537659583</v>
      </c>
      <c r="K90" s="26">
        <v>-0.14920561599510415</v>
      </c>
      <c r="L90" s="26">
        <v>1.0898511013394916</v>
      </c>
      <c r="M90" s="26">
        <v>0.64674360450412827</v>
      </c>
    </row>
    <row r="91" spans="1:13" ht="20" customHeight="1" x14ac:dyDescent="0.15">
      <c r="A91" s="4">
        <f t="shared" si="1"/>
        <v>88</v>
      </c>
      <c r="B91" s="24">
        <f t="shared" si="1"/>
        <v>44064</v>
      </c>
      <c r="C91" s="26">
        <v>0.32106280790918917</v>
      </c>
      <c r="D91" s="26">
        <v>0.55807707783530747</v>
      </c>
      <c r="E91" s="26">
        <v>0.72930250613817582</v>
      </c>
      <c r="F91" s="26">
        <v>0.91166216227944163</v>
      </c>
      <c r="G91" s="26">
        <v>0.63411590925524586</v>
      </c>
      <c r="H91" s="26">
        <v>0.81743201820287748</v>
      </c>
      <c r="I91" s="26">
        <v>0.9377817521894416</v>
      </c>
      <c r="J91" s="26">
        <v>1.1815128566760082</v>
      </c>
      <c r="K91" s="26">
        <v>-0.13585547709505583</v>
      </c>
      <c r="L91" s="26">
        <v>1.1155772187987083</v>
      </c>
      <c r="M91" s="26">
        <v>0.64559780750272588</v>
      </c>
    </row>
    <row r="92" spans="1:13" ht="20" customHeight="1" x14ac:dyDescent="0.15">
      <c r="A92" s="4">
        <f t="shared" si="1"/>
        <v>89</v>
      </c>
      <c r="B92" s="24">
        <f t="shared" si="1"/>
        <v>44065</v>
      </c>
      <c r="C92" s="26">
        <v>0.31767479559454331</v>
      </c>
      <c r="D92" s="26">
        <v>0.56254943348568753</v>
      </c>
      <c r="E92" s="26">
        <v>0.72677204253349326</v>
      </c>
      <c r="F92" s="26">
        <v>0.91766804452789996</v>
      </c>
      <c r="G92" s="26">
        <v>0.63266020241688836</v>
      </c>
      <c r="H92" s="26">
        <v>0.81317428398279246</v>
      </c>
      <c r="I92" s="26">
        <v>0.94234737140601676</v>
      </c>
      <c r="J92" s="26">
        <v>1.1999642983790417</v>
      </c>
      <c r="K92" s="26">
        <v>-0.12595019360776</v>
      </c>
      <c r="L92" s="26">
        <v>1.1741615204745584</v>
      </c>
      <c r="M92" s="26">
        <v>0.64090710277654328</v>
      </c>
    </row>
    <row r="93" spans="1:13" ht="20" customHeight="1" x14ac:dyDescent="0.15">
      <c r="A93" s="4">
        <f t="shared" si="1"/>
        <v>90</v>
      </c>
      <c r="B93" s="24">
        <f t="shared" si="1"/>
        <v>44066</v>
      </c>
      <c r="C93" s="26">
        <v>0.30520766038692498</v>
      </c>
      <c r="D93" s="26">
        <v>0.56720966715166166</v>
      </c>
      <c r="E93" s="26">
        <v>0.71949585744135336</v>
      </c>
      <c r="F93" s="26">
        <v>0.92305427902171677</v>
      </c>
      <c r="G93" s="26">
        <v>0.62697726348195337</v>
      </c>
      <c r="H93" s="26">
        <v>0.80801212480924833</v>
      </c>
      <c r="I93" s="26">
        <v>0.90886683891535835</v>
      </c>
      <c r="J93" s="26">
        <v>1.2151188626643583</v>
      </c>
      <c r="K93" s="26">
        <v>-9.5296465324665E-2</v>
      </c>
      <c r="L93" s="26">
        <v>1.1907210157940917</v>
      </c>
      <c r="M93" s="26">
        <v>0.63437905899403424</v>
      </c>
    </row>
    <row r="94" spans="1:13" ht="20" customHeight="1" x14ac:dyDescent="0.15">
      <c r="A94" s="4">
        <f t="shared" si="1"/>
        <v>91</v>
      </c>
      <c r="B94" s="24">
        <f t="shared" si="1"/>
        <v>44067</v>
      </c>
      <c r="C94" s="26">
        <v>0.29635765183177837</v>
      </c>
      <c r="D94" s="26">
        <v>0.57169890285896663</v>
      </c>
      <c r="E94" s="26">
        <v>0.72871150313133992</v>
      </c>
      <c r="F94" s="26">
        <v>0.92772938644427505</v>
      </c>
      <c r="G94" s="26">
        <v>0.62254352264181667</v>
      </c>
      <c r="H94" s="26">
        <v>0.80289375337844582</v>
      </c>
      <c r="I94" s="26">
        <v>0.87961019856282496</v>
      </c>
      <c r="J94" s="26">
        <v>1.2306567970686917</v>
      </c>
      <c r="K94" s="26">
        <v>-0.16024392032777499</v>
      </c>
      <c r="L94" s="26">
        <v>1.1947898022224999</v>
      </c>
      <c r="M94" s="26">
        <v>0.62692485616829252</v>
      </c>
    </row>
    <row r="95" spans="1:13" ht="20" customHeight="1" x14ac:dyDescent="0.15">
      <c r="A95" s="4">
        <f t="shared" si="1"/>
        <v>92</v>
      </c>
      <c r="B95" s="24">
        <f t="shared" si="1"/>
        <v>44068</v>
      </c>
      <c r="C95" s="26">
        <v>0.29082240184150748</v>
      </c>
      <c r="D95" s="26">
        <v>0.56967375424487254</v>
      </c>
      <c r="E95" s="26">
        <v>0.72432429618529415</v>
      </c>
      <c r="F95" s="26">
        <v>0.93151740065945832</v>
      </c>
      <c r="G95" s="26">
        <v>0.62038088856457996</v>
      </c>
      <c r="H95" s="26">
        <v>0.79985516071152996</v>
      </c>
      <c r="I95" s="26">
        <v>0.85652693318476658</v>
      </c>
      <c r="J95" s="26">
        <v>1.2357719950968666</v>
      </c>
      <c r="K95" s="26">
        <v>-0.13941190101401582</v>
      </c>
      <c r="L95" s="26">
        <v>1.2210088416032083</v>
      </c>
      <c r="M95" s="26">
        <v>0.61809650589363996</v>
      </c>
    </row>
    <row r="96" spans="1:13" ht="20" customHeight="1" x14ac:dyDescent="0.15">
      <c r="A96" s="4">
        <f t="shared" si="1"/>
        <v>93</v>
      </c>
      <c r="B96" s="24">
        <f t="shared" si="1"/>
        <v>44069</v>
      </c>
      <c r="C96" s="26">
        <v>0.28835090205866082</v>
      </c>
      <c r="D96" s="26">
        <v>0.57466310445374169</v>
      </c>
      <c r="E96" s="26">
        <v>0.73357126544552254</v>
      </c>
      <c r="F96" s="26">
        <v>0.93382135065587502</v>
      </c>
      <c r="G96" s="26">
        <v>0.61801645803914507</v>
      </c>
      <c r="H96" s="26">
        <v>0.7970690810018316</v>
      </c>
      <c r="I96" s="26">
        <v>0.83023712764524671</v>
      </c>
      <c r="J96" s="26">
        <v>1.2419663768456917</v>
      </c>
      <c r="K96" s="26">
        <v>-0.13799999900662832</v>
      </c>
      <c r="L96" s="26">
        <v>1.24671252551725</v>
      </c>
      <c r="M96" s="26">
        <v>0.61062569226933583</v>
      </c>
    </row>
    <row r="97" spans="1:13" ht="20" customHeight="1" x14ac:dyDescent="0.15">
      <c r="A97" s="4">
        <f t="shared" si="1"/>
        <v>94</v>
      </c>
      <c r="B97" s="24">
        <f t="shared" si="1"/>
        <v>44070</v>
      </c>
      <c r="C97" s="26">
        <v>0.2808470856955842</v>
      </c>
      <c r="D97" s="26">
        <v>0.58682016615446497</v>
      </c>
      <c r="E97" s="26">
        <v>0.72589764117156841</v>
      </c>
      <c r="F97" s="26">
        <v>0.93293425907641669</v>
      </c>
      <c r="G97" s="26">
        <v>0.61585010831971754</v>
      </c>
      <c r="H97" s="26">
        <v>0.79088841403798005</v>
      </c>
      <c r="I97" s="26">
        <v>0.80647581022826087</v>
      </c>
      <c r="J97" s="26">
        <v>1.2559665754966416</v>
      </c>
      <c r="K97" s="26">
        <v>-0.10589624368858334</v>
      </c>
      <c r="L97" s="26">
        <v>1.2698007852254916</v>
      </c>
      <c r="M97" s="26">
        <v>0.60214953240015079</v>
      </c>
    </row>
    <row r="98" spans="1:13" ht="20" customHeight="1" x14ac:dyDescent="0.15">
      <c r="A98" s="4">
        <f t="shared" si="1"/>
        <v>95</v>
      </c>
      <c r="B98" s="24">
        <f t="shared" si="1"/>
        <v>44071</v>
      </c>
      <c r="C98" s="26">
        <v>0.279871358786975</v>
      </c>
      <c r="D98" s="26">
        <v>0.59473954909351578</v>
      </c>
      <c r="E98" s="26">
        <v>0.72451677314774088</v>
      </c>
      <c r="F98" s="26">
        <v>0.93108223924973332</v>
      </c>
      <c r="G98" s="26">
        <v>0.6114061668158417</v>
      </c>
      <c r="H98" s="26">
        <v>0.78869821394085493</v>
      </c>
      <c r="I98" s="26">
        <v>0.79323255111743751</v>
      </c>
      <c r="J98" s="26">
        <v>1.2692435895100582</v>
      </c>
      <c r="K98" s="26">
        <v>-0.13723458521425166</v>
      </c>
      <c r="L98" s="26">
        <v>1.289297621281575</v>
      </c>
      <c r="M98" s="26">
        <v>0.59540846558552507</v>
      </c>
    </row>
    <row r="99" spans="1:13" ht="20" customHeight="1" x14ac:dyDescent="0.15">
      <c r="A99" s="4">
        <f t="shared" si="1"/>
        <v>96</v>
      </c>
      <c r="B99" s="24">
        <f t="shared" si="1"/>
        <v>44072</v>
      </c>
      <c r="C99" s="26">
        <v>0.27268171760321663</v>
      </c>
      <c r="D99" s="26">
        <v>0.60015303937210496</v>
      </c>
      <c r="E99" s="26">
        <v>0.71380217129632006</v>
      </c>
      <c r="F99" s="26">
        <v>0.92951300821261673</v>
      </c>
      <c r="G99" s="26">
        <v>0.60921193174572419</v>
      </c>
      <c r="H99" s="26">
        <v>0.79330299381933667</v>
      </c>
      <c r="I99" s="26">
        <v>0.77278018058306419</v>
      </c>
      <c r="J99" s="26">
        <v>1.2792979624272667</v>
      </c>
      <c r="K99" s="26">
        <v>-0.10839854178380499</v>
      </c>
      <c r="L99" s="26">
        <v>1.3406352789357416</v>
      </c>
      <c r="M99" s="26">
        <v>0.58704763555264827</v>
      </c>
    </row>
    <row r="100" spans="1:13" ht="20" customHeight="1" x14ac:dyDescent="0.15">
      <c r="A100" s="4">
        <f t="shared" si="1"/>
        <v>97</v>
      </c>
      <c r="B100" s="24">
        <f t="shared" si="1"/>
        <v>44073</v>
      </c>
      <c r="C100" s="26">
        <v>0.27068341512777749</v>
      </c>
      <c r="D100" s="26">
        <v>0.60698369308289168</v>
      </c>
      <c r="E100" s="26">
        <v>0.713654177107375</v>
      </c>
      <c r="F100" s="26">
        <v>0.92634560535926669</v>
      </c>
      <c r="G100" s="26">
        <v>0.60732605890403579</v>
      </c>
      <c r="H100" s="26">
        <v>0.79125138686262497</v>
      </c>
      <c r="I100" s="26">
        <v>0.72871881720781007</v>
      </c>
      <c r="J100" s="26">
        <v>1.28454925636115</v>
      </c>
      <c r="K100" s="26">
        <v>-9.9445936585497496E-2</v>
      </c>
      <c r="L100" s="26">
        <v>1.3358764704101249</v>
      </c>
      <c r="M100" s="26">
        <v>0.57940736905701662</v>
      </c>
    </row>
    <row r="101" spans="1:13" ht="20" customHeight="1" x14ac:dyDescent="0.15">
      <c r="A101" s="4">
        <f t="shared" si="1"/>
        <v>98</v>
      </c>
      <c r="B101" s="24">
        <f t="shared" si="1"/>
        <v>44074</v>
      </c>
      <c r="C101" s="26">
        <v>0.26579512879429917</v>
      </c>
      <c r="D101" s="26">
        <v>0.60220477198720668</v>
      </c>
      <c r="E101" s="26">
        <v>0.70249893378745509</v>
      </c>
      <c r="F101" s="26">
        <v>0.92231511184513337</v>
      </c>
      <c r="G101" s="26">
        <v>0.60508846215486078</v>
      </c>
      <c r="H101" s="26">
        <v>0.78926860000291998</v>
      </c>
      <c r="I101" s="26">
        <v>0.75290400836742333</v>
      </c>
      <c r="J101" s="26">
        <v>1.2851396937700417</v>
      </c>
      <c r="K101" s="26">
        <v>-0.15184848561935918</v>
      </c>
      <c r="L101" s="26">
        <v>1.3486958575855335</v>
      </c>
      <c r="M101" s="26">
        <v>0.5727441745840125</v>
      </c>
    </row>
    <row r="102" spans="1:13" ht="20" customHeight="1" x14ac:dyDescent="0.15">
      <c r="A102" s="4">
        <f t="shared" si="1"/>
        <v>99</v>
      </c>
      <c r="B102" s="24">
        <f t="shared" si="1"/>
        <v>44075</v>
      </c>
      <c r="C102" s="26">
        <v>0.26824756256043997</v>
      </c>
      <c r="D102" s="26">
        <v>0.601242324719515</v>
      </c>
      <c r="E102" s="26">
        <v>0.69125204171040755</v>
      </c>
      <c r="F102" s="26">
        <v>0.91285897299887508</v>
      </c>
      <c r="G102" s="26">
        <v>0.6001646197974142</v>
      </c>
      <c r="H102" s="26">
        <v>0.78748017705216411</v>
      </c>
      <c r="I102" s="26">
        <v>0.72843473810390835</v>
      </c>
      <c r="J102" s="26">
        <v>1.2855049574854582</v>
      </c>
      <c r="K102" s="26">
        <v>-0.18553968851183081</v>
      </c>
      <c r="L102" s="26">
        <v>1.3670237454221583</v>
      </c>
      <c r="M102" s="26">
        <v>0.56075861864264753</v>
      </c>
    </row>
    <row r="103" spans="1:13" ht="20" customHeight="1" x14ac:dyDescent="0.15">
      <c r="A103" s="4">
        <f t="shared" si="1"/>
        <v>100</v>
      </c>
      <c r="B103" s="24">
        <f t="shared" si="1"/>
        <v>44076</v>
      </c>
      <c r="C103" s="26">
        <v>0.26692690157308246</v>
      </c>
      <c r="D103" s="26">
        <v>0.59908339943102173</v>
      </c>
      <c r="E103" s="26">
        <v>0.67547750224768077</v>
      </c>
      <c r="F103" s="26">
        <v>0.90256218175587499</v>
      </c>
      <c r="G103" s="26">
        <v>0.59427233701081994</v>
      </c>
      <c r="H103" s="26">
        <v>0.78902717577175341</v>
      </c>
      <c r="I103" s="26">
        <v>0.7293033177202658</v>
      </c>
      <c r="J103" s="26">
        <v>1.2861697578462583</v>
      </c>
      <c r="K103" s="26">
        <v>-0.1513448569818025</v>
      </c>
      <c r="L103" s="26">
        <v>1.4167233243558999</v>
      </c>
      <c r="M103" s="26">
        <v>0.5562297714699308</v>
      </c>
    </row>
    <row r="104" spans="1:13" ht="20" customHeight="1" x14ac:dyDescent="0.15">
      <c r="A104" s="4">
        <f t="shared" si="1"/>
        <v>101</v>
      </c>
      <c r="B104" s="24">
        <f t="shared" si="1"/>
        <v>44077</v>
      </c>
      <c r="C104" s="26">
        <v>0.26876374069054082</v>
      </c>
      <c r="D104" s="26">
        <v>0.60739529335545084</v>
      </c>
      <c r="E104" s="26">
        <v>0.6624834101657916</v>
      </c>
      <c r="F104" s="26">
        <v>0.89128215251996668</v>
      </c>
      <c r="G104" s="26">
        <v>0.59094697443145749</v>
      </c>
      <c r="H104" s="26">
        <v>0.79214667013934414</v>
      </c>
      <c r="I104" s="26">
        <v>0.74267194305011663</v>
      </c>
      <c r="J104" s="26">
        <v>1.2942251337935833</v>
      </c>
      <c r="K104" s="26">
        <v>-0.17644373999394916</v>
      </c>
      <c r="L104" s="26">
        <v>1.5784069790439332</v>
      </c>
      <c r="M104" s="26">
        <v>0.54698277656731831</v>
      </c>
    </row>
    <row r="105" spans="1:13" ht="20" customHeight="1" x14ac:dyDescent="0.15">
      <c r="A105" s="4">
        <f t="shared" si="1"/>
        <v>102</v>
      </c>
      <c r="B105" s="24">
        <f t="shared" si="1"/>
        <v>44078</v>
      </c>
      <c r="C105" s="26">
        <v>0.26601917853800749</v>
      </c>
      <c r="D105" s="26">
        <v>0.61199543196427664</v>
      </c>
      <c r="E105" s="26">
        <v>0.64185028562040836</v>
      </c>
      <c r="F105" s="26">
        <v>0.87915918759647493</v>
      </c>
      <c r="G105" s="26">
        <v>0.5870839076005292</v>
      </c>
      <c r="H105" s="26">
        <v>0.79115609597755254</v>
      </c>
      <c r="I105" s="26">
        <v>0.71605441713727913</v>
      </c>
      <c r="J105" s="26">
        <v>1.28963839676755</v>
      </c>
      <c r="K105" s="26">
        <v>-0.12273897516431</v>
      </c>
      <c r="L105" s="26">
        <v>1.5935669543357249</v>
      </c>
      <c r="M105" s="26">
        <v>0.54085044845710584</v>
      </c>
    </row>
    <row r="106" spans="1:13" ht="20" customHeight="1" x14ac:dyDescent="0.15">
      <c r="A106" s="4">
        <f t="shared" si="1"/>
        <v>103</v>
      </c>
      <c r="B106" s="24">
        <f t="shared" si="1"/>
        <v>44079</v>
      </c>
      <c r="C106" s="26">
        <v>0.26383905766913834</v>
      </c>
      <c r="D106" s="26">
        <v>0.61881847781008081</v>
      </c>
      <c r="E106" s="26">
        <v>0.63243889534672582</v>
      </c>
      <c r="F106" s="26">
        <v>0.86652025081847495</v>
      </c>
      <c r="G106" s="26">
        <v>0.58791388586587667</v>
      </c>
      <c r="H106" s="26">
        <v>0.79360139392963669</v>
      </c>
      <c r="I106" s="26">
        <v>0.74073842317273175</v>
      </c>
      <c r="J106" s="26">
        <v>1.2890892849641749</v>
      </c>
      <c r="K106" s="26">
        <v>-0.15835739773683</v>
      </c>
      <c r="L106" s="26">
        <v>1.55985721669695</v>
      </c>
      <c r="M106" s="26">
        <v>0.53510438310720587</v>
      </c>
    </row>
    <row r="107" spans="1:13" ht="20" customHeight="1" x14ac:dyDescent="0.15">
      <c r="A107" s="4">
        <f t="shared" si="1"/>
        <v>104</v>
      </c>
      <c r="B107" s="24">
        <f t="shared" si="1"/>
        <v>44080</v>
      </c>
      <c r="C107" s="26">
        <v>0.25876902757946751</v>
      </c>
      <c r="D107" s="26">
        <v>0.61878798935780999</v>
      </c>
      <c r="E107" s="26">
        <v>0.61969297092821418</v>
      </c>
      <c r="F107" s="26">
        <v>0.85311728618673344</v>
      </c>
      <c r="G107" s="26">
        <v>0.58138140468562249</v>
      </c>
      <c r="H107" s="26">
        <v>0.79335306721532328</v>
      </c>
      <c r="I107" s="26">
        <v>0.74899419060962247</v>
      </c>
      <c r="J107" s="26">
        <v>1.2845040823509084</v>
      </c>
      <c r="K107" s="26">
        <v>-9.5287531497125835E-2</v>
      </c>
      <c r="L107" s="26">
        <v>1.6569675153541918</v>
      </c>
      <c r="M107" s="26">
        <v>0.52579251407834338</v>
      </c>
    </row>
    <row r="108" spans="1:13" ht="20" customHeight="1" x14ac:dyDescent="0.15">
      <c r="A108" s="4">
        <f t="shared" si="1"/>
        <v>105</v>
      </c>
      <c r="B108" s="24">
        <f t="shared" si="1"/>
        <v>44081</v>
      </c>
      <c r="C108" s="26">
        <v>0.26062390612962832</v>
      </c>
      <c r="D108" s="26">
        <v>0.6188535277457784</v>
      </c>
      <c r="E108" s="26">
        <v>0.60669338593597499</v>
      </c>
      <c r="F108" s="26">
        <v>0.83896939010204996</v>
      </c>
      <c r="G108" s="26">
        <v>0.57765455073737171</v>
      </c>
      <c r="H108" s="26">
        <v>0.79308954767539841</v>
      </c>
      <c r="I108" s="26">
        <v>0.75799611240735576</v>
      </c>
      <c r="J108" s="26">
        <v>1.2827776669275333</v>
      </c>
      <c r="K108" s="26">
        <v>-0.121833938037955</v>
      </c>
      <c r="L108" s="26">
        <v>1.7663368325430415</v>
      </c>
      <c r="M108" s="26">
        <v>0.52208532068298663</v>
      </c>
    </row>
    <row r="109" spans="1:13" ht="20" customHeight="1" x14ac:dyDescent="0.15">
      <c r="A109" s="4">
        <f t="shared" si="1"/>
        <v>106</v>
      </c>
      <c r="B109" s="24">
        <f t="shared" si="1"/>
        <v>44082</v>
      </c>
      <c r="C109" s="26">
        <v>0.25773818124635334</v>
      </c>
      <c r="D109" s="26">
        <v>0.61811141709320172</v>
      </c>
      <c r="E109" s="26">
        <v>0.59100699798016831</v>
      </c>
      <c r="F109" s="26">
        <v>0.82410295158241997</v>
      </c>
      <c r="G109" s="26">
        <v>0.57816148851023086</v>
      </c>
      <c r="H109" s="26">
        <v>0.79327952266650836</v>
      </c>
      <c r="I109" s="26">
        <v>0.75713200570128747</v>
      </c>
      <c r="J109" s="26">
        <v>1.285572061883175</v>
      </c>
      <c r="K109" s="26">
        <v>-9.7070875704982504E-2</v>
      </c>
      <c r="L109" s="26">
        <v>1.8007820874634251</v>
      </c>
      <c r="M109" s="26">
        <v>0.51885426049561001</v>
      </c>
    </row>
    <row r="110" spans="1:13" ht="20" customHeight="1" x14ac:dyDescent="0.15">
      <c r="A110" s="4">
        <f t="shared" si="1"/>
        <v>107</v>
      </c>
      <c r="B110" s="24">
        <f t="shared" si="1"/>
        <v>44083</v>
      </c>
      <c r="C110" s="26">
        <v>0.25448785985913919</v>
      </c>
      <c r="D110" s="26">
        <v>0.6112953585594133</v>
      </c>
      <c r="E110" s="26">
        <v>0.57491436954804831</v>
      </c>
      <c r="F110" s="26">
        <v>0.80798213996081925</v>
      </c>
      <c r="G110" s="26">
        <v>0.57318366876758331</v>
      </c>
      <c r="H110" s="26">
        <v>0.79747481837843248</v>
      </c>
      <c r="I110" s="26">
        <v>0.74776601575110746</v>
      </c>
      <c r="J110" s="26">
        <v>1.2779710411636918</v>
      </c>
      <c r="K110" s="26">
        <v>-0.10519205444195</v>
      </c>
      <c r="L110" s="26">
        <v>1.79739002880385</v>
      </c>
      <c r="M110" s="26">
        <v>0.51250631056581331</v>
      </c>
    </row>
    <row r="111" spans="1:13" ht="20" customHeight="1" x14ac:dyDescent="0.15">
      <c r="A111" s="4">
        <f t="shared" si="1"/>
        <v>108</v>
      </c>
      <c r="B111" s="24">
        <f t="shared" si="1"/>
        <v>44084</v>
      </c>
      <c r="C111" s="26">
        <v>0.25602201240834749</v>
      </c>
      <c r="D111" s="26">
        <v>0.60911362283100756</v>
      </c>
      <c r="E111" s="26">
        <v>0.56091683744467002</v>
      </c>
      <c r="F111" s="26">
        <v>0.79186472229706828</v>
      </c>
      <c r="G111" s="26">
        <v>0.56877318006401834</v>
      </c>
      <c r="H111" s="26">
        <v>0.79858535613901493</v>
      </c>
      <c r="I111" s="26">
        <v>0.74093135874456006</v>
      </c>
      <c r="J111" s="26">
        <v>1.2756048850817501</v>
      </c>
      <c r="K111" s="26">
        <v>-3.241250914678958E-2</v>
      </c>
      <c r="L111" s="26">
        <v>1.8049268422579334</v>
      </c>
      <c r="M111" s="26">
        <v>0.50545398576844747</v>
      </c>
    </row>
    <row r="112" spans="1:13" ht="20" customHeight="1" x14ac:dyDescent="0.15">
      <c r="A112" s="4">
        <f t="shared" si="1"/>
        <v>109</v>
      </c>
      <c r="B112" s="24">
        <f t="shared" si="1"/>
        <v>44085</v>
      </c>
      <c r="C112" s="26">
        <v>0.25465336882917333</v>
      </c>
      <c r="D112" s="26">
        <v>0.60692193152753171</v>
      </c>
      <c r="E112" s="26">
        <v>0.54867835973046586</v>
      </c>
      <c r="F112" s="26">
        <v>0.80170718008283426</v>
      </c>
      <c r="G112" s="26">
        <v>0.56650678255041331</v>
      </c>
      <c r="H112" s="26">
        <v>0.80027780333270748</v>
      </c>
      <c r="I112" s="26">
        <v>0.75761696945538581</v>
      </c>
      <c r="J112" s="26">
        <v>1.2760979562229584</v>
      </c>
      <c r="K112" s="26">
        <v>-4.37307614723235E-2</v>
      </c>
      <c r="L112" s="26">
        <v>1.8247321916841248</v>
      </c>
      <c r="M112" s="26">
        <v>0.50048745669851169</v>
      </c>
    </row>
    <row r="113" spans="1:13" ht="20" customHeight="1" x14ac:dyDescent="0.15">
      <c r="A113" s="4">
        <f t="shared" si="1"/>
        <v>110</v>
      </c>
      <c r="B113" s="24">
        <f t="shared" si="1"/>
        <v>44086</v>
      </c>
      <c r="C113" s="26">
        <v>0.25243207999449085</v>
      </c>
      <c r="D113" s="26">
        <v>0.60641364785522334</v>
      </c>
      <c r="E113" s="26">
        <v>0.53672620931454007</v>
      </c>
      <c r="F113" s="26">
        <v>0.77867537325467495</v>
      </c>
      <c r="G113" s="26">
        <v>0.56469613846532674</v>
      </c>
      <c r="H113" s="26">
        <v>0.80049138586135415</v>
      </c>
      <c r="I113" s="26">
        <v>0.74338561258023994</v>
      </c>
      <c r="J113" s="26">
        <v>1.2739514735621666</v>
      </c>
      <c r="K113" s="26">
        <v>3.1042633446774003E-2</v>
      </c>
      <c r="L113" s="26">
        <v>1.8319931892009833</v>
      </c>
      <c r="M113" s="26">
        <v>0.49512520428140755</v>
      </c>
    </row>
    <row r="114" spans="1:13" ht="20" customHeight="1" x14ac:dyDescent="0.15">
      <c r="A114" s="4">
        <f t="shared" si="1"/>
        <v>111</v>
      </c>
      <c r="B114" s="24">
        <f t="shared" si="1"/>
        <v>44087</v>
      </c>
      <c r="C114" s="26">
        <v>0.25333077516143915</v>
      </c>
      <c r="D114" s="26">
        <v>0.60663545476614755</v>
      </c>
      <c r="E114" s="26">
        <v>0.52417980782143081</v>
      </c>
      <c r="F114" s="26">
        <v>0.75438446345398991</v>
      </c>
      <c r="G114" s="26">
        <v>0.56300551448983915</v>
      </c>
      <c r="H114" s="26">
        <v>0.80327903445347826</v>
      </c>
      <c r="I114" s="26">
        <v>0.75394820833551002</v>
      </c>
      <c r="J114" s="26">
        <v>1.2744422762192333</v>
      </c>
      <c r="K114" s="26">
        <v>2.9941944402336582E-2</v>
      </c>
      <c r="L114" s="26">
        <v>1.8328019594324749</v>
      </c>
      <c r="M114" s="26">
        <v>0.4903615493238675</v>
      </c>
    </row>
    <row r="115" spans="1:13" ht="20" customHeight="1" x14ac:dyDescent="0.15">
      <c r="A115" s="4">
        <f t="shared" si="1"/>
        <v>112</v>
      </c>
      <c r="B115" s="24">
        <f t="shared" si="1"/>
        <v>44088</v>
      </c>
      <c r="C115" s="26">
        <v>0.24770606897347916</v>
      </c>
      <c r="D115" s="26">
        <v>0.60689152462732754</v>
      </c>
      <c r="E115" s="26">
        <v>0.51188333962248744</v>
      </c>
      <c r="F115" s="26">
        <v>0.7287405183968384</v>
      </c>
      <c r="G115" s="26">
        <v>0.560517911885695</v>
      </c>
      <c r="H115" s="26">
        <v>0.80555629043567423</v>
      </c>
      <c r="I115" s="26">
        <v>0.75475935733798416</v>
      </c>
      <c r="J115" s="26">
        <v>1.2743911821015583</v>
      </c>
      <c r="K115" s="26">
        <v>6.2384904065973835E-2</v>
      </c>
      <c r="L115" s="26">
        <v>1.8328445759033916</v>
      </c>
      <c r="M115" s="26">
        <v>0.48431533936117499</v>
      </c>
    </row>
    <row r="116" spans="1:13" ht="20" customHeight="1" x14ac:dyDescent="0.15">
      <c r="A116" s="4">
        <f t="shared" si="1"/>
        <v>113</v>
      </c>
      <c r="B116" s="24">
        <f t="shared" si="1"/>
        <v>44089</v>
      </c>
      <c r="C116" s="26">
        <v>0.24771227071821919</v>
      </c>
      <c r="D116" s="26">
        <v>0.60473848053205248</v>
      </c>
      <c r="E116" s="26">
        <v>0.49841834415927333</v>
      </c>
      <c r="F116" s="26">
        <v>0.70339748352980003</v>
      </c>
      <c r="G116" s="26">
        <v>0.5574155724648816</v>
      </c>
      <c r="H116" s="26">
        <v>0.80847833033598659</v>
      </c>
      <c r="I116" s="26">
        <v>0.74713687930860584</v>
      </c>
      <c r="J116" s="26">
        <v>1.2669948734649334</v>
      </c>
      <c r="K116" s="26">
        <v>8.4067111245818338E-2</v>
      </c>
      <c r="L116" s="26">
        <v>1.8485114962008249</v>
      </c>
      <c r="M116" s="26">
        <v>0.481497223366465</v>
      </c>
    </row>
    <row r="117" spans="1:13" ht="20" customHeight="1" x14ac:dyDescent="0.15">
      <c r="A117" s="4">
        <f t="shared" si="1"/>
        <v>114</v>
      </c>
      <c r="B117" s="24">
        <f t="shared" si="1"/>
        <v>44090</v>
      </c>
      <c r="C117" s="26">
        <v>0.24592210970723249</v>
      </c>
      <c r="D117" s="26">
        <v>0.60299947161066747</v>
      </c>
      <c r="E117" s="26">
        <v>0.4891565354115433</v>
      </c>
      <c r="F117" s="26">
        <v>0.67713311765891093</v>
      </c>
      <c r="G117" s="26">
        <v>0.54906387362698583</v>
      </c>
      <c r="H117" s="26">
        <v>0.8121107799454258</v>
      </c>
      <c r="I117" s="26">
        <v>0.7529308322350442</v>
      </c>
      <c r="J117" s="26">
        <v>1.2621974890270833</v>
      </c>
      <c r="K117" s="26">
        <v>0.16954874583917667</v>
      </c>
      <c r="L117" s="26">
        <v>1.868674793613575</v>
      </c>
      <c r="M117" s="26">
        <v>0.47627055355688253</v>
      </c>
    </row>
    <row r="118" spans="1:13" ht="20" customHeight="1" x14ac:dyDescent="0.15">
      <c r="A118" s="4">
        <f t="shared" si="1"/>
        <v>115</v>
      </c>
      <c r="B118" s="24">
        <f t="shared" si="1"/>
        <v>44091</v>
      </c>
      <c r="C118" s="26">
        <v>0.24265456398842919</v>
      </c>
      <c r="D118" s="26">
        <v>0.60133502757187585</v>
      </c>
      <c r="E118" s="26">
        <v>0.48000902301811915</v>
      </c>
      <c r="F118" s="26">
        <v>0.68921399954425244</v>
      </c>
      <c r="G118" s="26">
        <v>0.54217057076455577</v>
      </c>
      <c r="H118" s="26">
        <v>0.81528513219331</v>
      </c>
      <c r="I118" s="26">
        <v>0.75976954924947915</v>
      </c>
      <c r="J118" s="26">
        <v>1.2586718550744667</v>
      </c>
      <c r="K118" s="26">
        <v>0.18962012773593584</v>
      </c>
      <c r="L118" s="26">
        <v>1.8760472238594916</v>
      </c>
      <c r="M118" s="26">
        <v>0.47038040039155499</v>
      </c>
    </row>
    <row r="119" spans="1:13" ht="20" customHeight="1" x14ac:dyDescent="0.15">
      <c r="A119" s="4">
        <f t="shared" si="1"/>
        <v>116</v>
      </c>
      <c r="B119" s="24">
        <f t="shared" si="1"/>
        <v>44092</v>
      </c>
      <c r="C119" s="26">
        <v>0.24081062346426751</v>
      </c>
      <c r="D119" s="26">
        <v>0.59976572557011754</v>
      </c>
      <c r="E119" s="26">
        <v>0.47329689486914078</v>
      </c>
      <c r="F119" s="26">
        <v>0.70327517454737587</v>
      </c>
      <c r="G119" s="26">
        <v>0.53530194879664161</v>
      </c>
      <c r="H119" s="26">
        <v>0.81827834121063914</v>
      </c>
      <c r="I119" s="26">
        <v>0.76776261774528587</v>
      </c>
      <c r="J119" s="26">
        <v>1.2463142907174416</v>
      </c>
      <c r="K119" s="26">
        <v>0.24311257544054085</v>
      </c>
      <c r="L119" s="26">
        <v>1.8805588370585669</v>
      </c>
      <c r="M119" s="26">
        <v>0.46297130786176582</v>
      </c>
    </row>
    <row r="120" spans="1:13" ht="20" customHeight="1" x14ac:dyDescent="0.15">
      <c r="A120" s="4">
        <f t="shared" si="1"/>
        <v>117</v>
      </c>
      <c r="B120" s="24">
        <f t="shared" si="1"/>
        <v>44093</v>
      </c>
      <c r="C120" s="26">
        <v>0.23388227158320332</v>
      </c>
      <c r="D120" s="26">
        <v>0.58946816967017079</v>
      </c>
      <c r="E120" s="26">
        <v>0.46385756893907915</v>
      </c>
      <c r="F120" s="26">
        <v>0.68026718732700509</v>
      </c>
      <c r="G120" s="26">
        <v>0.52788073191810414</v>
      </c>
      <c r="H120" s="26">
        <v>0.82263323576478753</v>
      </c>
      <c r="I120" s="26">
        <v>0.76063347924038249</v>
      </c>
      <c r="J120" s="26">
        <v>1.2356411724601999</v>
      </c>
      <c r="K120" s="26">
        <v>0.26944362154733087</v>
      </c>
      <c r="L120" s="26">
        <v>1.8735228397321835</v>
      </c>
      <c r="M120" s="26">
        <v>0.45288697821027085</v>
      </c>
    </row>
    <row r="121" spans="1:13" ht="20" customHeight="1" x14ac:dyDescent="0.15">
      <c r="A121" s="4">
        <f t="shared" si="1"/>
        <v>118</v>
      </c>
      <c r="B121" s="24">
        <f t="shared" si="1"/>
        <v>44094</v>
      </c>
      <c r="C121" s="26">
        <v>0.22060252568202751</v>
      </c>
      <c r="D121" s="26">
        <v>0.58803387859883494</v>
      </c>
      <c r="E121" s="26">
        <v>0.4547944149507967</v>
      </c>
      <c r="F121" s="26">
        <v>0.64515555647431999</v>
      </c>
      <c r="G121" s="26">
        <v>0.52109933101805173</v>
      </c>
      <c r="H121" s="26">
        <v>0.8277682717882584</v>
      </c>
      <c r="I121" s="26">
        <v>0.75548875781890501</v>
      </c>
      <c r="J121" s="26">
        <v>1.2223140291128249</v>
      </c>
      <c r="K121" s="26">
        <v>0.31629645285106167</v>
      </c>
      <c r="L121" s="26">
        <v>1.8825821010917083</v>
      </c>
      <c r="M121" s="26">
        <v>0.44309667183775497</v>
      </c>
    </row>
    <row r="122" spans="1:13" ht="20" customHeight="1" x14ac:dyDescent="0.15">
      <c r="A122" s="4">
        <f t="shared" si="1"/>
        <v>119</v>
      </c>
      <c r="B122" s="24">
        <f t="shared" si="1"/>
        <v>44095</v>
      </c>
      <c r="C122" s="26">
        <v>0.21522013600898249</v>
      </c>
      <c r="D122" s="26">
        <v>0.5866019699502133</v>
      </c>
      <c r="E122" s="26">
        <v>0.44476576427946829</v>
      </c>
      <c r="F122" s="26">
        <v>0.61056323020580672</v>
      </c>
      <c r="G122" s="26">
        <v>0.51308823020801253</v>
      </c>
      <c r="H122" s="26">
        <v>0.83319216225130921</v>
      </c>
      <c r="I122" s="26">
        <v>0.75782250859346167</v>
      </c>
      <c r="J122" s="26">
        <v>1.2107099829401415</v>
      </c>
      <c r="K122" s="26">
        <v>0.34310389600971747</v>
      </c>
      <c r="L122" s="26">
        <v>1.8892441653971916</v>
      </c>
      <c r="M122" s="26">
        <v>0.43353603234764498</v>
      </c>
    </row>
    <row r="123" spans="1:13" ht="20" customHeight="1" x14ac:dyDescent="0.15">
      <c r="A123" s="4">
        <f t="shared" si="1"/>
        <v>120</v>
      </c>
      <c r="B123" s="24">
        <f t="shared" si="1"/>
        <v>44096</v>
      </c>
      <c r="C123" s="26">
        <v>0.21291867934484585</v>
      </c>
      <c r="D123" s="26">
        <v>0.58525788048005578</v>
      </c>
      <c r="E123" s="26">
        <v>0.43312398129846502</v>
      </c>
      <c r="F123" s="26">
        <v>0.60860946820046757</v>
      </c>
      <c r="G123" s="26">
        <v>0.50199003241827589</v>
      </c>
      <c r="H123" s="26">
        <v>0.83773879682871666</v>
      </c>
      <c r="I123" s="26">
        <v>0.7730444839394276</v>
      </c>
      <c r="J123" s="26">
        <v>1.2024043988772999</v>
      </c>
      <c r="K123" s="26">
        <v>0.37373446601411581</v>
      </c>
      <c r="L123" s="26">
        <v>1.8986559911752001</v>
      </c>
      <c r="M123" s="26">
        <v>0.43765038855896332</v>
      </c>
    </row>
    <row r="124" spans="1:13" ht="20" customHeight="1" x14ac:dyDescent="0.15">
      <c r="A124" s="4">
        <f t="shared" si="1"/>
        <v>121</v>
      </c>
      <c r="B124" s="24">
        <f t="shared" si="1"/>
        <v>44097</v>
      </c>
      <c r="C124" s="26">
        <v>0.21551079004410501</v>
      </c>
      <c r="D124" s="26">
        <v>0.58408244581454161</v>
      </c>
      <c r="E124" s="26">
        <v>0.4302624022403625</v>
      </c>
      <c r="F124" s="26">
        <v>0.58322318173191501</v>
      </c>
      <c r="G124" s="26">
        <v>0.49288186694608588</v>
      </c>
      <c r="H124" s="26">
        <v>0.84376595931039178</v>
      </c>
      <c r="I124" s="26">
        <v>0.78113272423121749</v>
      </c>
      <c r="J124" s="26">
        <v>1.1932482624319001</v>
      </c>
      <c r="K124" s="26">
        <v>0.39333529731770495</v>
      </c>
      <c r="L124" s="26">
        <v>1.8463552154746417</v>
      </c>
      <c r="M124" s="26">
        <v>0.42883349392731335</v>
      </c>
    </row>
    <row r="125" spans="1:13" ht="20" customHeight="1" x14ac:dyDescent="0.15">
      <c r="A125" s="4">
        <f t="shared" si="1"/>
        <v>122</v>
      </c>
      <c r="B125" s="24">
        <f t="shared" si="1"/>
        <v>44098</v>
      </c>
      <c r="C125" s="26">
        <v>0.21703556842440916</v>
      </c>
      <c r="D125" s="26">
        <v>0.5779344066044958</v>
      </c>
      <c r="E125" s="26">
        <v>0.4277484208285367</v>
      </c>
      <c r="F125" s="26">
        <v>0.57180963446146416</v>
      </c>
      <c r="G125" s="26">
        <v>0.47328146523531167</v>
      </c>
      <c r="H125" s="26">
        <v>0.84655059159304991</v>
      </c>
      <c r="I125" s="26">
        <v>0.77694514191468578</v>
      </c>
      <c r="J125" s="26">
        <v>1.1856961976407667</v>
      </c>
      <c r="K125" s="26">
        <v>0.45115070789373335</v>
      </c>
      <c r="L125" s="26">
        <v>1.8041540032146</v>
      </c>
      <c r="M125" s="26">
        <v>0.43365940552547338</v>
      </c>
    </row>
    <row r="126" spans="1:13" ht="20" customHeight="1" x14ac:dyDescent="0.15">
      <c r="A126" s="4">
        <f t="shared" si="1"/>
        <v>123</v>
      </c>
      <c r="B126" s="24">
        <f t="shared" si="1"/>
        <v>44099</v>
      </c>
      <c r="C126" s="26">
        <v>0.21017280931441751</v>
      </c>
      <c r="D126" s="26">
        <v>0.57702402076473913</v>
      </c>
      <c r="E126" s="26">
        <v>0.43069713345589161</v>
      </c>
      <c r="F126" s="26">
        <v>0.53809541789197912</v>
      </c>
      <c r="G126" s="26">
        <v>0.4400144766371033</v>
      </c>
      <c r="H126" s="26">
        <v>0.85112462992609172</v>
      </c>
      <c r="I126" s="26">
        <v>0.78083305168946249</v>
      </c>
      <c r="J126" s="26">
        <v>1.1628674202334832</v>
      </c>
      <c r="K126" s="26">
        <v>0.47692340809015249</v>
      </c>
      <c r="L126" s="26">
        <v>1.7913415113502251</v>
      </c>
      <c r="M126" s="26">
        <v>0.42814755056658665</v>
      </c>
    </row>
    <row r="127" spans="1:13" ht="20" customHeight="1" x14ac:dyDescent="0.15">
      <c r="A127" s="4">
        <f t="shared" si="1"/>
        <v>124</v>
      </c>
      <c r="B127" s="24">
        <f t="shared" si="1"/>
        <v>44100</v>
      </c>
      <c r="C127" s="26">
        <v>0.20138500210935084</v>
      </c>
      <c r="D127" s="26">
        <v>0.57613709270520252</v>
      </c>
      <c r="E127" s="26">
        <v>0.42639305919311504</v>
      </c>
      <c r="F127" s="26">
        <v>0.50369778562980672</v>
      </c>
      <c r="G127" s="26">
        <v>0.42640802497864749</v>
      </c>
      <c r="H127" s="26">
        <v>0.85441054733047495</v>
      </c>
      <c r="I127" s="26">
        <v>0.78637375095486506</v>
      </c>
      <c r="J127" s="26">
        <v>1.1465567555863416</v>
      </c>
      <c r="K127" s="26">
        <v>0.50616158091331254</v>
      </c>
      <c r="L127" s="26">
        <v>1.7669215520808248</v>
      </c>
      <c r="M127" s="26">
        <v>0.42413483973220495</v>
      </c>
    </row>
    <row r="128" spans="1:13" ht="20" customHeight="1" x14ac:dyDescent="0.15">
      <c r="A128" s="4">
        <f t="shared" si="1"/>
        <v>125</v>
      </c>
      <c r="B128" s="24">
        <f t="shared" si="1"/>
        <v>44101</v>
      </c>
      <c r="C128" s="26">
        <v>0.19904183684922416</v>
      </c>
      <c r="D128" s="26">
        <v>0.57528325946421666</v>
      </c>
      <c r="E128" s="26">
        <v>0.42933811368480002</v>
      </c>
      <c r="F128" s="26">
        <v>0.50038831298064912</v>
      </c>
      <c r="G128" s="26">
        <v>0.41104867745812584</v>
      </c>
      <c r="H128" s="26">
        <v>0.86032855968212507</v>
      </c>
      <c r="I128" s="26">
        <v>0.78985734145155995</v>
      </c>
      <c r="J128" s="26">
        <v>1.1288483093178749</v>
      </c>
      <c r="K128" s="26">
        <v>0.53571741989553334</v>
      </c>
      <c r="L128" s="26">
        <v>1.7475600368824418</v>
      </c>
      <c r="M128" s="26">
        <v>0.42072035617006082</v>
      </c>
    </row>
    <row r="129" spans="1:13" ht="20" customHeight="1" x14ac:dyDescent="0.15">
      <c r="A129" s="4">
        <f t="shared" si="1"/>
        <v>126</v>
      </c>
      <c r="B129" s="24">
        <f t="shared" si="1"/>
        <v>44102</v>
      </c>
      <c r="C129" s="26">
        <v>0.19444722022145333</v>
      </c>
      <c r="D129" s="26">
        <v>0.57456459837969243</v>
      </c>
      <c r="E129" s="26">
        <v>0.42833803012569582</v>
      </c>
      <c r="F129" s="26">
        <v>0.46640637842365584</v>
      </c>
      <c r="G129" s="26">
        <v>0.39646227090139496</v>
      </c>
      <c r="H129" s="26">
        <v>0.86559344602841659</v>
      </c>
      <c r="I129" s="26">
        <v>0.79158288369732077</v>
      </c>
      <c r="J129" s="26">
        <v>1.145664330211025</v>
      </c>
      <c r="K129" s="26">
        <v>0.55828470247958417</v>
      </c>
      <c r="L129" s="26">
        <v>1.5471169009992416</v>
      </c>
      <c r="M129" s="26">
        <v>0.41260865002724251</v>
      </c>
    </row>
    <row r="130" spans="1:13" ht="20" customHeight="1" x14ac:dyDescent="0.15">
      <c r="A130" s="4">
        <f t="shared" si="1"/>
        <v>127</v>
      </c>
      <c r="B130" s="24">
        <f t="shared" si="1"/>
        <v>44103</v>
      </c>
      <c r="C130" s="26">
        <v>0.19338922359086499</v>
      </c>
      <c r="D130" s="26">
        <v>0.57400537422718922</v>
      </c>
      <c r="E130" s="26">
        <v>0.42571780086917416</v>
      </c>
      <c r="F130" s="26">
        <v>0.43359207748090917</v>
      </c>
      <c r="G130" s="26">
        <v>0.36443829953193085</v>
      </c>
      <c r="H130" s="26">
        <v>0.86888080955578328</v>
      </c>
      <c r="I130" s="26">
        <v>0.79215271110249164</v>
      </c>
      <c r="J130" s="26">
        <v>1.1298174760344417</v>
      </c>
      <c r="K130" s="26">
        <v>0.5690274270371859</v>
      </c>
      <c r="L130" s="26">
        <v>1.4475181015275667</v>
      </c>
      <c r="M130" s="26">
        <v>0.40491068910935918</v>
      </c>
    </row>
    <row r="131" spans="1:13" ht="20" customHeight="1" x14ac:dyDescent="0.15">
      <c r="A131" s="4">
        <f t="shared" si="1"/>
        <v>128</v>
      </c>
      <c r="B131" s="24">
        <f t="shared" si="1"/>
        <v>44104</v>
      </c>
      <c r="C131" s="26">
        <v>0.193668786994315</v>
      </c>
      <c r="D131" s="26">
        <v>0.57367941353791752</v>
      </c>
      <c r="E131" s="26">
        <v>0.42437170952889663</v>
      </c>
      <c r="F131" s="26">
        <v>0.40599740656753247</v>
      </c>
      <c r="G131" s="26">
        <v>0.3346051853760425</v>
      </c>
      <c r="H131" s="26">
        <v>0.87051108682122502</v>
      </c>
      <c r="I131" s="26">
        <v>0.7867646736819599</v>
      </c>
      <c r="J131" s="26">
        <v>1.1051915585895666</v>
      </c>
      <c r="K131" s="26">
        <v>0.59007592920283247</v>
      </c>
      <c r="L131" s="26">
        <v>1.290197982838525</v>
      </c>
      <c r="M131" s="26">
        <v>0.38852021852358082</v>
      </c>
    </row>
    <row r="132" spans="1:13" ht="20" customHeight="1" x14ac:dyDescent="0.15">
      <c r="A132" s="4">
        <f t="shared" si="1"/>
        <v>129</v>
      </c>
      <c r="B132" s="24">
        <f t="shared" si="1"/>
        <v>44105</v>
      </c>
      <c r="C132" s="26">
        <v>0.18921488224546335</v>
      </c>
      <c r="D132" s="26">
        <v>0.57354594024495831</v>
      </c>
      <c r="E132" s="26">
        <v>0.41884306844967584</v>
      </c>
      <c r="F132" s="26">
        <v>0.3888456229521175</v>
      </c>
      <c r="G132" s="26">
        <v>0.31852999023725082</v>
      </c>
      <c r="H132" s="26">
        <v>0.8736330857784167</v>
      </c>
      <c r="I132" s="26">
        <v>0.78556690150824249</v>
      </c>
      <c r="J132" s="26">
        <v>1.1259350583702417</v>
      </c>
      <c r="K132" s="26">
        <v>0.63379268077861994</v>
      </c>
      <c r="L132" s="26">
        <v>1.2163546805250915</v>
      </c>
      <c r="M132" s="26">
        <v>0.37928797911724083</v>
      </c>
    </row>
    <row r="133" spans="1:13" ht="20" customHeight="1" x14ac:dyDescent="0.15">
      <c r="A133" s="4">
        <f t="shared" si="1"/>
        <v>130</v>
      </c>
      <c r="B133" s="24">
        <f t="shared" si="1"/>
        <v>44106</v>
      </c>
      <c r="C133" s="26">
        <v>0.19101962063167086</v>
      </c>
      <c r="D133" s="26">
        <v>0.57351609798284919</v>
      </c>
      <c r="E133" s="26">
        <v>0.42285690392281333</v>
      </c>
      <c r="F133" s="26">
        <v>0.36319298479890666</v>
      </c>
      <c r="G133" s="26">
        <v>0.2904593931761808</v>
      </c>
      <c r="H133" s="26">
        <v>0.88026613415565835</v>
      </c>
      <c r="I133" s="26">
        <v>0.79388434315416001</v>
      </c>
      <c r="J133" s="26">
        <v>1.10435239913855</v>
      </c>
      <c r="K133" s="26">
        <v>0.65119969904049246</v>
      </c>
      <c r="L133" s="26">
        <v>1.0259153448305001</v>
      </c>
      <c r="M133" s="26">
        <v>0.37231676110670581</v>
      </c>
    </row>
    <row r="134" spans="1:13" ht="20" customHeight="1" x14ac:dyDescent="0.15">
      <c r="A134" s="4">
        <f t="shared" ref="A134:B197" si="2">A133+1</f>
        <v>131</v>
      </c>
      <c r="B134" s="24">
        <f t="shared" si="2"/>
        <v>44107</v>
      </c>
      <c r="C134" s="26">
        <v>0.1892137061339475</v>
      </c>
      <c r="D134" s="26">
        <v>0.58260703815058423</v>
      </c>
      <c r="E134" s="26">
        <v>0.42105841616088918</v>
      </c>
      <c r="F134" s="26">
        <v>0.34026618201086917</v>
      </c>
      <c r="G134" s="26">
        <v>0.27508025627596</v>
      </c>
      <c r="H134" s="26">
        <v>0.89954607133107489</v>
      </c>
      <c r="I134" s="26">
        <v>0.80843990506931085</v>
      </c>
      <c r="J134" s="26">
        <v>1.0792371498535751</v>
      </c>
      <c r="K134" s="26">
        <v>0.65867334970990332</v>
      </c>
      <c r="L134" s="26">
        <v>1.0012522019428418</v>
      </c>
      <c r="M134" s="26">
        <v>0.3611729862107142</v>
      </c>
    </row>
    <row r="135" spans="1:13" ht="20" customHeight="1" x14ac:dyDescent="0.15">
      <c r="A135" s="4">
        <f t="shared" si="2"/>
        <v>132</v>
      </c>
      <c r="B135" s="24">
        <f t="shared" si="2"/>
        <v>44108</v>
      </c>
      <c r="C135" s="26">
        <v>0.18641962083380917</v>
      </c>
      <c r="D135" s="26">
        <v>0.59246410283505579</v>
      </c>
      <c r="E135" s="26">
        <v>0.42530554569113338</v>
      </c>
      <c r="F135" s="26">
        <v>0.33566543670849586</v>
      </c>
      <c r="G135" s="26">
        <v>0.25972515686995418</v>
      </c>
      <c r="H135" s="26">
        <v>0.89932022159661662</v>
      </c>
      <c r="I135" s="26">
        <v>0.8126583623099749</v>
      </c>
      <c r="J135" s="26">
        <v>1.1029856209467417</v>
      </c>
      <c r="K135" s="26">
        <v>0.67950536416135676</v>
      </c>
      <c r="L135" s="26">
        <v>0.96842556942333335</v>
      </c>
      <c r="M135" s="26">
        <v>0.36630575787430497</v>
      </c>
    </row>
    <row r="136" spans="1:13" ht="20" customHeight="1" x14ac:dyDescent="0.15">
      <c r="A136" s="4">
        <f t="shared" si="2"/>
        <v>133</v>
      </c>
      <c r="B136" s="24">
        <f t="shared" si="2"/>
        <v>44109</v>
      </c>
      <c r="C136" s="26">
        <v>0.18514959389900085</v>
      </c>
      <c r="D136" s="26">
        <v>0.6016673721720992</v>
      </c>
      <c r="E136" s="26">
        <v>0.43079461894083582</v>
      </c>
      <c r="F136" s="26">
        <v>0.30667115516333748</v>
      </c>
      <c r="G136" s="26">
        <v>0.24695737992504499</v>
      </c>
      <c r="H136" s="26">
        <v>0.90396367326865834</v>
      </c>
      <c r="I136" s="26">
        <v>0.81512709294792252</v>
      </c>
      <c r="J136" s="26">
        <v>1.06983751305415</v>
      </c>
      <c r="K136" s="26">
        <v>0.70094396923641578</v>
      </c>
      <c r="L136" s="26">
        <v>0.93793611508751662</v>
      </c>
      <c r="M136" s="26">
        <v>0.34926786507905749</v>
      </c>
    </row>
    <row r="137" spans="1:13" ht="20" customHeight="1" x14ac:dyDescent="0.15">
      <c r="A137" s="4">
        <f t="shared" si="2"/>
        <v>134</v>
      </c>
      <c r="B137" s="24">
        <f t="shared" si="2"/>
        <v>44110</v>
      </c>
      <c r="C137" s="26">
        <v>0.18349675003007668</v>
      </c>
      <c r="D137" s="26">
        <v>0.61155683546027417</v>
      </c>
      <c r="E137" s="26">
        <v>0.43436390514449497</v>
      </c>
      <c r="F137" s="26">
        <v>0.28305667167825083</v>
      </c>
      <c r="G137" s="26">
        <v>0.22629375902237001</v>
      </c>
      <c r="H137" s="26">
        <v>0.89860929478571672</v>
      </c>
      <c r="I137" s="26">
        <v>0.83981483800407497</v>
      </c>
      <c r="J137" s="26">
        <v>1.0589003925742333</v>
      </c>
      <c r="K137" s="26">
        <v>0.70783936277983239</v>
      </c>
      <c r="L137" s="26">
        <v>0.8753126484253001</v>
      </c>
      <c r="M137" s="26">
        <v>0.34023465766949995</v>
      </c>
    </row>
    <row r="138" spans="1:13" ht="20" customHeight="1" x14ac:dyDescent="0.15">
      <c r="A138" s="4">
        <f t="shared" si="2"/>
        <v>135</v>
      </c>
      <c r="B138" s="24">
        <f t="shared" si="2"/>
        <v>44111</v>
      </c>
      <c r="C138" s="26">
        <v>0.17583013705905751</v>
      </c>
      <c r="D138" s="26">
        <v>0.62160760936073578</v>
      </c>
      <c r="E138" s="26">
        <v>0.43081864134878001</v>
      </c>
      <c r="F138" s="26">
        <v>0.26097282255816084</v>
      </c>
      <c r="G138" s="26">
        <v>0.21463429682901666</v>
      </c>
      <c r="H138" s="26">
        <v>0.89528344435584994</v>
      </c>
      <c r="I138" s="26">
        <v>0.86789171710740831</v>
      </c>
      <c r="J138" s="26">
        <v>1.0372807035885083</v>
      </c>
      <c r="K138" s="26">
        <v>0.7141714414292325</v>
      </c>
      <c r="L138" s="26">
        <v>0.81859681550200258</v>
      </c>
      <c r="M138" s="26">
        <v>0.33308897010180416</v>
      </c>
    </row>
    <row r="139" spans="1:13" ht="20" customHeight="1" x14ac:dyDescent="0.15">
      <c r="A139" s="4">
        <f t="shared" si="2"/>
        <v>136</v>
      </c>
      <c r="B139" s="24">
        <f t="shared" si="2"/>
        <v>44112</v>
      </c>
      <c r="C139" s="26">
        <v>0.17151154901968335</v>
      </c>
      <c r="D139" s="26">
        <v>0.63151593525602923</v>
      </c>
      <c r="E139" s="26">
        <v>0.43920048028642084</v>
      </c>
      <c r="F139" s="26">
        <v>0.24126301982585166</v>
      </c>
      <c r="G139" s="26">
        <v>0.15971571117523334</v>
      </c>
      <c r="H139" s="26">
        <v>0.9033224374622667</v>
      </c>
      <c r="I139" s="26">
        <v>0.87823980239504174</v>
      </c>
      <c r="J139" s="26">
        <v>1.023029772343</v>
      </c>
      <c r="K139" s="26">
        <v>0.72759313228430911</v>
      </c>
      <c r="L139" s="26">
        <v>0.74306834744997741</v>
      </c>
      <c r="M139" s="26">
        <v>0.31931437890338749</v>
      </c>
    </row>
    <row r="140" spans="1:13" ht="20" customHeight="1" x14ac:dyDescent="0.15">
      <c r="A140" s="4">
        <f t="shared" si="2"/>
        <v>137</v>
      </c>
      <c r="B140" s="24">
        <f t="shared" si="2"/>
        <v>44113</v>
      </c>
      <c r="C140" s="26">
        <v>0.17401918209548498</v>
      </c>
      <c r="D140" s="26">
        <v>0.64104940755807827</v>
      </c>
      <c r="E140" s="26">
        <v>0.45529506163503913</v>
      </c>
      <c r="F140" s="26">
        <v>0.22854262128455416</v>
      </c>
      <c r="G140" s="26">
        <v>0.13424896666170749</v>
      </c>
      <c r="H140" s="26">
        <v>0.92209151719027505</v>
      </c>
      <c r="I140" s="26">
        <v>0.9149390095131501</v>
      </c>
      <c r="J140" s="26">
        <v>1.0228403046231667</v>
      </c>
      <c r="K140" s="26">
        <v>0.73600608438284409</v>
      </c>
      <c r="L140" s="26">
        <v>0.64647109727030749</v>
      </c>
      <c r="M140" s="26">
        <v>0.34783019449113833</v>
      </c>
    </row>
    <row r="141" spans="1:13" ht="20" customHeight="1" x14ac:dyDescent="0.15">
      <c r="A141" s="4">
        <f t="shared" si="2"/>
        <v>138</v>
      </c>
      <c r="B141" s="24">
        <f t="shared" si="2"/>
        <v>44114</v>
      </c>
      <c r="C141" s="26">
        <v>0.17795778167358248</v>
      </c>
      <c r="D141" s="26">
        <v>0.65135797011631502</v>
      </c>
      <c r="E141" s="26">
        <v>0.46090233165945754</v>
      </c>
      <c r="F141" s="26">
        <v>0.22002934278943917</v>
      </c>
      <c r="G141" s="26">
        <v>0.12944361882662084</v>
      </c>
      <c r="H141" s="26">
        <v>0.92411499715118328</v>
      </c>
      <c r="I141" s="26">
        <v>0.9422927438901666</v>
      </c>
      <c r="J141" s="26">
        <v>0.9876511646295083</v>
      </c>
      <c r="K141" s="26">
        <v>0.73828260513769839</v>
      </c>
      <c r="L141" s="26">
        <v>0.57526263193821003</v>
      </c>
      <c r="M141" s="26">
        <v>0.33580895308540581</v>
      </c>
    </row>
    <row r="142" spans="1:13" ht="20" customHeight="1" x14ac:dyDescent="0.15">
      <c r="A142" s="4">
        <f t="shared" si="2"/>
        <v>139</v>
      </c>
      <c r="B142" s="24">
        <f t="shared" si="2"/>
        <v>44115</v>
      </c>
      <c r="C142" s="26">
        <v>0.17323621725059415</v>
      </c>
      <c r="D142" s="26">
        <v>0.66081356806925251</v>
      </c>
      <c r="E142" s="26">
        <v>0.47394791584166912</v>
      </c>
      <c r="F142" s="26">
        <v>0.20777772692082583</v>
      </c>
      <c r="G142" s="26">
        <v>7.3990221885506746E-2</v>
      </c>
      <c r="H142" s="26">
        <v>0.92455401071670007</v>
      </c>
      <c r="I142" s="26">
        <v>0.96785741886214993</v>
      </c>
      <c r="J142" s="26">
        <v>0.9724593586778334</v>
      </c>
      <c r="K142" s="26">
        <v>0.74503891155175006</v>
      </c>
      <c r="L142" s="26">
        <v>0.5027276113534459</v>
      </c>
      <c r="M142" s="26">
        <v>0.33069479405184748</v>
      </c>
    </row>
    <row r="143" spans="1:13" ht="20" customHeight="1" x14ac:dyDescent="0.15">
      <c r="A143" s="4">
        <f t="shared" si="2"/>
        <v>140</v>
      </c>
      <c r="B143" s="24">
        <f t="shared" si="2"/>
        <v>44116</v>
      </c>
      <c r="C143" s="26">
        <v>0.16770000823632999</v>
      </c>
      <c r="D143" s="26">
        <v>0.67014925579236007</v>
      </c>
      <c r="E143" s="26">
        <v>0.48320078392928917</v>
      </c>
      <c r="F143" s="26">
        <v>0.19714735386292334</v>
      </c>
      <c r="G143" s="26">
        <v>6.3020054639344833E-2</v>
      </c>
      <c r="H143" s="26">
        <v>0.91275728003701673</v>
      </c>
      <c r="I143" s="26">
        <v>1.0008992633646834</v>
      </c>
      <c r="J143" s="26">
        <v>0.98355218901646657</v>
      </c>
      <c r="K143" s="26">
        <v>0.7499349520948867</v>
      </c>
      <c r="L143" s="26">
        <v>0.44732045938177251</v>
      </c>
      <c r="M143" s="26">
        <v>0.32732360576552832</v>
      </c>
    </row>
    <row r="144" spans="1:13" ht="20" customHeight="1" x14ac:dyDescent="0.15">
      <c r="A144" s="4">
        <f t="shared" si="2"/>
        <v>141</v>
      </c>
      <c r="B144" s="24">
        <f t="shared" si="2"/>
        <v>44117</v>
      </c>
      <c r="C144" s="26">
        <v>0.16396815719466082</v>
      </c>
      <c r="D144" s="26">
        <v>0.67959930858171669</v>
      </c>
      <c r="E144" s="26">
        <v>0.50111019950102664</v>
      </c>
      <c r="F144" s="26">
        <v>0.19112042955039085</v>
      </c>
      <c r="G144" s="26">
        <v>7.0606751154497424E-2</v>
      </c>
      <c r="H144" s="26">
        <v>0.90192890501328327</v>
      </c>
      <c r="I144" s="26">
        <v>1.0365620216756166</v>
      </c>
      <c r="J144" s="26">
        <v>1.0243622121988667</v>
      </c>
      <c r="K144" s="26">
        <v>0.75620829944481416</v>
      </c>
      <c r="L144" s="26">
        <v>0.3688471406038325</v>
      </c>
      <c r="M144" s="26">
        <v>0.32135301783379999</v>
      </c>
    </row>
    <row r="145" spans="1:13" ht="20" customHeight="1" x14ac:dyDescent="0.15">
      <c r="A145" s="4">
        <f t="shared" si="2"/>
        <v>142</v>
      </c>
      <c r="B145" s="24">
        <f t="shared" si="2"/>
        <v>44118</v>
      </c>
      <c r="C145" s="26">
        <v>0.15333370723148418</v>
      </c>
      <c r="D145" s="26">
        <v>0.68886954709001247</v>
      </c>
      <c r="E145" s="26">
        <v>0.50017324533740004</v>
      </c>
      <c r="F145" s="26">
        <v>0.18127895676212166</v>
      </c>
      <c r="G145" s="26">
        <v>9.6049686037142493E-2</v>
      </c>
      <c r="H145" s="26">
        <v>0.89029025414140006</v>
      </c>
      <c r="I145" s="26">
        <v>1.0662577848690085</v>
      </c>
      <c r="J145" s="26">
        <v>1.0236211379100499</v>
      </c>
      <c r="K145" s="26">
        <v>0.75720776990876326</v>
      </c>
      <c r="L145" s="26">
        <v>0.27376652693326747</v>
      </c>
      <c r="M145" s="26">
        <v>0.33119891537369167</v>
      </c>
    </row>
    <row r="146" spans="1:13" ht="20" customHeight="1" x14ac:dyDescent="0.15">
      <c r="A146" s="4">
        <f t="shared" si="2"/>
        <v>143</v>
      </c>
      <c r="B146" s="24">
        <f t="shared" si="2"/>
        <v>44119</v>
      </c>
      <c r="C146" s="26">
        <v>0.15377298280072918</v>
      </c>
      <c r="D146" s="26">
        <v>0.69877863876891244</v>
      </c>
      <c r="E146" s="26">
        <v>0.51941425435826505</v>
      </c>
      <c r="F146" s="26">
        <v>0.17305016538022586</v>
      </c>
      <c r="G146" s="26">
        <v>0.12102621434579168</v>
      </c>
      <c r="H146" s="26">
        <v>0.88076959502337493</v>
      </c>
      <c r="I146" s="26">
        <v>1.0833871445562415</v>
      </c>
      <c r="J146" s="26">
        <v>0.98783676216221661</v>
      </c>
      <c r="K146" s="26">
        <v>0.76419051702080087</v>
      </c>
      <c r="L146" s="26">
        <v>0.21642138491828586</v>
      </c>
      <c r="M146" s="26">
        <v>0.34116692520707415</v>
      </c>
    </row>
    <row r="147" spans="1:13" ht="20" customHeight="1" x14ac:dyDescent="0.15">
      <c r="A147" s="4">
        <f t="shared" si="2"/>
        <v>144</v>
      </c>
      <c r="B147" s="24">
        <f t="shared" si="2"/>
        <v>44120</v>
      </c>
      <c r="C147" s="26">
        <v>0.15254593987434001</v>
      </c>
      <c r="D147" s="26">
        <v>0.70804998987767753</v>
      </c>
      <c r="E147" s="26">
        <v>0.52807441134450339</v>
      </c>
      <c r="F147" s="26">
        <v>0.15747778580741834</v>
      </c>
      <c r="G147" s="26">
        <v>0.13222799001396332</v>
      </c>
      <c r="H147" s="26">
        <v>0.8698369694014999</v>
      </c>
      <c r="I147" s="26">
        <v>1.1213383905619001</v>
      </c>
      <c r="J147" s="26">
        <v>0.97326964957497497</v>
      </c>
      <c r="K147" s="26">
        <v>0.76479174898834257</v>
      </c>
      <c r="L147" s="26">
        <v>9.9803845278343337E-2</v>
      </c>
      <c r="M147" s="26">
        <v>0.34518677974300749</v>
      </c>
    </row>
    <row r="148" spans="1:13" ht="20" customHeight="1" x14ac:dyDescent="0.15">
      <c r="A148" s="4">
        <f t="shared" si="2"/>
        <v>145</v>
      </c>
      <c r="B148" s="24">
        <f t="shared" si="2"/>
        <v>44121</v>
      </c>
      <c r="C148" s="26">
        <v>0.15041944444827335</v>
      </c>
      <c r="D148" s="26">
        <v>0.71651172060234758</v>
      </c>
      <c r="E148" s="26">
        <v>0.53912135832060082</v>
      </c>
      <c r="F148" s="26">
        <v>0.148156787677585</v>
      </c>
      <c r="G148" s="26">
        <v>0.16041502435716584</v>
      </c>
      <c r="H148" s="26">
        <v>0.86302205623213324</v>
      </c>
      <c r="I148" s="26">
        <v>1.1458191949230083</v>
      </c>
      <c r="J148" s="26">
        <v>0.95913488795600832</v>
      </c>
      <c r="K148" s="26">
        <v>0.76609331390679325</v>
      </c>
      <c r="L148" s="26">
        <v>5.5009508934835499E-2</v>
      </c>
      <c r="M148" s="26">
        <v>0.34495977559984836</v>
      </c>
    </row>
    <row r="149" spans="1:13" ht="20" customHeight="1" x14ac:dyDescent="0.15">
      <c r="A149" s="4">
        <f t="shared" si="2"/>
        <v>146</v>
      </c>
      <c r="B149" s="24">
        <f t="shared" si="2"/>
        <v>44122</v>
      </c>
      <c r="C149" s="26">
        <v>0.14891593835993416</v>
      </c>
      <c r="D149" s="26">
        <v>0.72376597578877</v>
      </c>
      <c r="E149" s="26">
        <v>0.53895860525028583</v>
      </c>
      <c r="F149" s="26">
        <v>0.13712036948325582</v>
      </c>
      <c r="G149" s="26">
        <v>0.18220081281307918</v>
      </c>
      <c r="H149" s="26">
        <v>0.85216138479673331</v>
      </c>
      <c r="I149" s="26">
        <v>1.1506649616140083</v>
      </c>
      <c r="J149" s="26">
        <v>0.96002969420723339</v>
      </c>
      <c r="K149" s="26">
        <v>0.7646285395866651</v>
      </c>
      <c r="L149" s="26">
        <v>-9.3720089687347498E-3</v>
      </c>
      <c r="M149" s="26">
        <v>0.34403416954812666</v>
      </c>
    </row>
    <row r="150" spans="1:13" ht="20" customHeight="1" x14ac:dyDescent="0.15">
      <c r="A150" s="4">
        <f t="shared" si="2"/>
        <v>147</v>
      </c>
      <c r="B150" s="24">
        <f t="shared" si="2"/>
        <v>44123</v>
      </c>
      <c r="C150" s="26">
        <v>0.14970447541546583</v>
      </c>
      <c r="D150" s="26">
        <v>0.73085374484159171</v>
      </c>
      <c r="E150" s="26">
        <v>0.54977515659783083</v>
      </c>
      <c r="F150" s="26">
        <v>0.12575972624805418</v>
      </c>
      <c r="G150" s="26">
        <v>0.22144508732591583</v>
      </c>
      <c r="H150" s="26">
        <v>0.83497550025087497</v>
      </c>
      <c r="I150" s="26">
        <v>1.1614460054757334</v>
      </c>
      <c r="J150" s="26">
        <v>0.94568134978517504</v>
      </c>
      <c r="K150" s="26">
        <v>0.76627687071355088</v>
      </c>
      <c r="L150" s="26">
        <v>-4.2808683774886336E-2</v>
      </c>
      <c r="M150" s="26">
        <v>0.3684405649005858</v>
      </c>
    </row>
    <row r="151" spans="1:13" ht="20" customHeight="1" x14ac:dyDescent="0.15">
      <c r="A151" s="4">
        <f t="shared" si="2"/>
        <v>148</v>
      </c>
      <c r="B151" s="24">
        <f t="shared" si="2"/>
        <v>44124</v>
      </c>
      <c r="C151" s="26">
        <v>0.14667510140332332</v>
      </c>
      <c r="D151" s="26">
        <v>0.73765298050717754</v>
      </c>
      <c r="E151" s="26">
        <v>0.55845201706708003</v>
      </c>
      <c r="F151" s="26">
        <v>0.114121833139955</v>
      </c>
      <c r="G151" s="26">
        <v>0.26510895542074747</v>
      </c>
      <c r="H151" s="26">
        <v>0.82051465000255741</v>
      </c>
      <c r="I151" s="26">
        <v>1.1701449117024751</v>
      </c>
      <c r="J151" s="26">
        <v>0.94471599613314172</v>
      </c>
      <c r="K151" s="26">
        <v>0.7639288795865159</v>
      </c>
      <c r="L151" s="26">
        <v>-6.3404329474241419E-2</v>
      </c>
      <c r="M151" s="26">
        <v>0.36848946819779332</v>
      </c>
    </row>
    <row r="152" spans="1:13" ht="20" customHeight="1" x14ac:dyDescent="0.15">
      <c r="A152" s="4">
        <f t="shared" si="2"/>
        <v>149</v>
      </c>
      <c r="B152" s="24">
        <f t="shared" si="2"/>
        <v>44125</v>
      </c>
      <c r="C152" s="26">
        <v>0.15110481258487082</v>
      </c>
      <c r="D152" s="26">
        <v>0.74361019134091755</v>
      </c>
      <c r="E152" s="26">
        <v>0.56468583341967415</v>
      </c>
      <c r="F152" s="26">
        <v>0.10120288577844583</v>
      </c>
      <c r="G152" s="26">
        <v>0.28678440280334999</v>
      </c>
      <c r="H152" s="26">
        <v>0.81347194248903076</v>
      </c>
      <c r="I152" s="26">
        <v>1.1833378605569582</v>
      </c>
      <c r="J152" s="26">
        <v>0.94506369237295829</v>
      </c>
      <c r="K152" s="26">
        <v>0.7537655770108892</v>
      </c>
      <c r="L152" s="26">
        <v>-9.790910123463499E-2</v>
      </c>
      <c r="M152" s="26">
        <v>0.37128673095364745</v>
      </c>
    </row>
    <row r="153" spans="1:13" ht="20" customHeight="1" x14ac:dyDescent="0.15">
      <c r="A153" s="4">
        <f t="shared" si="2"/>
        <v>150</v>
      </c>
      <c r="B153" s="24">
        <f t="shared" si="2"/>
        <v>44126</v>
      </c>
      <c r="C153" s="26">
        <v>0.15133152390188084</v>
      </c>
      <c r="D153" s="26">
        <v>0.75089349440129827</v>
      </c>
      <c r="E153" s="26">
        <v>0.57697444103607665</v>
      </c>
      <c r="F153" s="26">
        <v>9.1315869251387502E-2</v>
      </c>
      <c r="G153" s="26">
        <v>0.26784055952747998</v>
      </c>
      <c r="H153" s="26">
        <v>0.80341758522707662</v>
      </c>
      <c r="I153" s="26">
        <v>1.19531835309285</v>
      </c>
      <c r="J153" s="26">
        <v>0.94315105075600003</v>
      </c>
      <c r="K153" s="26">
        <v>0.75225133598803584</v>
      </c>
      <c r="L153" s="26">
        <v>-0.12523569802228998</v>
      </c>
      <c r="M153" s="26">
        <v>0.37756518767220165</v>
      </c>
    </row>
    <row r="154" spans="1:13" ht="20" customHeight="1" x14ac:dyDescent="0.15">
      <c r="A154" s="4">
        <f t="shared" si="2"/>
        <v>151</v>
      </c>
      <c r="B154" s="24">
        <f t="shared" si="2"/>
        <v>44127</v>
      </c>
      <c r="C154" s="26">
        <v>0.15196244088460584</v>
      </c>
      <c r="D154" s="26">
        <v>0.75673194362913743</v>
      </c>
      <c r="E154" s="26">
        <v>0.58550438315437914</v>
      </c>
      <c r="F154" s="26">
        <v>8.687134711784833E-2</v>
      </c>
      <c r="G154" s="26">
        <v>0.33836005585979995</v>
      </c>
      <c r="H154" s="26">
        <v>0.80023535872065577</v>
      </c>
      <c r="I154" s="26">
        <v>1.2004264704501251</v>
      </c>
      <c r="J154" s="26">
        <v>0.95493519416930006</v>
      </c>
      <c r="K154" s="26">
        <v>0.74075450619964578</v>
      </c>
      <c r="L154" s="26">
        <v>-0.14238609660447418</v>
      </c>
      <c r="M154" s="26">
        <v>0.38149557939915418</v>
      </c>
    </row>
    <row r="155" spans="1:13" ht="20" customHeight="1" x14ac:dyDescent="0.15">
      <c r="A155" s="4">
        <f t="shared" si="2"/>
        <v>152</v>
      </c>
      <c r="B155" s="24">
        <f t="shared" si="2"/>
        <v>44128</v>
      </c>
      <c r="C155" s="26">
        <v>0.15305223061077833</v>
      </c>
      <c r="D155" s="26">
        <v>0.76100168723510997</v>
      </c>
      <c r="E155" s="26">
        <v>0.59772545150802581</v>
      </c>
      <c r="F155" s="26">
        <v>7.9288139443894165E-2</v>
      </c>
      <c r="G155" s="26">
        <v>0.36081752908227416</v>
      </c>
      <c r="H155" s="26">
        <v>0.78654933045987419</v>
      </c>
      <c r="I155" s="26">
        <v>1.2064713695922666</v>
      </c>
      <c r="J155" s="26">
        <v>0.94179220492630833</v>
      </c>
      <c r="K155" s="26">
        <v>0.73872649526385581</v>
      </c>
      <c r="L155" s="26">
        <v>-0.15985492289168748</v>
      </c>
      <c r="M155" s="26">
        <v>0.42306240310988835</v>
      </c>
    </row>
    <row r="156" spans="1:13" ht="20" customHeight="1" x14ac:dyDescent="0.15">
      <c r="A156" s="4">
        <f t="shared" si="2"/>
        <v>153</v>
      </c>
      <c r="B156" s="24">
        <f t="shared" si="2"/>
        <v>44129</v>
      </c>
      <c r="C156" s="26">
        <v>0.15527701807593999</v>
      </c>
      <c r="D156" s="26">
        <v>0.7651480190801041</v>
      </c>
      <c r="E156" s="26">
        <v>0.60774870150326499</v>
      </c>
      <c r="F156" s="26">
        <v>7.055608028405759E-2</v>
      </c>
      <c r="G156" s="26">
        <v>0.41644272403223836</v>
      </c>
      <c r="H156" s="26">
        <v>0.77734267653334577</v>
      </c>
      <c r="I156" s="26">
        <v>1.2048898077716668</v>
      </c>
      <c r="J156" s="26">
        <v>0.93531861168062502</v>
      </c>
      <c r="K156" s="26">
        <v>0.73121264924261586</v>
      </c>
      <c r="L156" s="26">
        <v>-0.17524759655712416</v>
      </c>
      <c r="M156" s="26">
        <v>0.42621388310077085</v>
      </c>
    </row>
    <row r="157" spans="1:13" ht="20" customHeight="1" x14ac:dyDescent="0.15">
      <c r="A157" s="4">
        <f t="shared" si="2"/>
        <v>154</v>
      </c>
      <c r="B157" s="24">
        <f t="shared" si="2"/>
        <v>44130</v>
      </c>
      <c r="C157" s="26">
        <v>0.15379713030887252</v>
      </c>
      <c r="D157" s="26">
        <v>0.76821051924536077</v>
      </c>
      <c r="E157" s="26">
        <v>0.6178072687649333</v>
      </c>
      <c r="F157" s="26">
        <v>5.9667669730715751E-2</v>
      </c>
      <c r="G157" s="26">
        <v>0.44664567347672252</v>
      </c>
      <c r="H157" s="26">
        <v>0.77236388755002416</v>
      </c>
      <c r="I157" s="26">
        <v>1.205852761844125</v>
      </c>
      <c r="J157" s="26">
        <v>0.93072766899062509</v>
      </c>
      <c r="K157" s="26">
        <v>0.72620825992141169</v>
      </c>
      <c r="L157" s="26">
        <v>-0.20758183180052001</v>
      </c>
      <c r="M157" s="26">
        <v>0.43197365448545505</v>
      </c>
    </row>
    <row r="158" spans="1:13" ht="20" customHeight="1" x14ac:dyDescent="0.15">
      <c r="A158" s="4">
        <f t="shared" si="2"/>
        <v>155</v>
      </c>
      <c r="B158" s="24">
        <f t="shared" si="2"/>
        <v>44131</v>
      </c>
      <c r="C158" s="26">
        <v>0.158663965846355</v>
      </c>
      <c r="D158" s="26">
        <v>0.7670573200032984</v>
      </c>
      <c r="E158" s="26">
        <v>0.62907347826957161</v>
      </c>
      <c r="F158" s="26">
        <v>4.8295311923467671E-2</v>
      </c>
      <c r="G158" s="26">
        <v>0.49633122780928002</v>
      </c>
      <c r="H158" s="26">
        <v>0.76801066016828667</v>
      </c>
      <c r="I158" s="26">
        <v>1.2129200754100082</v>
      </c>
      <c r="J158" s="26">
        <v>0.91919005582418334</v>
      </c>
      <c r="K158" s="26">
        <v>0.71336771829838252</v>
      </c>
      <c r="L158" s="26">
        <v>-0.2205767841163625</v>
      </c>
      <c r="M158" s="26">
        <v>0.44007549533870088</v>
      </c>
    </row>
    <row r="159" spans="1:13" ht="20" customHeight="1" x14ac:dyDescent="0.15">
      <c r="A159" s="4">
        <f t="shared" si="2"/>
        <v>156</v>
      </c>
      <c r="B159" s="24">
        <f t="shared" si="2"/>
        <v>44132</v>
      </c>
      <c r="C159" s="26">
        <v>0.16393889045953916</v>
      </c>
      <c r="D159" s="26">
        <v>0.7671923965412808</v>
      </c>
      <c r="E159" s="26">
        <v>0.64001022765297744</v>
      </c>
      <c r="F159" s="26">
        <v>4.7626145755304834E-2</v>
      </c>
      <c r="G159" s="26">
        <v>0.57078363427003997</v>
      </c>
      <c r="H159" s="26">
        <v>0.77058959464258503</v>
      </c>
      <c r="I159" s="26">
        <v>1.2138267731828249</v>
      </c>
      <c r="J159" s="26">
        <v>0.9396358225071334</v>
      </c>
      <c r="K159" s="26">
        <v>0.71259757309496174</v>
      </c>
      <c r="L159" s="26">
        <v>-0.23048456253517582</v>
      </c>
      <c r="M159" s="26">
        <v>0.44658610962559164</v>
      </c>
    </row>
    <row r="160" spans="1:13" ht="20" customHeight="1" x14ac:dyDescent="0.15">
      <c r="A160" s="4">
        <f t="shared" si="2"/>
        <v>157</v>
      </c>
      <c r="B160" s="24">
        <f t="shared" si="2"/>
        <v>44133</v>
      </c>
      <c r="C160" s="26">
        <v>0.16960176560725415</v>
      </c>
      <c r="D160" s="26">
        <v>0.75699397332670759</v>
      </c>
      <c r="E160" s="26">
        <v>0.65188134243231666</v>
      </c>
      <c r="F160" s="26">
        <v>4.8714151506237167E-2</v>
      </c>
      <c r="G160" s="26">
        <v>0.63250621130357498</v>
      </c>
      <c r="H160" s="26">
        <v>0.77033018546675913</v>
      </c>
      <c r="I160" s="26">
        <v>1.2149999226671166</v>
      </c>
      <c r="J160" s="26">
        <v>0.92941753714596664</v>
      </c>
      <c r="K160" s="26">
        <v>0.70676288749990412</v>
      </c>
      <c r="L160" s="26">
        <v>-0.23726606141101084</v>
      </c>
      <c r="M160" s="26">
        <v>0.47508338097305663</v>
      </c>
    </row>
    <row r="161" spans="1:13" ht="20" customHeight="1" x14ac:dyDescent="0.15">
      <c r="A161" s="4">
        <f t="shared" si="2"/>
        <v>158</v>
      </c>
      <c r="B161" s="24">
        <f t="shared" si="2"/>
        <v>44134</v>
      </c>
      <c r="C161" s="26">
        <v>0.16993643713862502</v>
      </c>
      <c r="D161" s="26">
        <v>0.75499705145128926</v>
      </c>
      <c r="E161" s="26">
        <v>0.65437106014455748</v>
      </c>
      <c r="F161" s="26">
        <v>4.349080755885925E-2</v>
      </c>
      <c r="G161" s="26">
        <v>0.68115210192084996</v>
      </c>
      <c r="H161" s="26">
        <v>0.77456195431690755</v>
      </c>
      <c r="I161" s="26">
        <v>1.2073661258606583</v>
      </c>
      <c r="J161" s="26">
        <v>0.93985571588985006</v>
      </c>
      <c r="K161" s="26">
        <v>0.6987541499626001</v>
      </c>
      <c r="L161" s="26">
        <v>-0.24066013463575417</v>
      </c>
      <c r="M161" s="26">
        <v>0.49362965546102172</v>
      </c>
    </row>
    <row r="162" spans="1:13" ht="20" customHeight="1" x14ac:dyDescent="0.15">
      <c r="A162" s="4">
        <f t="shared" si="2"/>
        <v>159</v>
      </c>
      <c r="B162" s="24">
        <f t="shared" si="2"/>
        <v>44135</v>
      </c>
      <c r="C162" s="26">
        <v>0.17534233256193085</v>
      </c>
      <c r="D162" s="26">
        <v>0.75033983969899165</v>
      </c>
      <c r="E162" s="26">
        <v>0.66586380930807754</v>
      </c>
      <c r="F162" s="26">
        <v>4.1672289799876666E-2</v>
      </c>
      <c r="G162" s="26">
        <v>0.73353145146374421</v>
      </c>
      <c r="H162" s="26">
        <v>0.75287867191692659</v>
      </c>
      <c r="I162" s="26">
        <v>1.2019772821573333</v>
      </c>
      <c r="J162" s="26">
        <v>0.93074485099600002</v>
      </c>
      <c r="K162" s="26">
        <v>0.69240848759659335</v>
      </c>
      <c r="L162" s="26">
        <v>-0.2658030439140025</v>
      </c>
      <c r="M162" s="26">
        <v>0.5078963433753475</v>
      </c>
    </row>
    <row r="163" spans="1:13" ht="20" customHeight="1" x14ac:dyDescent="0.15">
      <c r="A163" s="4">
        <f t="shared" si="2"/>
        <v>160</v>
      </c>
      <c r="B163" s="24">
        <f t="shared" si="2"/>
        <v>44136</v>
      </c>
      <c r="C163" s="26">
        <v>0.18247176428076664</v>
      </c>
      <c r="D163" s="26">
        <v>0.73435104027248999</v>
      </c>
      <c r="E163" s="26">
        <v>0.66980790705201254</v>
      </c>
      <c r="F163" s="26">
        <v>3.8811135450276417E-2</v>
      </c>
      <c r="G163" s="26">
        <v>0.78768005323090906</v>
      </c>
      <c r="H163" s="26">
        <v>0.74816725313130494</v>
      </c>
      <c r="I163" s="26">
        <v>1.1993891482166417</v>
      </c>
      <c r="J163" s="26">
        <v>0.92347378641489175</v>
      </c>
      <c r="K163" s="26">
        <v>0.69172020274654755</v>
      </c>
      <c r="L163" s="26">
        <v>-0.27513640011472251</v>
      </c>
      <c r="M163" s="26">
        <v>0.51703453682095579</v>
      </c>
    </row>
    <row r="164" spans="1:13" ht="20" customHeight="1" x14ac:dyDescent="0.15">
      <c r="A164" s="4">
        <f t="shared" si="2"/>
        <v>161</v>
      </c>
      <c r="B164" s="24">
        <f t="shared" si="2"/>
        <v>44137</v>
      </c>
      <c r="C164" s="26">
        <v>0.18655290382451831</v>
      </c>
      <c r="D164" s="26">
        <v>0.73525518451700667</v>
      </c>
      <c r="E164" s="26">
        <v>0.6820488450425275</v>
      </c>
      <c r="F164" s="26">
        <v>3.2972118617344746E-2</v>
      </c>
      <c r="G164" s="26">
        <v>0.86516376447585841</v>
      </c>
      <c r="H164" s="26">
        <v>0.75077815558273076</v>
      </c>
      <c r="I164" s="26">
        <v>1.1777289808568667</v>
      </c>
      <c r="J164" s="26">
        <v>0.92089088188387491</v>
      </c>
      <c r="K164" s="26">
        <v>0.68681734744161005</v>
      </c>
      <c r="L164" s="26">
        <v>-0.27829933984331584</v>
      </c>
      <c r="M164" s="26">
        <v>0.52107666892737581</v>
      </c>
    </row>
    <row r="165" spans="1:13" ht="20" customHeight="1" x14ac:dyDescent="0.15">
      <c r="A165" s="4">
        <f t="shared" si="2"/>
        <v>162</v>
      </c>
      <c r="B165" s="24">
        <f t="shared" si="2"/>
        <v>44138</v>
      </c>
      <c r="C165" s="26">
        <v>0.19252208564328752</v>
      </c>
      <c r="D165" s="26">
        <v>0.73189495134804083</v>
      </c>
      <c r="E165" s="26">
        <v>0.68611254455174009</v>
      </c>
      <c r="F165" s="26">
        <v>3.0469983559367749E-2</v>
      </c>
      <c r="G165" s="26">
        <v>0.91832880759470836</v>
      </c>
      <c r="H165" s="26">
        <v>0.76070507820321076</v>
      </c>
      <c r="I165" s="26">
        <v>1.178177729261725</v>
      </c>
      <c r="J165" s="26">
        <v>0.92781918373432504</v>
      </c>
      <c r="K165" s="26">
        <v>0.67795265963777751</v>
      </c>
      <c r="L165" s="26">
        <v>-0.27583375627353168</v>
      </c>
      <c r="M165" s="26">
        <v>0.54087756796336084</v>
      </c>
    </row>
    <row r="166" spans="1:13" ht="20" customHeight="1" x14ac:dyDescent="0.15">
      <c r="A166" s="4">
        <f t="shared" si="2"/>
        <v>163</v>
      </c>
      <c r="B166" s="24">
        <f t="shared" si="2"/>
        <v>44139</v>
      </c>
      <c r="C166" s="26">
        <v>0.19898196347057498</v>
      </c>
      <c r="D166" s="26">
        <v>0.72927524326324911</v>
      </c>
      <c r="E166" s="26">
        <v>0.68979259445790919</v>
      </c>
      <c r="F166" s="26">
        <v>3.3210343837295334E-2</v>
      </c>
      <c r="G166" s="26">
        <v>0.97310076266482504</v>
      </c>
      <c r="H166" s="26">
        <v>0.7738707673760975</v>
      </c>
      <c r="I166" s="26">
        <v>1.17576559431115</v>
      </c>
      <c r="J166" s="26">
        <v>0.91883808547131673</v>
      </c>
      <c r="K166" s="26">
        <v>0.68104159023585753</v>
      </c>
      <c r="L166" s="26">
        <v>-0.27095938164381417</v>
      </c>
      <c r="M166" s="26">
        <v>0.55650879742594495</v>
      </c>
    </row>
    <row r="167" spans="1:13" ht="20" customHeight="1" x14ac:dyDescent="0.15">
      <c r="A167" s="4">
        <f t="shared" si="2"/>
        <v>164</v>
      </c>
      <c r="B167" s="24">
        <f t="shared" si="2"/>
        <v>44140</v>
      </c>
      <c r="C167" s="26">
        <v>0.2003583391920625</v>
      </c>
      <c r="D167" s="26">
        <v>0.73168622636065084</v>
      </c>
      <c r="E167" s="26">
        <v>0.69405850682557413</v>
      </c>
      <c r="F167" s="26">
        <v>3.1517743699707335E-2</v>
      </c>
      <c r="G167" s="26">
        <v>1.2378443193198667</v>
      </c>
      <c r="H167" s="26">
        <v>0.76562442415010423</v>
      </c>
      <c r="I167" s="26">
        <v>1.1671973555547166</v>
      </c>
      <c r="J167" s="26">
        <v>0.91136975316306668</v>
      </c>
      <c r="K167" s="26">
        <v>0.67852948808924574</v>
      </c>
      <c r="L167" s="26">
        <v>-0.27669267696742583</v>
      </c>
      <c r="M167" s="26">
        <v>0.56411061729751089</v>
      </c>
    </row>
    <row r="168" spans="1:13" ht="20" customHeight="1" x14ac:dyDescent="0.15">
      <c r="A168" s="4">
        <f t="shared" si="2"/>
        <v>165</v>
      </c>
      <c r="B168" s="24">
        <f t="shared" si="2"/>
        <v>44141</v>
      </c>
      <c r="C168" s="26">
        <v>0.20362165265664167</v>
      </c>
      <c r="D168" s="26">
        <v>0.72293175917495323</v>
      </c>
      <c r="E168" s="26">
        <v>0.69772760928941169</v>
      </c>
      <c r="F168" s="26">
        <v>1.8693631888297917E-2</v>
      </c>
      <c r="G168" s="26">
        <v>1.2605685487387084</v>
      </c>
      <c r="H168" s="26">
        <v>0.72059595852848757</v>
      </c>
      <c r="I168" s="26">
        <v>1.1739530762456334</v>
      </c>
      <c r="J168" s="26">
        <v>0.91267410052370002</v>
      </c>
      <c r="K168" s="26">
        <v>0.67135495594399996</v>
      </c>
      <c r="L168" s="26">
        <v>-0.27031170531395582</v>
      </c>
      <c r="M168" s="26">
        <v>0.56636172784791416</v>
      </c>
    </row>
    <row r="169" spans="1:13" ht="20" customHeight="1" x14ac:dyDescent="0.15">
      <c r="A169" s="4">
        <f t="shared" si="2"/>
        <v>166</v>
      </c>
      <c r="B169" s="24">
        <f t="shared" si="2"/>
        <v>44142</v>
      </c>
      <c r="C169" s="26">
        <v>0.20515366545090832</v>
      </c>
      <c r="D169" s="26">
        <v>0.71581412462795002</v>
      </c>
      <c r="E169" s="26">
        <v>0.70174047285406838</v>
      </c>
      <c r="F169" s="26">
        <v>1.0564794294448251E-2</v>
      </c>
      <c r="G169" s="26">
        <v>1.2837640029178083</v>
      </c>
      <c r="H169" s="26">
        <v>0.73929647689851341</v>
      </c>
      <c r="I169" s="26">
        <v>1.1770764463095167</v>
      </c>
      <c r="J169" s="26">
        <v>0.9329793815666334</v>
      </c>
      <c r="K169" s="26">
        <v>0.66949637878324753</v>
      </c>
      <c r="L169" s="26">
        <v>-0.27471045715121667</v>
      </c>
      <c r="M169" s="26">
        <v>0.56705029427056086</v>
      </c>
    </row>
    <row r="170" spans="1:13" ht="20" customHeight="1" x14ac:dyDescent="0.15">
      <c r="A170" s="4">
        <f t="shared" si="2"/>
        <v>167</v>
      </c>
      <c r="B170" s="24">
        <f t="shared" si="2"/>
        <v>44143</v>
      </c>
      <c r="C170" s="26">
        <v>0.20752268833487</v>
      </c>
      <c r="D170" s="26">
        <v>0.69887589560295094</v>
      </c>
      <c r="E170" s="26">
        <v>0.70511235588426835</v>
      </c>
      <c r="F170" s="26">
        <v>-1.9866692067017667E-3</v>
      </c>
      <c r="G170" s="26">
        <v>1.3038735354745332</v>
      </c>
      <c r="H170" s="26">
        <v>0.77060329503851344</v>
      </c>
      <c r="I170" s="26">
        <v>1.1797367389751416</v>
      </c>
      <c r="J170" s="26">
        <v>0.92323137743845007</v>
      </c>
      <c r="K170" s="26">
        <v>0.6700306614522642</v>
      </c>
      <c r="L170" s="26">
        <v>-0.26916800411253583</v>
      </c>
      <c r="M170" s="26">
        <v>0.57787633546847161</v>
      </c>
    </row>
    <row r="171" spans="1:13" ht="20" customHeight="1" x14ac:dyDescent="0.15">
      <c r="A171" s="4">
        <f t="shared" si="2"/>
        <v>168</v>
      </c>
      <c r="B171" s="24">
        <f t="shared" si="2"/>
        <v>44144</v>
      </c>
      <c r="C171" s="26">
        <v>0.211673643372815</v>
      </c>
      <c r="D171" s="26">
        <v>0.69708237786892158</v>
      </c>
      <c r="E171" s="26">
        <v>0.70897608159932757</v>
      </c>
      <c r="F171" s="26">
        <v>-6.2975170822936423E-3</v>
      </c>
      <c r="G171" s="26">
        <v>1.3011791419941083</v>
      </c>
      <c r="H171" s="26">
        <v>0.81993998334104079</v>
      </c>
      <c r="I171" s="26">
        <v>1.160494117245225</v>
      </c>
      <c r="J171" s="26">
        <v>0.91059254840615844</v>
      </c>
      <c r="K171" s="26">
        <v>0.66757656150592082</v>
      </c>
      <c r="L171" s="26">
        <v>-0.26390423385456169</v>
      </c>
      <c r="M171" s="26">
        <v>0.59338118746956081</v>
      </c>
    </row>
    <row r="172" spans="1:13" ht="20" customHeight="1" x14ac:dyDescent="0.15">
      <c r="A172" s="4">
        <f t="shared" si="2"/>
        <v>169</v>
      </c>
      <c r="B172" s="24">
        <f t="shared" si="2"/>
        <v>44145</v>
      </c>
      <c r="C172" s="26">
        <v>0.21573335681845418</v>
      </c>
      <c r="D172" s="26">
        <v>0.70326762769183493</v>
      </c>
      <c r="E172" s="26">
        <v>0.7116202317368483</v>
      </c>
      <c r="F172" s="26">
        <v>-1.07986775469685E-2</v>
      </c>
      <c r="G172" s="26">
        <v>1.3666626141985416</v>
      </c>
      <c r="H172" s="26">
        <v>0.86230930809124162</v>
      </c>
      <c r="I172" s="26">
        <v>1.16213252157115</v>
      </c>
      <c r="J172" s="26">
        <v>0.90686057088574989</v>
      </c>
      <c r="K172" s="26">
        <v>0.66329873490643243</v>
      </c>
      <c r="L172" s="26">
        <v>-0.26518903119963999</v>
      </c>
      <c r="M172" s="26">
        <v>0.60223948396411753</v>
      </c>
    </row>
    <row r="173" spans="1:13" ht="20" customHeight="1" x14ac:dyDescent="0.15">
      <c r="A173" s="4">
        <f t="shared" si="2"/>
        <v>170</v>
      </c>
      <c r="B173" s="24">
        <f t="shared" si="2"/>
        <v>44146</v>
      </c>
      <c r="C173" s="26">
        <v>0.21710300105887667</v>
      </c>
      <c r="D173" s="26">
        <v>0.71180757792809157</v>
      </c>
      <c r="E173" s="26">
        <v>0.71493661013382581</v>
      </c>
      <c r="F173" s="26">
        <v>-1.394018324650075E-2</v>
      </c>
      <c r="G173" s="26">
        <v>1.3571260705838835</v>
      </c>
      <c r="H173" s="26">
        <v>0.9116279153265916</v>
      </c>
      <c r="I173" s="26">
        <v>1.1584234052704083</v>
      </c>
      <c r="J173" s="26">
        <v>0.93040236749330829</v>
      </c>
      <c r="K173" s="26">
        <v>0.66418573654679336</v>
      </c>
      <c r="L173" s="26">
        <v>-0.25467705760005332</v>
      </c>
      <c r="M173" s="26">
        <v>0.62412587423619081</v>
      </c>
    </row>
    <row r="174" spans="1:13" ht="20" customHeight="1" x14ac:dyDescent="0.15">
      <c r="A174" s="4">
        <f t="shared" si="2"/>
        <v>171</v>
      </c>
      <c r="B174" s="24">
        <f t="shared" si="2"/>
        <v>44147</v>
      </c>
      <c r="C174" s="26">
        <v>0.22448651376888751</v>
      </c>
      <c r="D174" s="26">
        <v>0.714197345039295</v>
      </c>
      <c r="E174" s="26">
        <v>0.72505526081829508</v>
      </c>
      <c r="F174" s="26">
        <v>-3.1592635345076496E-2</v>
      </c>
      <c r="G174" s="26">
        <v>1.3497700431841169</v>
      </c>
      <c r="H174" s="26">
        <v>0.93913739720453338</v>
      </c>
      <c r="I174" s="26">
        <v>1.2685633717244833</v>
      </c>
      <c r="J174" s="26">
        <v>0.96002449518970823</v>
      </c>
      <c r="K174" s="26">
        <v>0.66645412336641419</v>
      </c>
      <c r="L174" s="26">
        <v>-0.25472258334621667</v>
      </c>
      <c r="M174" s="26">
        <v>0.63188004205122994</v>
      </c>
    </row>
    <row r="175" spans="1:13" ht="20" customHeight="1" x14ac:dyDescent="0.15">
      <c r="A175" s="4">
        <f t="shared" si="2"/>
        <v>172</v>
      </c>
      <c r="B175" s="24">
        <f t="shared" si="2"/>
        <v>44148</v>
      </c>
      <c r="C175" s="26">
        <v>0.22518157696809335</v>
      </c>
      <c r="D175" s="26">
        <v>0.69896249251722076</v>
      </c>
      <c r="E175" s="26">
        <v>0.7303796536842625</v>
      </c>
      <c r="F175" s="26">
        <v>-3.1503583944241666E-2</v>
      </c>
      <c r="G175" s="26">
        <v>1.341016156440775</v>
      </c>
      <c r="H175" s="26">
        <v>0.9683982658275917</v>
      </c>
      <c r="I175" s="26">
        <v>1.2539831991102</v>
      </c>
      <c r="J175" s="26">
        <v>0.97034235104702493</v>
      </c>
      <c r="K175" s="26">
        <v>0.67027814796635832</v>
      </c>
      <c r="L175" s="26">
        <v>-0.24501754849143084</v>
      </c>
      <c r="M175" s="26">
        <v>0.68186488215302832</v>
      </c>
    </row>
    <row r="176" spans="1:13" ht="20" customHeight="1" x14ac:dyDescent="0.15">
      <c r="A176" s="4">
        <f t="shared" si="2"/>
        <v>173</v>
      </c>
      <c r="B176" s="24">
        <f t="shared" si="2"/>
        <v>44149</v>
      </c>
      <c r="C176" s="26">
        <v>0.22484870939881751</v>
      </c>
      <c r="D176" s="26">
        <v>0.69571749124360416</v>
      </c>
      <c r="E176" s="26">
        <v>0.73008161619151324</v>
      </c>
      <c r="F176" s="26">
        <v>-3.1456643551829748E-2</v>
      </c>
      <c r="G176" s="26">
        <v>1.3240236487503334</v>
      </c>
      <c r="H176" s="26">
        <v>0.99658510100555009</v>
      </c>
      <c r="I176" s="26">
        <v>1.3917352761830502</v>
      </c>
      <c r="J176" s="26">
        <v>0.96012138315749163</v>
      </c>
      <c r="K176" s="26">
        <v>0.67166685036074825</v>
      </c>
      <c r="L176" s="26">
        <v>-0.24241681309251584</v>
      </c>
      <c r="M176" s="26">
        <v>0.69510929953522504</v>
      </c>
    </row>
    <row r="177" spans="1:13" ht="20" customHeight="1" x14ac:dyDescent="0.15">
      <c r="A177" s="4">
        <f t="shared" si="2"/>
        <v>174</v>
      </c>
      <c r="B177" s="24">
        <f t="shared" si="2"/>
        <v>44150</v>
      </c>
      <c r="C177" s="26">
        <v>0.22230599123787084</v>
      </c>
      <c r="D177" s="26">
        <v>0.67127994823414661</v>
      </c>
      <c r="E177" s="26">
        <v>0.73274862919751083</v>
      </c>
      <c r="F177" s="26">
        <v>-3.0187442735484585E-2</v>
      </c>
      <c r="G177" s="26">
        <v>1.3822743411304999</v>
      </c>
      <c r="H177" s="26">
        <v>0.99974068455590837</v>
      </c>
      <c r="I177" s="26">
        <v>1.3623465417669836</v>
      </c>
      <c r="J177" s="26">
        <v>0.95636408045235832</v>
      </c>
      <c r="K177" s="26">
        <v>0.67207076140365674</v>
      </c>
      <c r="L177" s="26">
        <v>-0.23368287589139583</v>
      </c>
      <c r="M177" s="26">
        <v>0.70080167432259</v>
      </c>
    </row>
    <row r="178" spans="1:13" ht="20" customHeight="1" x14ac:dyDescent="0.15">
      <c r="A178" s="4">
        <f t="shared" si="2"/>
        <v>175</v>
      </c>
      <c r="B178" s="24">
        <f t="shared" si="2"/>
        <v>44151</v>
      </c>
      <c r="C178" s="26">
        <v>0.22281576725147581</v>
      </c>
      <c r="D178" s="26">
        <v>0.67900069865675261</v>
      </c>
      <c r="E178" s="26">
        <v>0.73670209398440256</v>
      </c>
      <c r="F178" s="26">
        <v>-2.9348094617022414E-2</v>
      </c>
      <c r="G178" s="26">
        <v>1.3366359175308917</v>
      </c>
      <c r="H178" s="26">
        <v>0.98117454293730832</v>
      </c>
      <c r="I178" s="26">
        <v>1.3963062930092167</v>
      </c>
      <c r="J178" s="26">
        <v>0.9577516352888833</v>
      </c>
      <c r="K178" s="26">
        <v>0.67649611508837326</v>
      </c>
      <c r="L178" s="26">
        <v>-0.22630726101864998</v>
      </c>
      <c r="M178" s="26">
        <v>0.71675355754426417</v>
      </c>
    </row>
    <row r="179" spans="1:13" ht="20" customHeight="1" x14ac:dyDescent="0.15">
      <c r="A179" s="4">
        <f t="shared" si="2"/>
        <v>176</v>
      </c>
      <c r="B179" s="24">
        <f t="shared" si="2"/>
        <v>44152</v>
      </c>
      <c r="C179" s="26">
        <v>0.22383735016075501</v>
      </c>
      <c r="D179" s="26">
        <v>0.67105783638172756</v>
      </c>
      <c r="E179" s="26">
        <v>0.74088870204412327</v>
      </c>
      <c r="F179" s="26">
        <v>-2.5527503729967749E-2</v>
      </c>
      <c r="G179" s="26">
        <v>1.3214194798401</v>
      </c>
      <c r="H179" s="26">
        <v>0.99668520789355008</v>
      </c>
      <c r="I179" s="26">
        <v>1.4579311550946084</v>
      </c>
      <c r="J179" s="26">
        <v>0.97135594691465832</v>
      </c>
      <c r="K179" s="26">
        <v>0.67379647348279825</v>
      </c>
      <c r="L179" s="26">
        <v>-0.21674568747276748</v>
      </c>
      <c r="M179" s="26">
        <v>0.72149236443851328</v>
      </c>
    </row>
    <row r="180" spans="1:13" ht="20" customHeight="1" x14ac:dyDescent="0.15">
      <c r="A180" s="4">
        <f t="shared" si="2"/>
        <v>177</v>
      </c>
      <c r="B180" s="24">
        <f t="shared" si="2"/>
        <v>44153</v>
      </c>
      <c r="C180" s="26">
        <v>0.22807972740739249</v>
      </c>
      <c r="D180" s="26">
        <v>0.66562343367398669</v>
      </c>
      <c r="E180" s="26">
        <v>0.74072937891278656</v>
      </c>
      <c r="F180" s="26">
        <v>-2.337562261107767E-2</v>
      </c>
      <c r="G180" s="26">
        <v>1.2792108542835499</v>
      </c>
      <c r="H180" s="26">
        <v>1.02220025635845</v>
      </c>
      <c r="I180" s="26">
        <v>1.4344969822688916</v>
      </c>
      <c r="J180" s="26">
        <v>0.96425512530352497</v>
      </c>
      <c r="K180" s="26">
        <v>0.67966015260290658</v>
      </c>
      <c r="L180" s="26">
        <v>-0.20412343209693584</v>
      </c>
      <c r="M180" s="26">
        <v>0.73555071024184837</v>
      </c>
    </row>
    <row r="181" spans="1:13" ht="20" customHeight="1" x14ac:dyDescent="0.15">
      <c r="A181" s="4">
        <f t="shared" si="2"/>
        <v>178</v>
      </c>
      <c r="B181" s="24">
        <f t="shared" si="2"/>
        <v>44154</v>
      </c>
      <c r="C181" s="26">
        <v>0.23176383445380752</v>
      </c>
      <c r="D181" s="26">
        <v>0.66564066984031334</v>
      </c>
      <c r="E181" s="26">
        <v>0.74178745930945922</v>
      </c>
      <c r="F181" s="26">
        <v>-2.2512775616990416E-2</v>
      </c>
      <c r="G181" s="26">
        <v>1.2399723363524082</v>
      </c>
      <c r="H181" s="26">
        <v>1.0340034301151666</v>
      </c>
      <c r="I181" s="26">
        <v>1.5191748010562083</v>
      </c>
      <c r="J181" s="26">
        <v>0.94725183771929167</v>
      </c>
      <c r="K181" s="26">
        <v>0.68521490219218828</v>
      </c>
      <c r="L181" s="26">
        <v>-0.19784512881964833</v>
      </c>
      <c r="M181" s="26">
        <v>0.74736358745266751</v>
      </c>
    </row>
    <row r="182" spans="1:13" ht="20" customHeight="1" x14ac:dyDescent="0.15">
      <c r="A182" s="4">
        <f t="shared" si="2"/>
        <v>179</v>
      </c>
      <c r="B182" s="24">
        <f t="shared" si="2"/>
        <v>44155</v>
      </c>
      <c r="C182" s="26">
        <v>0.23862215302708581</v>
      </c>
      <c r="D182" s="26">
        <v>0.64752429961902502</v>
      </c>
      <c r="E182" s="26">
        <v>0.74464063624316923</v>
      </c>
      <c r="F182" s="26">
        <v>-2.0809200133030416E-2</v>
      </c>
      <c r="G182" s="26">
        <v>1.2522965849145751</v>
      </c>
      <c r="H182" s="26">
        <v>0.98563019219888337</v>
      </c>
      <c r="I182" s="26">
        <v>1.5250776769858001</v>
      </c>
      <c r="J182" s="26">
        <v>0.94129136756591658</v>
      </c>
      <c r="K182" s="26">
        <v>0.68678965855783336</v>
      </c>
      <c r="L182" s="26">
        <v>-0.18257229503361416</v>
      </c>
      <c r="M182" s="26">
        <v>0.75828692506916495</v>
      </c>
    </row>
    <row r="183" spans="1:13" ht="20" customHeight="1" x14ac:dyDescent="0.15">
      <c r="A183" s="4">
        <f t="shared" si="2"/>
        <v>180</v>
      </c>
      <c r="B183" s="24">
        <f t="shared" si="2"/>
        <v>44156</v>
      </c>
      <c r="C183" s="26">
        <v>0.23741856841623585</v>
      </c>
      <c r="D183" s="26">
        <v>0.65469358392022003</v>
      </c>
      <c r="E183" s="26">
        <v>0.74954152990510325</v>
      </c>
      <c r="F183" s="26">
        <v>-1.8035325046121084E-2</v>
      </c>
      <c r="G183" s="26">
        <v>1.2081103633859667</v>
      </c>
      <c r="H183" s="26">
        <v>0.9808922977935417</v>
      </c>
      <c r="I183" s="26">
        <v>1.4758046423613667</v>
      </c>
      <c r="J183" s="26">
        <v>1.0217907122164083</v>
      </c>
      <c r="K183" s="26">
        <v>0.68145540355913414</v>
      </c>
      <c r="L183" s="26">
        <v>-0.17158719215709417</v>
      </c>
      <c r="M183" s="26">
        <v>0.78747477929376331</v>
      </c>
    </row>
    <row r="184" spans="1:13" ht="20" customHeight="1" x14ac:dyDescent="0.15">
      <c r="A184" s="4">
        <f t="shared" si="2"/>
        <v>181</v>
      </c>
      <c r="B184" s="24">
        <f t="shared" si="2"/>
        <v>44157</v>
      </c>
      <c r="C184" s="26">
        <v>0.23940903725835583</v>
      </c>
      <c r="D184" s="26">
        <v>0.65314972535094584</v>
      </c>
      <c r="E184" s="26">
        <v>0.75455474979738002</v>
      </c>
      <c r="F184" s="26">
        <v>-1.9879011501783585E-2</v>
      </c>
      <c r="G184" s="26">
        <v>1.1472348031015167</v>
      </c>
      <c r="H184" s="26">
        <v>0.95093161005997506</v>
      </c>
      <c r="I184" s="26">
        <v>1.4979044983562417</v>
      </c>
      <c r="J184" s="26">
        <v>1.0187982298693583</v>
      </c>
      <c r="K184" s="26">
        <v>0.67760533913119503</v>
      </c>
      <c r="L184" s="26">
        <v>-0.16430485373623502</v>
      </c>
      <c r="M184" s="26">
        <v>0.79269186974547334</v>
      </c>
    </row>
    <row r="185" spans="1:13" ht="20" customHeight="1" x14ac:dyDescent="0.15">
      <c r="A185" s="4">
        <f t="shared" si="2"/>
        <v>182</v>
      </c>
      <c r="B185" s="24">
        <f t="shared" si="2"/>
        <v>44158</v>
      </c>
      <c r="C185" s="26">
        <v>0.23649618844261752</v>
      </c>
      <c r="D185" s="26">
        <v>0.64960692071462334</v>
      </c>
      <c r="E185" s="26">
        <v>0.75133212077573164</v>
      </c>
      <c r="F185" s="26">
        <v>-1.6883204912096918E-2</v>
      </c>
      <c r="G185" s="26">
        <v>1.0828238815624249</v>
      </c>
      <c r="H185" s="26">
        <v>0.91789020566461665</v>
      </c>
      <c r="I185" s="26">
        <v>1.4754765064922502</v>
      </c>
      <c r="J185" s="26">
        <v>1.0071342097342082</v>
      </c>
      <c r="K185" s="26">
        <v>0.67472990669176003</v>
      </c>
      <c r="L185" s="26">
        <v>-0.15169174534486665</v>
      </c>
      <c r="M185" s="26">
        <v>0.79703525353357663</v>
      </c>
    </row>
    <row r="186" spans="1:13" ht="20" customHeight="1" x14ac:dyDescent="0.15">
      <c r="A186" s="4">
        <f t="shared" si="2"/>
        <v>183</v>
      </c>
      <c r="B186" s="24">
        <f t="shared" si="2"/>
        <v>44159</v>
      </c>
      <c r="C186" s="26">
        <v>0.24043461157273749</v>
      </c>
      <c r="D186" s="26">
        <v>0.61765190227488997</v>
      </c>
      <c r="E186" s="26">
        <v>0.7483516610084241</v>
      </c>
      <c r="F186" s="26">
        <v>-1.7981133914820667E-2</v>
      </c>
      <c r="G186" s="26">
        <v>1.0442202768163333</v>
      </c>
      <c r="H186" s="26">
        <v>0.92948249082359169</v>
      </c>
      <c r="I186" s="26">
        <v>1.4060509802209999</v>
      </c>
      <c r="J186" s="26">
        <v>1.0097692937738416</v>
      </c>
      <c r="K186" s="26">
        <v>0.67813812811661744</v>
      </c>
      <c r="L186" s="26">
        <v>-0.14099240030093083</v>
      </c>
      <c r="M186" s="26">
        <v>0.79965002514643835</v>
      </c>
    </row>
    <row r="187" spans="1:13" ht="20" customHeight="1" x14ac:dyDescent="0.15">
      <c r="A187" s="4">
        <f t="shared" si="2"/>
        <v>184</v>
      </c>
      <c r="B187" s="24">
        <f t="shared" si="2"/>
        <v>44160</v>
      </c>
      <c r="C187" s="26">
        <v>0.23971728304103002</v>
      </c>
      <c r="D187" s="26">
        <v>0.60127720516507088</v>
      </c>
      <c r="E187" s="26">
        <v>0.74632888183727497</v>
      </c>
      <c r="F187" s="26">
        <v>-2.0376815569504419E-2</v>
      </c>
      <c r="G187" s="26">
        <v>1.0292113879726166</v>
      </c>
      <c r="H187" s="26">
        <v>0.94124788667183334</v>
      </c>
      <c r="I187" s="26">
        <v>1.4329444375313667</v>
      </c>
      <c r="J187" s="26">
        <v>1.0310577885375249</v>
      </c>
      <c r="K187" s="26">
        <v>0.67940124028736759</v>
      </c>
      <c r="L187" s="26">
        <v>-0.13458677523159915</v>
      </c>
      <c r="M187" s="26">
        <v>0.79921293991944575</v>
      </c>
    </row>
    <row r="188" spans="1:13" ht="20" customHeight="1" x14ac:dyDescent="0.15">
      <c r="A188" s="4">
        <f t="shared" si="2"/>
        <v>185</v>
      </c>
      <c r="B188" s="24">
        <f t="shared" si="2"/>
        <v>44161</v>
      </c>
      <c r="C188" s="26">
        <v>0.24703661974969501</v>
      </c>
      <c r="D188" s="26">
        <v>0.57028865058848499</v>
      </c>
      <c r="E188" s="26">
        <v>0.74582585440445592</v>
      </c>
      <c r="F188" s="26">
        <v>-1.5313994785928084E-2</v>
      </c>
      <c r="G188" s="26">
        <v>0.9524269955087834</v>
      </c>
      <c r="H188" s="26">
        <v>0.94365862806849998</v>
      </c>
      <c r="I188" s="26">
        <v>1.374882056619575</v>
      </c>
      <c r="J188" s="26">
        <v>1.0914040686051083</v>
      </c>
      <c r="K188" s="26">
        <v>0.68304366114955251</v>
      </c>
      <c r="L188" s="26">
        <v>-0.120939295852105</v>
      </c>
      <c r="M188" s="26">
        <v>0.81091474295217425</v>
      </c>
    </row>
    <row r="189" spans="1:13" ht="20" customHeight="1" x14ac:dyDescent="0.15">
      <c r="A189" s="4">
        <f t="shared" si="2"/>
        <v>186</v>
      </c>
      <c r="B189" s="24">
        <f t="shared" si="2"/>
        <v>44162</v>
      </c>
      <c r="C189" s="26">
        <v>0.24178410999353164</v>
      </c>
      <c r="D189" s="26">
        <v>0.36840817773004003</v>
      </c>
      <c r="E189" s="26">
        <v>0.75245788821869086</v>
      </c>
      <c r="F189" s="26">
        <v>-1.5803444173699836E-2</v>
      </c>
      <c r="G189" s="26">
        <v>0.88763535086015011</v>
      </c>
      <c r="H189" s="26">
        <v>0.97496702655417511</v>
      </c>
      <c r="I189" s="26">
        <v>1.3081636851361833</v>
      </c>
      <c r="J189" s="26">
        <v>1.0607519281668167</v>
      </c>
      <c r="K189" s="26">
        <v>0.6822562936069958</v>
      </c>
      <c r="L189" s="26">
        <v>-0.11877348828028833</v>
      </c>
      <c r="M189" s="26">
        <v>0.82577113021787418</v>
      </c>
    </row>
    <row r="190" spans="1:13" ht="20" customHeight="1" x14ac:dyDescent="0.15">
      <c r="A190" s="4">
        <f t="shared" si="2"/>
        <v>187</v>
      </c>
      <c r="B190" s="24">
        <f t="shared" si="2"/>
        <v>44163</v>
      </c>
      <c r="C190" s="26">
        <v>0.24529184910479498</v>
      </c>
      <c r="D190" s="26">
        <v>0.32593741975831664</v>
      </c>
      <c r="E190" s="26">
        <v>0.7426806821400217</v>
      </c>
      <c r="F190" s="26">
        <v>-2.4665363536784835E-2</v>
      </c>
      <c r="G190" s="26">
        <v>0.81227137636931424</v>
      </c>
      <c r="H190" s="26">
        <v>0.95715490362930833</v>
      </c>
      <c r="I190" s="26">
        <v>1.2835127892131</v>
      </c>
      <c r="J190" s="26">
        <v>1.0652476572416334</v>
      </c>
      <c r="K190" s="26">
        <v>0.69606224082768342</v>
      </c>
      <c r="L190" s="26">
        <v>-0.10226088939413334</v>
      </c>
      <c r="M190" s="26">
        <v>0.83375891849980832</v>
      </c>
    </row>
    <row r="191" spans="1:13" ht="20" customHeight="1" x14ac:dyDescent="0.15">
      <c r="A191" s="4">
        <f t="shared" si="2"/>
        <v>188</v>
      </c>
      <c r="B191" s="24">
        <f t="shared" si="2"/>
        <v>44164</v>
      </c>
      <c r="C191" s="26">
        <v>0.24374597707719417</v>
      </c>
      <c r="D191" s="26">
        <v>0.27293387413332248</v>
      </c>
      <c r="E191" s="26">
        <v>0.74208920474300333</v>
      </c>
      <c r="F191" s="26">
        <v>-2.1994395605115832E-2</v>
      </c>
      <c r="G191" s="26">
        <v>0.78847771798007427</v>
      </c>
      <c r="H191" s="26">
        <v>0.96660081787172503</v>
      </c>
      <c r="I191" s="26">
        <v>1.2343634399056584</v>
      </c>
      <c r="J191" s="26">
        <v>1.0547422044381083</v>
      </c>
      <c r="K191" s="26">
        <v>0.69153240241895997</v>
      </c>
      <c r="L191" s="26">
        <v>-9.1701598840125007E-2</v>
      </c>
      <c r="M191" s="26">
        <v>0.82911619207074583</v>
      </c>
    </row>
    <row r="192" spans="1:13" ht="20" customHeight="1" x14ac:dyDescent="0.15">
      <c r="A192" s="4">
        <f t="shared" si="2"/>
        <v>189</v>
      </c>
      <c r="B192" s="24">
        <f t="shared" si="2"/>
        <v>44165</v>
      </c>
      <c r="C192" s="26">
        <v>0.24508959465309418</v>
      </c>
      <c r="D192" s="26">
        <v>0.25805295679237583</v>
      </c>
      <c r="E192" s="26">
        <v>0.75057174942295246</v>
      </c>
      <c r="F192" s="26">
        <v>-1.9501748270620001E-2</v>
      </c>
      <c r="G192" s="26">
        <v>0.71950418550502748</v>
      </c>
      <c r="H192" s="26">
        <v>0.977791517357125</v>
      </c>
      <c r="I192" s="26">
        <v>1.1835938891029751</v>
      </c>
      <c r="J192" s="26">
        <v>1.0405803071357915</v>
      </c>
      <c r="K192" s="26">
        <v>0.68433754297521332</v>
      </c>
      <c r="L192" s="26">
        <v>-7.9245922464033169E-2</v>
      </c>
      <c r="M192" s="26">
        <v>0.82390678486200997</v>
      </c>
    </row>
    <row r="193" spans="1:13" ht="20" customHeight="1" x14ac:dyDescent="0.15">
      <c r="A193" s="4">
        <f t="shared" si="2"/>
        <v>190</v>
      </c>
      <c r="B193" s="24">
        <f t="shared" si="2"/>
        <v>44166</v>
      </c>
      <c r="C193" s="26">
        <v>0.24736939138848249</v>
      </c>
      <c r="D193" s="26">
        <v>0.25606797401429332</v>
      </c>
      <c r="E193" s="26">
        <v>0.7491260113505408</v>
      </c>
      <c r="F193" s="26">
        <v>-1.8421907347491665E-2</v>
      </c>
      <c r="G193" s="26">
        <v>0.63965669110738255</v>
      </c>
      <c r="H193" s="26">
        <v>0.97560720345914165</v>
      </c>
      <c r="I193" s="26">
        <v>1.1535851372615167</v>
      </c>
      <c r="J193" s="26">
        <v>1.0835790288956917</v>
      </c>
      <c r="K193" s="26">
        <v>0.68295682159568338</v>
      </c>
      <c r="L193" s="26">
        <v>-6.5931397174892006E-2</v>
      </c>
      <c r="M193" s="26">
        <v>0.81934113442621836</v>
      </c>
    </row>
    <row r="194" spans="1:13" ht="20" customHeight="1" x14ac:dyDescent="0.15">
      <c r="A194" s="4">
        <f t="shared" si="2"/>
        <v>191</v>
      </c>
      <c r="B194" s="24">
        <f t="shared" si="2"/>
        <v>44167</v>
      </c>
      <c r="C194" s="26">
        <v>0.24398501693967747</v>
      </c>
      <c r="D194" s="26">
        <v>0.22088844056741666</v>
      </c>
      <c r="E194" s="26">
        <v>0.73616527910598162</v>
      </c>
      <c r="F194" s="26">
        <v>-1.3667342397914332E-2</v>
      </c>
      <c r="G194" s="26">
        <v>0.57576538546975997</v>
      </c>
      <c r="H194" s="26">
        <v>1.0063380076351167</v>
      </c>
      <c r="I194" s="26">
        <v>1.1135803447929917</v>
      </c>
      <c r="J194" s="26">
        <v>1.08305151479075</v>
      </c>
      <c r="K194" s="26">
        <v>0.69791348108338991</v>
      </c>
      <c r="L194" s="26">
        <v>-5.7262612951297087E-2</v>
      </c>
      <c r="M194" s="26">
        <v>0.81706064367990583</v>
      </c>
    </row>
    <row r="195" spans="1:13" ht="20" customHeight="1" x14ac:dyDescent="0.15">
      <c r="A195" s="4">
        <f t="shared" si="2"/>
        <v>192</v>
      </c>
      <c r="B195" s="24">
        <f t="shared" si="2"/>
        <v>44168</v>
      </c>
      <c r="C195" s="26">
        <v>0.23504416488371835</v>
      </c>
      <c r="D195" s="26">
        <v>0.22871662601884915</v>
      </c>
      <c r="E195" s="26">
        <v>0.73190226834343086</v>
      </c>
      <c r="F195" s="26">
        <v>-9.7464916572730844E-3</v>
      </c>
      <c r="G195" s="26">
        <v>0.50493327468303584</v>
      </c>
      <c r="H195" s="26">
        <v>1.0441594329986834</v>
      </c>
      <c r="I195" s="26">
        <v>1.0798842207515749</v>
      </c>
      <c r="J195" s="26">
        <v>1.0670302326500416</v>
      </c>
      <c r="K195" s="26">
        <v>0.70224254559921506</v>
      </c>
      <c r="L195" s="26">
        <v>-4.3282183401424083E-2</v>
      </c>
      <c r="M195" s="26">
        <v>0.81261995974323409</v>
      </c>
    </row>
    <row r="196" spans="1:13" ht="20" customHeight="1" x14ac:dyDescent="0.15">
      <c r="A196" s="4">
        <f t="shared" si="2"/>
        <v>193</v>
      </c>
      <c r="B196" s="24">
        <f t="shared" si="2"/>
        <v>44169</v>
      </c>
      <c r="C196" s="26">
        <v>0.23358818572827753</v>
      </c>
      <c r="D196" s="26">
        <v>0.22448342991288664</v>
      </c>
      <c r="E196" s="26">
        <v>0.72754387472546256</v>
      </c>
      <c r="F196" s="26">
        <v>-1.3119884191002332E-2</v>
      </c>
      <c r="G196" s="26">
        <v>0.50159779846284502</v>
      </c>
      <c r="H196" s="26">
        <v>1.0500830668385916</v>
      </c>
      <c r="I196" s="26">
        <v>1.0521198389834416</v>
      </c>
      <c r="J196" s="26">
        <v>1.050747476773775</v>
      </c>
      <c r="K196" s="26">
        <v>0.69708321712342836</v>
      </c>
      <c r="L196" s="26">
        <v>-3.1990733172618753E-2</v>
      </c>
      <c r="M196" s="26">
        <v>0.82765012288304662</v>
      </c>
    </row>
    <row r="197" spans="1:13" ht="20" customHeight="1" x14ac:dyDescent="0.15">
      <c r="A197" s="4">
        <f t="shared" si="2"/>
        <v>194</v>
      </c>
      <c r="B197" s="24">
        <f t="shared" si="2"/>
        <v>44170</v>
      </c>
      <c r="C197" s="26">
        <v>0.23285162532552664</v>
      </c>
      <c r="D197" s="26">
        <v>0.22431263016454417</v>
      </c>
      <c r="E197" s="26">
        <v>0.72333482807664906</v>
      </c>
      <c r="F197" s="26">
        <v>-1.1946931449765332E-2</v>
      </c>
      <c r="G197" s="26">
        <v>0.42171694639160168</v>
      </c>
      <c r="H197" s="26">
        <v>1.05167588284855</v>
      </c>
      <c r="I197" s="26">
        <v>1.0218646112095167</v>
      </c>
      <c r="J197" s="26">
        <v>1.0516458348579334</v>
      </c>
      <c r="K197" s="26">
        <v>0.68828094801313755</v>
      </c>
      <c r="L197" s="26">
        <v>-1.8886923297246835E-2</v>
      </c>
      <c r="M197" s="26">
        <v>0.83272393703875658</v>
      </c>
    </row>
    <row r="198" spans="1:13" ht="20" customHeight="1" x14ac:dyDescent="0.15">
      <c r="A198" s="4">
        <f t="shared" ref="A198:B261" si="3">A197+1</f>
        <v>195</v>
      </c>
      <c r="B198" s="24">
        <f t="shared" si="3"/>
        <v>44171</v>
      </c>
      <c r="C198" s="26">
        <v>0.23299804543345248</v>
      </c>
      <c r="D198" s="26">
        <v>0.23511848204628083</v>
      </c>
      <c r="E198" s="26">
        <v>0.72021511094453006</v>
      </c>
      <c r="F198" s="26">
        <v>-1.3095661628408417E-2</v>
      </c>
      <c r="G198" s="26">
        <v>0.39545234872850837</v>
      </c>
      <c r="H198" s="26">
        <v>1.0492359655956083</v>
      </c>
      <c r="I198" s="26">
        <v>0.99216503536821665</v>
      </c>
      <c r="J198" s="26">
        <v>1.1879569406336665</v>
      </c>
      <c r="K198" s="26">
        <v>0.70322338693844666</v>
      </c>
      <c r="L198" s="26">
        <v>-3.6977181113112419E-3</v>
      </c>
      <c r="M198" s="26">
        <v>0.82315850260329249</v>
      </c>
    </row>
    <row r="199" spans="1:13" ht="20" customHeight="1" x14ac:dyDescent="0.15">
      <c r="A199" s="4">
        <f t="shared" si="3"/>
        <v>196</v>
      </c>
      <c r="B199" s="24">
        <f t="shared" si="3"/>
        <v>44172</v>
      </c>
      <c r="C199" s="26">
        <v>0.22489819976022499</v>
      </c>
      <c r="D199" s="26">
        <v>0.23488939027684083</v>
      </c>
      <c r="E199" s="26">
        <v>0.71259491164426592</v>
      </c>
      <c r="F199" s="26">
        <v>-1.2935172125119666E-2</v>
      </c>
      <c r="G199" s="26">
        <v>0.35366278330046419</v>
      </c>
      <c r="H199" s="26">
        <v>1.130743416104125</v>
      </c>
      <c r="I199" s="26">
        <v>0.96554345544124176</v>
      </c>
      <c r="J199" s="26">
        <v>1.1521527966852667</v>
      </c>
      <c r="K199" s="26">
        <v>0.69932902989439416</v>
      </c>
      <c r="L199" s="26">
        <v>5.7649636967225587E-3</v>
      </c>
      <c r="M199" s="26">
        <v>0.81347898338103919</v>
      </c>
    </row>
    <row r="200" spans="1:13" ht="20" customHeight="1" x14ac:dyDescent="0.15">
      <c r="A200" s="4">
        <f t="shared" si="3"/>
        <v>197</v>
      </c>
      <c r="B200" s="24">
        <f t="shared" si="3"/>
        <v>44173</v>
      </c>
      <c r="C200" s="26">
        <v>0.22081020559544831</v>
      </c>
      <c r="D200" s="26">
        <v>0.23859939838923669</v>
      </c>
      <c r="E200" s="26">
        <v>0.69589562373970004</v>
      </c>
      <c r="F200" s="26">
        <v>-9.9332960180605005E-3</v>
      </c>
      <c r="G200" s="26">
        <v>0.33476150490443501</v>
      </c>
      <c r="H200" s="26">
        <v>1.1259296537920751</v>
      </c>
      <c r="I200" s="26">
        <v>0.94621816949155002</v>
      </c>
      <c r="J200" s="26">
        <v>1.1220091546016084</v>
      </c>
      <c r="K200" s="26">
        <v>0.69986855068733</v>
      </c>
      <c r="L200" s="26">
        <v>1.6645538079665501E-2</v>
      </c>
      <c r="M200" s="26">
        <v>0.80026378414922916</v>
      </c>
    </row>
    <row r="201" spans="1:13" ht="20" customHeight="1" x14ac:dyDescent="0.15">
      <c r="A201" s="4">
        <f t="shared" si="3"/>
        <v>198</v>
      </c>
      <c r="B201" s="24">
        <f t="shared" si="3"/>
        <v>44174</v>
      </c>
      <c r="C201" s="26">
        <v>0.22532375733895835</v>
      </c>
      <c r="D201" s="26">
        <v>0.23466377434635419</v>
      </c>
      <c r="E201" s="26">
        <v>0.69481507895775163</v>
      </c>
      <c r="F201" s="26">
        <v>-1.8076784000524001E-3</v>
      </c>
      <c r="G201" s="26">
        <v>0.34289594505276172</v>
      </c>
      <c r="H201" s="26">
        <v>1.1361203214025666</v>
      </c>
      <c r="I201" s="26">
        <v>0.92998432933553332</v>
      </c>
      <c r="J201" s="26">
        <v>1.1204487850001916</v>
      </c>
      <c r="K201" s="26">
        <v>0.70198704669580581</v>
      </c>
      <c r="L201" s="26">
        <v>2.9509742123324915E-2</v>
      </c>
      <c r="M201" s="26">
        <v>0.7980578797814033</v>
      </c>
    </row>
    <row r="202" spans="1:13" ht="20" customHeight="1" x14ac:dyDescent="0.15">
      <c r="A202" s="4">
        <f t="shared" si="3"/>
        <v>199</v>
      </c>
      <c r="B202" s="24">
        <f t="shared" si="3"/>
        <v>44175</v>
      </c>
      <c r="C202" s="26">
        <v>0.22056476828522917</v>
      </c>
      <c r="D202" s="26">
        <v>0.26969972389049168</v>
      </c>
      <c r="E202" s="26">
        <v>0.67927643287405415</v>
      </c>
      <c r="F202" s="26">
        <v>-1.4503227528381417E-2</v>
      </c>
      <c r="G202" s="26">
        <v>0.35263480467578417</v>
      </c>
      <c r="H202" s="26">
        <v>1.1365970580912832</v>
      </c>
      <c r="I202" s="26">
        <v>0.91212163170089999</v>
      </c>
      <c r="J202" s="26">
        <v>1.1073115339552499</v>
      </c>
      <c r="K202" s="26">
        <v>0.71540835279120829</v>
      </c>
      <c r="L202" s="26">
        <v>4.1795195747737747E-2</v>
      </c>
      <c r="M202" s="26">
        <v>0.78181383803860915</v>
      </c>
    </row>
    <row r="203" spans="1:13" ht="20" customHeight="1" x14ac:dyDescent="0.15">
      <c r="A203" s="4">
        <f t="shared" si="3"/>
        <v>200</v>
      </c>
      <c r="B203" s="24">
        <f t="shared" si="3"/>
        <v>44176</v>
      </c>
      <c r="C203" s="26">
        <v>0.22361362562193332</v>
      </c>
      <c r="D203" s="26">
        <v>0.28418064394666082</v>
      </c>
      <c r="E203" s="26">
        <v>0.67686778464976916</v>
      </c>
      <c r="F203" s="26">
        <v>-1.8038216155219999E-2</v>
      </c>
      <c r="G203" s="26">
        <v>0.35100347684231165</v>
      </c>
      <c r="H203" s="26">
        <v>1.1271613326419334</v>
      </c>
      <c r="I203" s="26">
        <v>0.89988405550151673</v>
      </c>
      <c r="J203" s="26">
        <v>1.1603314312275583</v>
      </c>
      <c r="K203" s="26">
        <v>0.71190202602956909</v>
      </c>
      <c r="L203" s="26">
        <v>5.3606809476151339E-2</v>
      </c>
      <c r="M203" s="26">
        <v>0.77271106616933827</v>
      </c>
    </row>
    <row r="204" spans="1:13" ht="20" customHeight="1" x14ac:dyDescent="0.15">
      <c r="A204" s="4">
        <f t="shared" si="3"/>
        <v>201</v>
      </c>
      <c r="B204" s="24">
        <f t="shared" si="3"/>
        <v>44177</v>
      </c>
      <c r="C204" s="26">
        <v>0.21730691251156584</v>
      </c>
      <c r="D204" s="26">
        <v>0.28457592731242415</v>
      </c>
      <c r="E204" s="26">
        <v>0.66405510977323168</v>
      </c>
      <c r="F204" s="26">
        <v>-1.6198221406429583E-2</v>
      </c>
      <c r="G204" s="26">
        <v>0.3474065063814275</v>
      </c>
      <c r="H204" s="26">
        <v>1.1809524008400751</v>
      </c>
      <c r="I204" s="26">
        <v>0.88876538655315829</v>
      </c>
      <c r="J204" s="26">
        <v>1.1403489260345834</v>
      </c>
      <c r="K204" s="26">
        <v>0.70715836978340241</v>
      </c>
      <c r="L204" s="26">
        <v>6.5460294831787835E-2</v>
      </c>
      <c r="M204" s="26">
        <v>0.76107089056147836</v>
      </c>
    </row>
    <row r="205" spans="1:13" ht="20" customHeight="1" x14ac:dyDescent="0.15">
      <c r="A205" s="4">
        <f t="shared" si="3"/>
        <v>202</v>
      </c>
      <c r="B205" s="24">
        <f t="shared" si="3"/>
        <v>44178</v>
      </c>
      <c r="C205" s="26">
        <v>0.21143382770417998</v>
      </c>
      <c r="D205" s="26">
        <v>0.29407824573469749</v>
      </c>
      <c r="E205" s="26">
        <v>0.66474129863460252</v>
      </c>
      <c r="F205" s="26">
        <v>-1.1158065312802251E-2</v>
      </c>
      <c r="G205" s="26">
        <v>0.3598419841799283</v>
      </c>
      <c r="H205" s="26">
        <v>1.1799593277738916</v>
      </c>
      <c r="I205" s="26">
        <v>0.88136749046029994</v>
      </c>
      <c r="J205" s="26">
        <v>1.1287410266244333</v>
      </c>
      <c r="K205" s="26">
        <v>0.70229050131738913</v>
      </c>
      <c r="L205" s="26">
        <v>7.5588672349468575E-2</v>
      </c>
      <c r="M205" s="26">
        <v>0.74563877760395503</v>
      </c>
    </row>
    <row r="206" spans="1:13" ht="20" customHeight="1" x14ac:dyDescent="0.15">
      <c r="A206" s="4">
        <f t="shared" si="3"/>
        <v>203</v>
      </c>
      <c r="B206" s="24">
        <f t="shared" si="3"/>
        <v>44179</v>
      </c>
      <c r="C206" s="26">
        <v>0.20367190298820168</v>
      </c>
      <c r="D206" s="26">
        <v>0.31947504189831916</v>
      </c>
      <c r="E206" s="26">
        <v>0.6611104835635816</v>
      </c>
      <c r="F206" s="26">
        <v>-1.0808930515986416E-2</v>
      </c>
      <c r="G206" s="26">
        <v>0.37890616388903164</v>
      </c>
      <c r="H206" s="26">
        <v>1.1738022132868333</v>
      </c>
      <c r="I206" s="26">
        <v>0.87288966792235001</v>
      </c>
      <c r="J206" s="26">
        <v>1.1076428128626084</v>
      </c>
      <c r="K206" s="26">
        <v>0.70521072306216837</v>
      </c>
      <c r="L206" s="26">
        <v>8.8031495530441664E-2</v>
      </c>
      <c r="M206" s="26">
        <v>0.74214600215776327</v>
      </c>
    </row>
    <row r="207" spans="1:13" ht="20" customHeight="1" x14ac:dyDescent="0.15">
      <c r="A207" s="4">
        <f t="shared" si="3"/>
        <v>204</v>
      </c>
      <c r="B207" s="24">
        <f t="shared" si="3"/>
        <v>44180</v>
      </c>
      <c r="C207" s="26">
        <v>0.20931911183494167</v>
      </c>
      <c r="D207" s="26">
        <v>0.35156035809413666</v>
      </c>
      <c r="E207" s="26">
        <v>0.65635582057459751</v>
      </c>
      <c r="F207" s="26">
        <v>-4.1791444589213498E-3</v>
      </c>
      <c r="G207" s="26">
        <v>0.37076658993410588</v>
      </c>
      <c r="H207" s="26">
        <v>1.1722192585905666</v>
      </c>
      <c r="I207" s="26">
        <v>0.86652708113841659</v>
      </c>
      <c r="J207" s="26">
        <v>1.080722139366725</v>
      </c>
      <c r="K207" s="26">
        <v>0.70404941002481991</v>
      </c>
      <c r="L207" s="26">
        <v>0.10057867139898168</v>
      </c>
      <c r="M207" s="26">
        <v>0.72550740102361833</v>
      </c>
    </row>
    <row r="208" spans="1:13" ht="20" customHeight="1" x14ac:dyDescent="0.15">
      <c r="A208" s="4">
        <f t="shared" si="3"/>
        <v>205</v>
      </c>
      <c r="B208" s="24">
        <f t="shared" si="3"/>
        <v>44181</v>
      </c>
      <c r="C208" s="26">
        <v>0.20375285003454416</v>
      </c>
      <c r="D208" s="26">
        <v>0.38689666159860914</v>
      </c>
      <c r="E208" s="26">
        <v>0.65817438671406669</v>
      </c>
      <c r="F208" s="26">
        <v>8.667151433236251E-4</v>
      </c>
      <c r="G208" s="26">
        <v>0.37550024434555335</v>
      </c>
      <c r="H208" s="26">
        <v>1.1624640077359083</v>
      </c>
      <c r="I208" s="26">
        <v>0.85925546202505831</v>
      </c>
      <c r="J208" s="26">
        <v>1.0827411469210499</v>
      </c>
      <c r="K208" s="26">
        <v>0.70364697456094427</v>
      </c>
      <c r="L208" s="26">
        <v>0.11044309938436835</v>
      </c>
      <c r="M208" s="26">
        <v>0.71068485437828244</v>
      </c>
    </row>
    <row r="209" spans="1:13" ht="20" customHeight="1" x14ac:dyDescent="0.15">
      <c r="A209" s="4">
        <f t="shared" si="3"/>
        <v>206</v>
      </c>
      <c r="B209" s="24">
        <f t="shared" si="3"/>
        <v>44182</v>
      </c>
      <c r="C209" s="26">
        <v>0.20686086107219334</v>
      </c>
      <c r="D209" s="26">
        <v>0.44509663595622834</v>
      </c>
      <c r="E209" s="26">
        <v>0.65041246302698164</v>
      </c>
      <c r="F209" s="26">
        <v>8.0232648121663589E-3</v>
      </c>
      <c r="G209" s="26">
        <v>0.37773497088730662</v>
      </c>
      <c r="H209" s="26">
        <v>1.1807558885039584</v>
      </c>
      <c r="I209" s="26">
        <v>0.85405482024294166</v>
      </c>
      <c r="J209" s="26">
        <v>1.0637595477850417</v>
      </c>
      <c r="K209" s="26">
        <v>0.70459175498356574</v>
      </c>
      <c r="L209" s="26">
        <v>0.12103910513817667</v>
      </c>
      <c r="M209" s="26">
        <v>0.71121250336306086</v>
      </c>
    </row>
    <row r="210" spans="1:13" ht="20" customHeight="1" x14ac:dyDescent="0.15">
      <c r="A210" s="4">
        <f t="shared" si="3"/>
        <v>207</v>
      </c>
      <c r="B210" s="24">
        <f t="shared" si="3"/>
        <v>44183</v>
      </c>
      <c r="C210" s="26">
        <v>0.20553419252917082</v>
      </c>
      <c r="D210" s="26">
        <v>0.4923269153932392</v>
      </c>
      <c r="E210" s="26">
        <v>0.64595454178805245</v>
      </c>
      <c r="F210" s="26">
        <v>5.6303120547003919E-3</v>
      </c>
      <c r="G210" s="26">
        <v>0.38479709644786581</v>
      </c>
      <c r="H210" s="26">
        <v>1.1660845540491833</v>
      </c>
      <c r="I210" s="26">
        <v>0.84965594171683334</v>
      </c>
      <c r="J210" s="26">
        <v>1.0512489314524334</v>
      </c>
      <c r="K210" s="26">
        <v>0.70947767783285753</v>
      </c>
      <c r="L210" s="26">
        <v>0.13417051492572415</v>
      </c>
      <c r="M210" s="26">
        <v>0.69618413277143498</v>
      </c>
    </row>
    <row r="211" spans="1:13" ht="20" customHeight="1" x14ac:dyDescent="0.15">
      <c r="A211" s="4">
        <f t="shared" si="3"/>
        <v>208</v>
      </c>
      <c r="B211" s="24">
        <f t="shared" si="3"/>
        <v>44184</v>
      </c>
      <c r="C211" s="26">
        <v>0.20268707713710418</v>
      </c>
      <c r="D211" s="26">
        <v>0.52461875998045748</v>
      </c>
      <c r="E211" s="26">
        <v>0.64249064432402503</v>
      </c>
      <c r="F211" s="26">
        <v>6.7405507209522915E-3</v>
      </c>
      <c r="G211" s="26">
        <v>0.40310530264859085</v>
      </c>
      <c r="H211" s="26">
        <v>1.1509550905748334</v>
      </c>
      <c r="I211" s="26">
        <v>0.84016627244078335</v>
      </c>
      <c r="J211" s="26">
        <v>1.0257397854778501</v>
      </c>
      <c r="K211" s="26">
        <v>0.71420078669875842</v>
      </c>
      <c r="L211" s="26">
        <v>0.14490474176878251</v>
      </c>
      <c r="M211" s="26">
        <v>0.70552369285438166</v>
      </c>
    </row>
    <row r="212" spans="1:13" ht="20" customHeight="1" x14ac:dyDescent="0.15">
      <c r="A212" s="4">
        <f t="shared" si="3"/>
        <v>209</v>
      </c>
      <c r="B212" s="24">
        <f t="shared" si="3"/>
        <v>44185</v>
      </c>
      <c r="C212" s="26">
        <v>0.20152259718894583</v>
      </c>
      <c r="D212" s="26">
        <v>0.73244775103857174</v>
      </c>
      <c r="E212" s="26">
        <v>0.65348558980729665</v>
      </c>
      <c r="F212" s="26">
        <v>1.6304637557006667E-2</v>
      </c>
      <c r="G212" s="26">
        <v>0.41562388343543505</v>
      </c>
      <c r="H212" s="26">
        <v>1.13242686869045</v>
      </c>
      <c r="I212" s="26">
        <v>0.83907192115762497</v>
      </c>
      <c r="J212" s="26">
        <v>1.0601819893538333</v>
      </c>
      <c r="K212" s="26">
        <v>0.71555838780806258</v>
      </c>
      <c r="L212" s="26">
        <v>0.16191962343302499</v>
      </c>
      <c r="M212" s="26">
        <v>0.68812261923258677</v>
      </c>
    </row>
    <row r="213" spans="1:13" ht="20" customHeight="1" x14ac:dyDescent="0.15">
      <c r="A213" s="4">
        <f t="shared" si="3"/>
        <v>210</v>
      </c>
      <c r="B213" s="24">
        <f t="shared" si="3"/>
        <v>44186</v>
      </c>
      <c r="C213" s="26">
        <v>0.2050827490000425</v>
      </c>
      <c r="D213" s="26">
        <v>0.79328837898553928</v>
      </c>
      <c r="E213" s="26">
        <v>0.65307677279842835</v>
      </c>
      <c r="F213" s="26">
        <v>2.0730552117008583E-2</v>
      </c>
      <c r="G213" s="26">
        <v>0.42791653304533755</v>
      </c>
      <c r="H213" s="26">
        <v>1.1139431286419834</v>
      </c>
      <c r="I213" s="26">
        <v>0.83151595539337009</v>
      </c>
      <c r="J213" s="26">
        <v>1.0211213672648667</v>
      </c>
      <c r="K213" s="26">
        <v>0.71547802851108744</v>
      </c>
      <c r="L213" s="26">
        <v>0.17174702333114666</v>
      </c>
      <c r="M213" s="26">
        <v>0.68093727176459495</v>
      </c>
    </row>
    <row r="214" spans="1:13" ht="20" customHeight="1" x14ac:dyDescent="0.15">
      <c r="A214" s="4">
        <f t="shared" si="3"/>
        <v>211</v>
      </c>
      <c r="B214" s="24">
        <f t="shared" si="3"/>
        <v>44187</v>
      </c>
      <c r="C214" s="26">
        <v>0.20027077527492332</v>
      </c>
      <c r="D214" s="26">
        <v>0.83371090793341673</v>
      </c>
      <c r="E214" s="26">
        <v>0.64938134644320666</v>
      </c>
      <c r="F214" s="26">
        <v>1.815827112216075E-2</v>
      </c>
      <c r="G214" s="26">
        <v>0.43863116508813665</v>
      </c>
      <c r="H214" s="26">
        <v>1.0947692499153583</v>
      </c>
      <c r="I214" s="26">
        <v>0.83755922721318343</v>
      </c>
      <c r="J214" s="26">
        <v>0.99405096244900004</v>
      </c>
      <c r="K214" s="26">
        <v>0.71473451418224576</v>
      </c>
      <c r="L214" s="26">
        <v>0.17774761002225251</v>
      </c>
      <c r="M214" s="26">
        <v>0.67244267294784743</v>
      </c>
    </row>
    <row r="215" spans="1:13" ht="20" customHeight="1" x14ac:dyDescent="0.15">
      <c r="A215" s="4">
        <f t="shared" si="3"/>
        <v>212</v>
      </c>
      <c r="B215" s="24">
        <f t="shared" si="3"/>
        <v>44188</v>
      </c>
      <c r="C215" s="26">
        <v>0.20136717989177166</v>
      </c>
      <c r="D215" s="26">
        <v>0.85123088427687499</v>
      </c>
      <c r="E215" s="26">
        <v>0.6237033966212433</v>
      </c>
      <c r="F215" s="26">
        <v>2.2888905899529913E-2</v>
      </c>
      <c r="G215" s="26">
        <v>0.45340882200176336</v>
      </c>
      <c r="H215" s="26">
        <v>1.0757452263205749</v>
      </c>
      <c r="I215" s="26">
        <v>0.83858249224708337</v>
      </c>
      <c r="J215" s="26">
        <v>0.9959818875219667</v>
      </c>
      <c r="K215" s="26">
        <v>0.71201323768747171</v>
      </c>
      <c r="L215" s="26">
        <v>0.18888817227639332</v>
      </c>
      <c r="M215" s="26">
        <v>0.66092952275780581</v>
      </c>
    </row>
    <row r="216" spans="1:13" ht="20" customHeight="1" x14ac:dyDescent="0.15">
      <c r="A216" s="4">
        <f t="shared" si="3"/>
        <v>213</v>
      </c>
      <c r="B216" s="24">
        <f t="shared" si="3"/>
        <v>44189</v>
      </c>
      <c r="C216" s="26">
        <v>0.20344008142387748</v>
      </c>
      <c r="D216" s="26">
        <v>0.89275978561830005</v>
      </c>
      <c r="E216" s="26">
        <v>0.61394821343495243</v>
      </c>
      <c r="F216" s="26">
        <v>3.3644415885581584E-2</v>
      </c>
      <c r="G216" s="26">
        <v>0.46502891584922496</v>
      </c>
      <c r="H216" s="26">
        <v>1.0577354796193417</v>
      </c>
      <c r="I216" s="26">
        <v>0.84349869156574175</v>
      </c>
      <c r="J216" s="26">
        <v>0.97353318539034994</v>
      </c>
      <c r="K216" s="26">
        <v>0.70963300337053659</v>
      </c>
      <c r="L216" s="26">
        <v>0.19782393853374416</v>
      </c>
      <c r="M216" s="26">
        <v>0.67494049506377662</v>
      </c>
    </row>
    <row r="217" spans="1:13" ht="20" customHeight="1" x14ac:dyDescent="0.15">
      <c r="A217" s="4">
        <f t="shared" si="3"/>
        <v>214</v>
      </c>
      <c r="B217" s="24">
        <f t="shared" si="3"/>
        <v>44190</v>
      </c>
      <c r="C217" s="26">
        <v>0.20255965207696916</v>
      </c>
      <c r="D217" s="26">
        <v>0.94254993519784158</v>
      </c>
      <c r="E217" s="26">
        <v>0.5953221519378683</v>
      </c>
      <c r="F217" s="26">
        <v>4.3527849848770249E-2</v>
      </c>
      <c r="G217" s="26">
        <v>0.47304655196055334</v>
      </c>
      <c r="H217" s="26">
        <v>1.0383336677896666</v>
      </c>
      <c r="I217" s="26">
        <v>0.84286177510402505</v>
      </c>
      <c r="J217" s="26">
        <v>0.97454697600994156</v>
      </c>
      <c r="K217" s="26">
        <v>0.70924522779090493</v>
      </c>
      <c r="L217" s="26">
        <v>0.20754477426614001</v>
      </c>
      <c r="M217" s="26">
        <v>0.65757557370019837</v>
      </c>
    </row>
    <row r="218" spans="1:13" ht="20" customHeight="1" x14ac:dyDescent="0.15">
      <c r="A218" s="4">
        <f t="shared" si="3"/>
        <v>215</v>
      </c>
      <c r="B218" s="24">
        <f t="shared" si="3"/>
        <v>44191</v>
      </c>
      <c r="C218" s="26">
        <v>0.2038757411483425</v>
      </c>
      <c r="D218" s="26">
        <v>0.99051434597177501</v>
      </c>
      <c r="E218" s="26">
        <v>0.58664315776100917</v>
      </c>
      <c r="F218" s="26">
        <v>5.1250205428979505E-2</v>
      </c>
      <c r="G218" s="26">
        <v>0.48391359265494166</v>
      </c>
      <c r="H218" s="26">
        <v>1.019449433475625</v>
      </c>
      <c r="I218" s="26">
        <v>0.83762300864677497</v>
      </c>
      <c r="J218" s="26">
        <v>0.95268097919620842</v>
      </c>
      <c r="K218" s="26">
        <v>0.70758627793296414</v>
      </c>
      <c r="L218" s="26">
        <v>0.21490921592781834</v>
      </c>
      <c r="M218" s="26">
        <v>0.65571388091344751</v>
      </c>
    </row>
    <row r="219" spans="1:13" ht="20" customHeight="1" x14ac:dyDescent="0.15">
      <c r="A219" s="4">
        <f t="shared" si="3"/>
        <v>216</v>
      </c>
      <c r="B219" s="24">
        <f t="shared" si="3"/>
        <v>44192</v>
      </c>
      <c r="C219" s="26">
        <v>0.20733860139854418</v>
      </c>
      <c r="D219" s="26">
        <v>0.9854254736331417</v>
      </c>
      <c r="E219" s="26">
        <v>0.57706100663779081</v>
      </c>
      <c r="F219" s="26">
        <v>5.6558939811423327E-2</v>
      </c>
      <c r="G219" s="26">
        <v>0.46833803845925748</v>
      </c>
      <c r="H219" s="26">
        <v>0.99954794434657501</v>
      </c>
      <c r="I219" s="26">
        <v>0.83152639069717249</v>
      </c>
      <c r="J219" s="26">
        <v>0.94337044418701665</v>
      </c>
      <c r="K219" s="26">
        <v>0.70510258707624252</v>
      </c>
      <c r="L219" s="26">
        <v>0.22129087284991247</v>
      </c>
      <c r="M219" s="26">
        <v>0.64578335442634416</v>
      </c>
    </row>
    <row r="220" spans="1:13" ht="20" customHeight="1" x14ac:dyDescent="0.15">
      <c r="A220" s="4">
        <f t="shared" si="3"/>
        <v>217</v>
      </c>
      <c r="B220" s="24">
        <f t="shared" si="3"/>
        <v>44193</v>
      </c>
      <c r="C220" s="26">
        <v>0.20804934115170917</v>
      </c>
      <c r="D220" s="26">
        <v>0.97755331095401665</v>
      </c>
      <c r="E220" s="26">
        <v>0.56961619892380833</v>
      </c>
      <c r="F220" s="26">
        <v>5.448722767443967E-2</v>
      </c>
      <c r="G220" s="26">
        <v>0.46528495014746668</v>
      </c>
      <c r="H220" s="26">
        <v>0.98705668004012503</v>
      </c>
      <c r="I220" s="26">
        <v>0.81946006298623919</v>
      </c>
      <c r="J220" s="26">
        <v>0.91977523866076671</v>
      </c>
      <c r="K220" s="26">
        <v>0.70252015327048245</v>
      </c>
      <c r="L220" s="26">
        <v>0.2325129278707575</v>
      </c>
      <c r="M220" s="26">
        <v>0.64160232588877664</v>
      </c>
    </row>
    <row r="221" spans="1:13" ht="20" customHeight="1" x14ac:dyDescent="0.15">
      <c r="A221" s="4">
        <f t="shared" si="3"/>
        <v>218</v>
      </c>
      <c r="B221" s="24">
        <f t="shared" si="3"/>
        <v>44194</v>
      </c>
      <c r="C221" s="26">
        <v>0.21142029058201584</v>
      </c>
      <c r="D221" s="26">
        <v>0.97987808213200001</v>
      </c>
      <c r="E221" s="26">
        <v>0.56126625967182997</v>
      </c>
      <c r="F221" s="26">
        <v>5.671020944401825E-2</v>
      </c>
      <c r="G221" s="26">
        <v>0.4626523507468292</v>
      </c>
      <c r="H221" s="26">
        <v>0.97499129665744999</v>
      </c>
      <c r="I221" s="26">
        <v>0.81119933055218241</v>
      </c>
      <c r="J221" s="26">
        <v>0.8956009644676084</v>
      </c>
      <c r="K221" s="26">
        <v>0.69669206697645081</v>
      </c>
      <c r="L221" s="26">
        <v>0.24413058901649584</v>
      </c>
      <c r="M221" s="26">
        <v>0.65269090812967001</v>
      </c>
    </row>
    <row r="222" spans="1:13" ht="20" customHeight="1" x14ac:dyDescent="0.15">
      <c r="A222" s="4">
        <f t="shared" si="3"/>
        <v>219</v>
      </c>
      <c r="B222" s="24">
        <f t="shared" si="3"/>
        <v>44195</v>
      </c>
      <c r="C222" s="26">
        <v>0.21637545002813249</v>
      </c>
      <c r="D222" s="26">
        <v>0.98100429844178327</v>
      </c>
      <c r="E222" s="26">
        <v>0.55370125090898503</v>
      </c>
      <c r="F222" s="26">
        <v>6.6460798852023842E-2</v>
      </c>
      <c r="G222" s="26">
        <v>0.45846494357959083</v>
      </c>
      <c r="H222" s="26">
        <v>0.96389074779139161</v>
      </c>
      <c r="I222" s="26">
        <v>0.79863189100866083</v>
      </c>
      <c r="J222" s="26">
        <v>0.86714819866720827</v>
      </c>
      <c r="K222" s="26">
        <v>0.69110458798505914</v>
      </c>
      <c r="L222" s="26">
        <v>0.25299970106342751</v>
      </c>
      <c r="M222" s="26">
        <v>0.63350862848184752</v>
      </c>
    </row>
    <row r="223" spans="1:13" ht="20" customHeight="1" x14ac:dyDescent="0.15">
      <c r="A223" s="4">
        <f t="shared" si="3"/>
        <v>220</v>
      </c>
      <c r="B223" s="24">
        <f t="shared" si="3"/>
        <v>44196</v>
      </c>
      <c r="C223" s="26">
        <v>0.21597640692835166</v>
      </c>
      <c r="D223" s="26">
        <v>0.98883855017053335</v>
      </c>
      <c r="E223" s="26">
        <v>0.54643323157235757</v>
      </c>
      <c r="F223" s="26">
        <v>7.4873558283237246E-2</v>
      </c>
      <c r="G223" s="26">
        <v>0.44955669290617079</v>
      </c>
      <c r="H223" s="26">
        <v>0.95772107220378333</v>
      </c>
      <c r="I223" s="26">
        <v>0.78077986582512493</v>
      </c>
      <c r="J223" s="26">
        <v>0.85045402140625825</v>
      </c>
      <c r="K223" s="26">
        <v>0.69271314500960424</v>
      </c>
      <c r="L223" s="26">
        <v>0.25767269668275833</v>
      </c>
      <c r="M223" s="26">
        <v>0.623463079387095</v>
      </c>
    </row>
    <row r="224" spans="1:13" ht="20" customHeight="1" x14ac:dyDescent="0.15">
      <c r="A224" s="4">
        <f t="shared" si="3"/>
        <v>221</v>
      </c>
      <c r="B224" s="24">
        <f t="shared" si="3"/>
        <v>44197</v>
      </c>
      <c r="C224" s="26">
        <v>0.22443840601619333</v>
      </c>
      <c r="D224" s="26">
        <v>0.99674282809164172</v>
      </c>
      <c r="E224" s="26">
        <v>0.53987178027329163</v>
      </c>
      <c r="F224" s="26">
        <v>8.2043295478296668E-2</v>
      </c>
      <c r="G224" s="26">
        <v>0.52676840740066</v>
      </c>
      <c r="H224" s="26">
        <v>0.95577878663329174</v>
      </c>
      <c r="I224" s="26">
        <v>0.76862443062395835</v>
      </c>
      <c r="J224" s="26">
        <v>0.84753420937474166</v>
      </c>
      <c r="K224" s="26">
        <v>0.6945354675384775</v>
      </c>
      <c r="L224" s="26">
        <v>0.2678623206663675</v>
      </c>
      <c r="M224" s="26">
        <v>0.61567634958054751</v>
      </c>
    </row>
    <row r="225" spans="1:13" ht="20" customHeight="1" x14ac:dyDescent="0.15">
      <c r="A225" s="4">
        <f t="shared" si="3"/>
        <v>222</v>
      </c>
      <c r="B225" s="24">
        <f t="shared" si="3"/>
        <v>44198</v>
      </c>
      <c r="C225" s="26">
        <v>0.22439032874334583</v>
      </c>
      <c r="D225" s="26">
        <v>0.97305888464613333</v>
      </c>
      <c r="E225" s="26">
        <v>0.54561123902284836</v>
      </c>
      <c r="F225" s="26">
        <v>9.0828156705644994E-2</v>
      </c>
      <c r="G225" s="26">
        <v>0.48964433019066583</v>
      </c>
      <c r="H225" s="26">
        <v>0.96830104459884991</v>
      </c>
      <c r="I225" s="26">
        <v>0.75028257093273665</v>
      </c>
      <c r="J225" s="26">
        <v>0.82564297847889245</v>
      </c>
      <c r="K225" s="26">
        <v>0.69583997262334918</v>
      </c>
      <c r="L225" s="26">
        <v>0.27857809400218753</v>
      </c>
      <c r="M225" s="26">
        <v>0.59493001807304002</v>
      </c>
    </row>
    <row r="226" spans="1:13" ht="20" customHeight="1" x14ac:dyDescent="0.15">
      <c r="A226" s="4">
        <f t="shared" si="3"/>
        <v>223</v>
      </c>
      <c r="B226" s="24">
        <f t="shared" si="3"/>
        <v>44199</v>
      </c>
      <c r="C226" s="26">
        <v>0.22369075598329416</v>
      </c>
      <c r="D226" s="26">
        <v>0.97802447908757495</v>
      </c>
      <c r="E226" s="26">
        <v>0.53785466158469331</v>
      </c>
      <c r="F226" s="26">
        <v>9.7049299696037497E-2</v>
      </c>
      <c r="G226" s="26">
        <v>0.46577654321229495</v>
      </c>
      <c r="H226" s="26">
        <v>0.97554745215264171</v>
      </c>
      <c r="I226" s="26">
        <v>0.73601633187160498</v>
      </c>
      <c r="J226" s="26">
        <v>0.7988971452491116</v>
      </c>
      <c r="K226" s="26">
        <v>0.69812102764712003</v>
      </c>
      <c r="L226" s="26">
        <v>0.2852565687998258</v>
      </c>
      <c r="M226" s="26">
        <v>0.59160089677994332</v>
      </c>
    </row>
    <row r="227" spans="1:13" ht="20" customHeight="1" x14ac:dyDescent="0.15">
      <c r="A227" s="4">
        <f t="shared" si="3"/>
        <v>224</v>
      </c>
      <c r="B227" s="24">
        <f t="shared" si="3"/>
        <v>44200</v>
      </c>
      <c r="C227" s="26">
        <v>0.22967156808348418</v>
      </c>
      <c r="D227" s="26">
        <v>0.96238309669540822</v>
      </c>
      <c r="E227" s="26">
        <v>0.52965890682619909</v>
      </c>
      <c r="F227" s="26">
        <v>0.10336833533495916</v>
      </c>
      <c r="G227" s="26">
        <v>0.44263059237319413</v>
      </c>
      <c r="H227" s="26">
        <v>0.97831992245700006</v>
      </c>
      <c r="I227" s="26">
        <v>0.72361095083491911</v>
      </c>
      <c r="J227" s="26">
        <v>0.76296779303893247</v>
      </c>
      <c r="K227" s="26">
        <v>0.70302794912621913</v>
      </c>
      <c r="L227" s="26">
        <v>0.29480713015695253</v>
      </c>
      <c r="M227" s="26">
        <v>0.57350624567956421</v>
      </c>
    </row>
    <row r="228" spans="1:13" ht="20" customHeight="1" x14ac:dyDescent="0.15">
      <c r="A228" s="4">
        <f t="shared" si="3"/>
        <v>225</v>
      </c>
      <c r="B228" s="24">
        <f t="shared" si="3"/>
        <v>44201</v>
      </c>
      <c r="C228" s="26">
        <v>0.23568499683193753</v>
      </c>
      <c r="D228" s="26">
        <v>0.95290649305945829</v>
      </c>
      <c r="E228" s="26">
        <v>0.52393741468000588</v>
      </c>
      <c r="F228" s="26">
        <v>0.11010462978082917</v>
      </c>
      <c r="G228" s="26">
        <v>0.42113769951970753</v>
      </c>
      <c r="H228" s="26">
        <v>0.98954148773273332</v>
      </c>
      <c r="I228" s="26">
        <v>0.7083351091391541</v>
      </c>
      <c r="J228" s="26">
        <v>0.72950185142126667</v>
      </c>
      <c r="K228" s="26">
        <v>0.69974177711862329</v>
      </c>
      <c r="L228" s="26">
        <v>0.30029276169604086</v>
      </c>
      <c r="M228" s="26">
        <v>0.55585384571879171</v>
      </c>
    </row>
    <row r="229" spans="1:13" ht="20" customHeight="1" x14ac:dyDescent="0.15">
      <c r="A229" s="4">
        <f t="shared" si="3"/>
        <v>226</v>
      </c>
      <c r="B229" s="24">
        <f t="shared" si="3"/>
        <v>44202</v>
      </c>
      <c r="C229" s="26">
        <v>0.23492206456010001</v>
      </c>
      <c r="D229" s="26">
        <v>0.95338350010593331</v>
      </c>
      <c r="E229" s="26">
        <v>0.51843494990189753</v>
      </c>
      <c r="F229" s="26">
        <v>0.1101183251322525</v>
      </c>
      <c r="G229" s="26">
        <v>0.47647386435518163</v>
      </c>
      <c r="H229" s="26">
        <v>1.0008530953959083</v>
      </c>
      <c r="I229" s="26">
        <v>0.69544096544089751</v>
      </c>
      <c r="J229" s="26">
        <v>0.71712307711544676</v>
      </c>
      <c r="K229" s="26">
        <v>0.70079881929765497</v>
      </c>
      <c r="L229" s="26">
        <v>0.30593547410109001</v>
      </c>
      <c r="M229" s="26">
        <v>0.54825648110376501</v>
      </c>
    </row>
    <row r="230" spans="1:13" ht="20" customHeight="1" x14ac:dyDescent="0.15">
      <c r="A230" s="4">
        <f t="shared" si="3"/>
        <v>227</v>
      </c>
      <c r="B230" s="24">
        <f t="shared" si="3"/>
        <v>44203</v>
      </c>
      <c r="C230" s="26">
        <v>0.23539927070135</v>
      </c>
      <c r="D230" s="26">
        <v>0.93256073772043335</v>
      </c>
      <c r="E230" s="26">
        <v>0.51390215860571498</v>
      </c>
      <c r="F230" s="26">
        <v>0.11061336164697083</v>
      </c>
      <c r="G230" s="26">
        <v>0.4642430645000058</v>
      </c>
      <c r="H230" s="26">
        <v>1.0291326208805334</v>
      </c>
      <c r="I230" s="26">
        <v>0.68002603361057246</v>
      </c>
      <c r="J230" s="26">
        <v>0.69612261518398499</v>
      </c>
      <c r="K230" s="26">
        <v>0.69211438209584752</v>
      </c>
      <c r="L230" s="26">
        <v>0.31294144085907832</v>
      </c>
      <c r="M230" s="26">
        <v>0.53825006280088916</v>
      </c>
    </row>
    <row r="231" spans="1:13" ht="20" customHeight="1" x14ac:dyDescent="0.15">
      <c r="A231" s="4">
        <f t="shared" si="3"/>
        <v>228</v>
      </c>
      <c r="B231" s="24">
        <f t="shared" si="3"/>
        <v>44204</v>
      </c>
      <c r="C231" s="26">
        <v>0.23168498353514499</v>
      </c>
      <c r="D231" s="26">
        <v>0.94572724333186675</v>
      </c>
      <c r="E231" s="26">
        <v>0.50344950189355087</v>
      </c>
      <c r="F231" s="26">
        <v>0.11803375580525</v>
      </c>
      <c r="G231" s="26">
        <v>0.43800687189836834</v>
      </c>
      <c r="H231" s="26">
        <v>1.0613150469972916</v>
      </c>
      <c r="I231" s="26">
        <v>0.66766710737032497</v>
      </c>
      <c r="J231" s="26">
        <v>0.66729004058675256</v>
      </c>
      <c r="K231" s="26">
        <v>0.68951763596729743</v>
      </c>
      <c r="L231" s="26">
        <v>0.3180073493456283</v>
      </c>
      <c r="M231" s="26">
        <v>0.5254737980282167</v>
      </c>
    </row>
    <row r="232" spans="1:13" ht="20" customHeight="1" x14ac:dyDescent="0.15">
      <c r="A232" s="4">
        <f t="shared" si="3"/>
        <v>229</v>
      </c>
      <c r="B232" s="24">
        <f t="shared" si="3"/>
        <v>44205</v>
      </c>
      <c r="C232" s="26">
        <v>0.23159851695558251</v>
      </c>
      <c r="D232" s="26">
        <v>0.92248878113549992</v>
      </c>
      <c r="E232" s="26">
        <v>0.4970534339431758</v>
      </c>
      <c r="F232" s="26">
        <v>0.12554451297960167</v>
      </c>
      <c r="G232" s="26">
        <v>0.40825353558116667</v>
      </c>
      <c r="H232" s="26">
        <v>1.0756988985131251</v>
      </c>
      <c r="I232" s="26">
        <v>0.65511077036018162</v>
      </c>
      <c r="J232" s="26">
        <v>0.63848265379216496</v>
      </c>
      <c r="K232" s="26">
        <v>0.68362185390261831</v>
      </c>
      <c r="L232" s="26">
        <v>0.3246318308742408</v>
      </c>
      <c r="M232" s="26">
        <v>0.51169232455044333</v>
      </c>
    </row>
    <row r="233" spans="1:13" ht="20" customHeight="1" x14ac:dyDescent="0.15">
      <c r="A233" s="4">
        <f t="shared" si="3"/>
        <v>230</v>
      </c>
      <c r="B233" s="24">
        <f t="shared" si="3"/>
        <v>44206</v>
      </c>
      <c r="C233" s="26">
        <v>0.24249220572146415</v>
      </c>
      <c r="D233" s="26">
        <v>0.90905894485226668</v>
      </c>
      <c r="E233" s="26">
        <v>0.48662224311658003</v>
      </c>
      <c r="F233" s="26">
        <v>0.12245702895076332</v>
      </c>
      <c r="G233" s="26">
        <v>0.37589748799320172</v>
      </c>
      <c r="H233" s="26">
        <v>1.086942501766625</v>
      </c>
      <c r="I233" s="26">
        <v>0.64126619742720836</v>
      </c>
      <c r="J233" s="26">
        <v>0.61562607742952757</v>
      </c>
      <c r="K233" s="26">
        <v>0.67066345262024674</v>
      </c>
      <c r="L233" s="26">
        <v>0.32790076365890669</v>
      </c>
      <c r="M233" s="26">
        <v>0.49471106051332581</v>
      </c>
    </row>
    <row r="234" spans="1:13" ht="20" customHeight="1" x14ac:dyDescent="0.15">
      <c r="A234" s="4">
        <f t="shared" si="3"/>
        <v>231</v>
      </c>
      <c r="B234" s="24">
        <f t="shared" si="3"/>
        <v>44207</v>
      </c>
      <c r="C234" s="26">
        <v>0.24773705378671584</v>
      </c>
      <c r="D234" s="26">
        <v>0.88664401667640835</v>
      </c>
      <c r="E234" s="26">
        <v>0.4791923458484908</v>
      </c>
      <c r="F234" s="26">
        <v>0.13430435854329667</v>
      </c>
      <c r="G234" s="26">
        <v>0.44843896263395916</v>
      </c>
      <c r="H234" s="26">
        <v>1.0984037715507751</v>
      </c>
      <c r="I234" s="26">
        <v>0.62327398255483502</v>
      </c>
      <c r="J234" s="26">
        <v>0.5836166076242334</v>
      </c>
      <c r="K234" s="26">
        <v>0.66220488351238083</v>
      </c>
      <c r="L234" s="26">
        <v>0.33270133688121667</v>
      </c>
      <c r="M234" s="26">
        <v>0.49691366009790916</v>
      </c>
    </row>
    <row r="235" spans="1:13" ht="20" customHeight="1" x14ac:dyDescent="0.15">
      <c r="A235" s="4">
        <f t="shared" si="3"/>
        <v>232</v>
      </c>
      <c r="B235" s="24">
        <f t="shared" si="3"/>
        <v>44208</v>
      </c>
      <c r="C235" s="26">
        <v>0.25433992327015503</v>
      </c>
      <c r="D235" s="26">
        <v>0.86977695860388327</v>
      </c>
      <c r="E235" s="26">
        <v>0.46975121670337255</v>
      </c>
      <c r="F235" s="26">
        <v>0.13022848099341416</v>
      </c>
      <c r="G235" s="26">
        <v>0.42071219315695502</v>
      </c>
      <c r="H235" s="26">
        <v>1.1085095068331583</v>
      </c>
      <c r="I235" s="26">
        <v>0.60788762233349003</v>
      </c>
      <c r="J235" s="26">
        <v>0.56703745983650167</v>
      </c>
      <c r="K235" s="26">
        <v>0.67893520713998834</v>
      </c>
      <c r="L235" s="26">
        <v>0.3362075551352775</v>
      </c>
      <c r="M235" s="26">
        <v>0.4897144101035058</v>
      </c>
    </row>
    <row r="236" spans="1:13" ht="20" customHeight="1" x14ac:dyDescent="0.15">
      <c r="A236" s="4">
        <f t="shared" si="3"/>
        <v>233</v>
      </c>
      <c r="B236" s="24">
        <f t="shared" si="3"/>
        <v>44209</v>
      </c>
      <c r="C236" s="26">
        <v>0.25264270405903499</v>
      </c>
      <c r="D236" s="26">
        <v>0.874147620543825</v>
      </c>
      <c r="E236" s="26">
        <v>0.46701196001960671</v>
      </c>
      <c r="F236" s="26">
        <v>0.13557670472346584</v>
      </c>
      <c r="G236" s="26">
        <v>0.39727085040181337</v>
      </c>
      <c r="H236" s="26">
        <v>1.11735127310435</v>
      </c>
      <c r="I236" s="26">
        <v>0.59503394663710341</v>
      </c>
      <c r="J236" s="26">
        <v>0.53890724583961747</v>
      </c>
      <c r="K236" s="26">
        <v>0.66030440950729752</v>
      </c>
      <c r="L236" s="26">
        <v>0.33868092298844504</v>
      </c>
      <c r="M236" s="26">
        <v>0.47838321997841665</v>
      </c>
    </row>
    <row r="237" spans="1:13" ht="20" customHeight="1" x14ac:dyDescent="0.15">
      <c r="A237" s="4">
        <f t="shared" si="3"/>
        <v>234</v>
      </c>
      <c r="B237" s="24">
        <f t="shared" si="3"/>
        <v>44210</v>
      </c>
      <c r="C237" s="26">
        <v>0.24519854518254833</v>
      </c>
      <c r="D237" s="26">
        <v>0.85036608182260831</v>
      </c>
      <c r="E237" s="26">
        <v>0.45677425707373831</v>
      </c>
      <c r="F237" s="26">
        <v>0.13969481820935084</v>
      </c>
      <c r="G237" s="26">
        <v>0.3678964350870233</v>
      </c>
      <c r="H237" s="26">
        <v>1.1239156071101584</v>
      </c>
      <c r="I237" s="26">
        <v>0.58247377824019253</v>
      </c>
      <c r="J237" s="26">
        <v>0.51418497201930669</v>
      </c>
      <c r="K237" s="26">
        <v>0.64217136804981667</v>
      </c>
      <c r="L237" s="26">
        <v>0.33746311974294835</v>
      </c>
      <c r="M237" s="26">
        <v>0.47321160323648415</v>
      </c>
    </row>
    <row r="238" spans="1:13" ht="20" customHeight="1" x14ac:dyDescent="0.15">
      <c r="A238" s="4">
        <f t="shared" si="3"/>
        <v>235</v>
      </c>
      <c r="B238" s="24">
        <f t="shared" si="3"/>
        <v>44211</v>
      </c>
      <c r="C238" s="26">
        <v>0.24906691132182249</v>
      </c>
      <c r="D238" s="26">
        <v>0.83209422945154909</v>
      </c>
      <c r="E238" s="26">
        <v>0.45579464967262001</v>
      </c>
      <c r="F238" s="26">
        <v>0.1372832138210775</v>
      </c>
      <c r="G238" s="26">
        <v>0.34113717075630162</v>
      </c>
      <c r="H238" s="26">
        <v>1.1310361907138751</v>
      </c>
      <c r="I238" s="26">
        <v>0.5584977231765158</v>
      </c>
      <c r="J238" s="26">
        <v>0.49773080020083582</v>
      </c>
      <c r="K238" s="26">
        <v>0.62544312837322746</v>
      </c>
      <c r="L238" s="26">
        <v>0.33656384644135745</v>
      </c>
      <c r="M238" s="26">
        <v>0.46671237005973581</v>
      </c>
    </row>
    <row r="239" spans="1:13" ht="20" customHeight="1" x14ac:dyDescent="0.15">
      <c r="A239" s="4">
        <f t="shared" si="3"/>
        <v>236</v>
      </c>
      <c r="B239" s="24">
        <f t="shared" si="3"/>
        <v>44212</v>
      </c>
      <c r="C239" s="26">
        <v>0.24810740698374167</v>
      </c>
      <c r="D239" s="26">
        <v>0.81222521092992339</v>
      </c>
      <c r="E239" s="26">
        <v>0.45597067852710582</v>
      </c>
      <c r="F239" s="26">
        <v>0.14375932456032001</v>
      </c>
      <c r="G239" s="26">
        <v>0.40715450149514415</v>
      </c>
      <c r="H239" s="26">
        <v>1.1390001942667083</v>
      </c>
      <c r="I239" s="26">
        <v>0.53705568859541497</v>
      </c>
      <c r="J239" s="26">
        <v>0.47931468230093838</v>
      </c>
      <c r="K239" s="26">
        <v>0.60288484199123327</v>
      </c>
      <c r="L239" s="26">
        <v>0.33618238168499337</v>
      </c>
      <c r="M239" s="26">
        <v>0.46484242408634002</v>
      </c>
    </row>
    <row r="240" spans="1:13" ht="20" customHeight="1" x14ac:dyDescent="0.15">
      <c r="A240" s="4">
        <f t="shared" si="3"/>
        <v>237</v>
      </c>
      <c r="B240" s="24">
        <f t="shared" si="3"/>
        <v>44213</v>
      </c>
      <c r="C240" s="26">
        <v>0.25088789348495083</v>
      </c>
      <c r="D240" s="26">
        <v>0.79819419968077676</v>
      </c>
      <c r="E240" s="26">
        <v>0.45245641411526089</v>
      </c>
      <c r="F240" s="26">
        <v>0.15577651157763833</v>
      </c>
      <c r="G240" s="26">
        <v>0.38414040198016663</v>
      </c>
      <c r="H240" s="26">
        <v>1.1414225349188249</v>
      </c>
      <c r="I240" s="26">
        <v>0.51379827932733246</v>
      </c>
      <c r="J240" s="26">
        <v>0.47101770218602085</v>
      </c>
      <c r="K240" s="26">
        <v>0.5869465556489617</v>
      </c>
      <c r="L240" s="26">
        <v>0.33756311666584082</v>
      </c>
      <c r="M240" s="26">
        <v>0.45246350306011585</v>
      </c>
    </row>
    <row r="241" spans="1:13" ht="20" customHeight="1" x14ac:dyDescent="0.15">
      <c r="A241" s="4">
        <f t="shared" si="3"/>
        <v>238</v>
      </c>
      <c r="B241" s="24">
        <f t="shared" si="3"/>
        <v>44214</v>
      </c>
      <c r="C241" s="26">
        <v>0.25363516774814748</v>
      </c>
      <c r="D241" s="26">
        <v>0.78092261534020668</v>
      </c>
      <c r="E241" s="26">
        <v>0.45062525305640916</v>
      </c>
      <c r="F241" s="26">
        <v>0.16509323587400335</v>
      </c>
      <c r="G241" s="26">
        <v>0.35243309393392247</v>
      </c>
      <c r="H241" s="26">
        <v>1.1371772346323665</v>
      </c>
      <c r="I241" s="26">
        <v>0.48916857556057503</v>
      </c>
      <c r="J241" s="26">
        <v>0.45258232899023415</v>
      </c>
      <c r="K241" s="26">
        <v>0.57407129961851167</v>
      </c>
      <c r="L241" s="26">
        <v>0.33848843223724751</v>
      </c>
      <c r="M241" s="26">
        <v>0.44454900315494417</v>
      </c>
    </row>
    <row r="242" spans="1:13" ht="20" customHeight="1" x14ac:dyDescent="0.15">
      <c r="A242" s="4">
        <f t="shared" si="3"/>
        <v>239</v>
      </c>
      <c r="B242" s="24">
        <f t="shared" si="3"/>
        <v>44215</v>
      </c>
      <c r="C242" s="26">
        <v>0.26009913297028248</v>
      </c>
      <c r="D242" s="26">
        <v>0.76715772907466506</v>
      </c>
      <c r="E242" s="26">
        <v>0.43202808382568914</v>
      </c>
      <c r="F242" s="26">
        <v>0.16868255568604085</v>
      </c>
      <c r="G242" s="26">
        <v>0.32216518517040499</v>
      </c>
      <c r="H242" s="26">
        <v>1.1337339859163917</v>
      </c>
      <c r="I242" s="26">
        <v>0.45343871335011082</v>
      </c>
      <c r="J242" s="26">
        <v>0.43961205573901169</v>
      </c>
      <c r="K242" s="26">
        <v>0.56125133529347582</v>
      </c>
      <c r="L242" s="26">
        <v>0.33653419299647752</v>
      </c>
      <c r="M242" s="26">
        <v>0.44616136992709582</v>
      </c>
    </row>
    <row r="243" spans="1:13" ht="20" customHeight="1" x14ac:dyDescent="0.15">
      <c r="A243" s="4">
        <f t="shared" si="3"/>
        <v>240</v>
      </c>
      <c r="B243" s="24">
        <f t="shared" si="3"/>
        <v>44216</v>
      </c>
      <c r="C243" s="26">
        <v>0.25101629856538665</v>
      </c>
      <c r="D243" s="26">
        <v>0.7626734280487083</v>
      </c>
      <c r="E243" s="26">
        <v>0.4103716640752908</v>
      </c>
      <c r="F243" s="26">
        <v>0.17032734540822167</v>
      </c>
      <c r="G243" s="26">
        <v>0.29280964193814668</v>
      </c>
      <c r="H243" s="26">
        <v>1.1300859335090749</v>
      </c>
      <c r="I243" s="26">
        <v>0.44258708911606504</v>
      </c>
      <c r="J243" s="26">
        <v>0.41958665164966086</v>
      </c>
      <c r="K243" s="26">
        <v>0.55352803366538839</v>
      </c>
      <c r="L243" s="26">
        <v>0.33897585817374004</v>
      </c>
      <c r="M243" s="26">
        <v>0.44290609494318001</v>
      </c>
    </row>
    <row r="244" spans="1:13" ht="20" customHeight="1" x14ac:dyDescent="0.15">
      <c r="A244" s="4">
        <f t="shared" si="3"/>
        <v>241</v>
      </c>
      <c r="B244" s="24">
        <f t="shared" si="3"/>
        <v>44217</v>
      </c>
      <c r="C244" s="26">
        <v>0.2521306559353958</v>
      </c>
      <c r="D244" s="26">
        <v>0.75247526676269993</v>
      </c>
      <c r="E244" s="26">
        <v>0.41697113909588585</v>
      </c>
      <c r="F244" s="26">
        <v>0.17148713806992419</v>
      </c>
      <c r="G244" s="26">
        <v>0.3475419913763475</v>
      </c>
      <c r="H244" s="26">
        <v>1.1285977601639583</v>
      </c>
      <c r="I244" s="26">
        <v>0.41468749725691834</v>
      </c>
      <c r="J244" s="26">
        <v>0.40989227370787412</v>
      </c>
      <c r="K244" s="26">
        <v>0.54446837683248994</v>
      </c>
      <c r="L244" s="26">
        <v>0.3452050377835425</v>
      </c>
      <c r="M244" s="26">
        <v>0.44142333858177835</v>
      </c>
    </row>
    <row r="245" spans="1:13" ht="20" customHeight="1" x14ac:dyDescent="0.15">
      <c r="A245" s="4">
        <f t="shared" si="3"/>
        <v>242</v>
      </c>
      <c r="B245" s="24">
        <f t="shared" si="3"/>
        <v>44218</v>
      </c>
      <c r="C245" s="26">
        <v>0.25086833425611749</v>
      </c>
      <c r="D245" s="26">
        <v>0.73784416796809171</v>
      </c>
      <c r="E245" s="26">
        <v>0.41356839552604252</v>
      </c>
      <c r="F245" s="26">
        <v>0.17251767046588498</v>
      </c>
      <c r="G245" s="26">
        <v>0.32376054828674333</v>
      </c>
      <c r="H245" s="26">
        <v>1.1184079087936083</v>
      </c>
      <c r="I245" s="26">
        <v>0.37366215317972579</v>
      </c>
      <c r="J245" s="26">
        <v>0.40225084397598332</v>
      </c>
      <c r="K245" s="26">
        <v>0.53666873580563912</v>
      </c>
      <c r="L245" s="26">
        <v>0.34309085621798169</v>
      </c>
      <c r="M245" s="26">
        <v>0.43259353694318919</v>
      </c>
    </row>
    <row r="246" spans="1:13" ht="20" customHeight="1" x14ac:dyDescent="0.15">
      <c r="A246" s="4">
        <f t="shared" si="3"/>
        <v>243</v>
      </c>
      <c r="B246" s="24">
        <f t="shared" si="3"/>
        <v>44219</v>
      </c>
      <c r="C246" s="26">
        <v>0.2468462010982575</v>
      </c>
      <c r="D246" s="26">
        <v>0.72780671512999329</v>
      </c>
      <c r="E246" s="26">
        <v>0.42360381274351172</v>
      </c>
      <c r="F246" s="26">
        <v>0.173158493883555</v>
      </c>
      <c r="G246" s="26">
        <v>0.29239023745833997</v>
      </c>
      <c r="H246" s="26">
        <v>1.1104012928254166</v>
      </c>
      <c r="I246" s="26">
        <v>0.36512394519245334</v>
      </c>
      <c r="J246" s="26">
        <v>0.39114185998757495</v>
      </c>
      <c r="K246" s="26">
        <v>0.52788271621790417</v>
      </c>
      <c r="L246" s="26">
        <v>0.34386941615062416</v>
      </c>
      <c r="M246" s="26">
        <v>0.4349267583897683</v>
      </c>
    </row>
    <row r="247" spans="1:13" ht="20" customHeight="1" x14ac:dyDescent="0.15">
      <c r="A247" s="4">
        <f t="shared" si="3"/>
        <v>244</v>
      </c>
      <c r="B247" s="24">
        <f t="shared" si="3"/>
        <v>44220</v>
      </c>
      <c r="C247" s="26">
        <v>0.24858235144343166</v>
      </c>
      <c r="D247" s="26">
        <v>0.7316147057813458</v>
      </c>
      <c r="E247" s="26">
        <v>0.43020569996520247</v>
      </c>
      <c r="F247" s="26">
        <v>0.17822831064018752</v>
      </c>
      <c r="G247" s="26">
        <v>0.26835274264809084</v>
      </c>
      <c r="H247" s="26">
        <v>1.1031742812560832</v>
      </c>
      <c r="I247" s="26">
        <v>0.33499335098105004</v>
      </c>
      <c r="J247" s="26">
        <v>0.38321071370960996</v>
      </c>
      <c r="K247" s="26">
        <v>0.52415263499555997</v>
      </c>
      <c r="L247" s="26">
        <v>0.345288309366725</v>
      </c>
      <c r="M247" s="26">
        <v>0.43648945721199334</v>
      </c>
    </row>
    <row r="248" spans="1:13" ht="20" customHeight="1" x14ac:dyDescent="0.15">
      <c r="A248" s="4">
        <f t="shared" si="3"/>
        <v>245</v>
      </c>
      <c r="B248" s="24">
        <f t="shared" si="3"/>
        <v>44221</v>
      </c>
      <c r="C248" s="26">
        <v>0.25189919526377252</v>
      </c>
      <c r="D248" s="26">
        <v>0.72472387490167078</v>
      </c>
      <c r="E248" s="26">
        <v>0.43793331314033829</v>
      </c>
      <c r="F248" s="26">
        <v>0.17540754048730414</v>
      </c>
      <c r="G248" s="26">
        <v>0.24611311651808332</v>
      </c>
      <c r="H248" s="26">
        <v>1.0936879674906999</v>
      </c>
      <c r="I248" s="26">
        <v>0.30295221465010497</v>
      </c>
      <c r="J248" s="26">
        <v>0.37777165250509831</v>
      </c>
      <c r="K248" s="26">
        <v>0.52172723824369582</v>
      </c>
      <c r="L248" s="26">
        <v>0.34469195903591082</v>
      </c>
      <c r="M248" s="26">
        <v>0.43462980712956084</v>
      </c>
    </row>
    <row r="249" spans="1:13" ht="20" customHeight="1" x14ac:dyDescent="0.15">
      <c r="A249" s="4">
        <f t="shared" si="3"/>
        <v>246</v>
      </c>
      <c r="B249" s="24">
        <f t="shared" si="3"/>
        <v>44222</v>
      </c>
      <c r="C249" s="26">
        <v>0.25638571883023004</v>
      </c>
      <c r="D249" s="26">
        <v>0.72430791103891246</v>
      </c>
      <c r="E249" s="26">
        <v>0.44298941364409922</v>
      </c>
      <c r="F249" s="26">
        <v>0.16965650962013415</v>
      </c>
      <c r="G249" s="26">
        <v>0.31387772510025752</v>
      </c>
      <c r="H249" s="26">
        <v>1.0911247632199166</v>
      </c>
      <c r="I249" s="26">
        <v>0.29757155941747832</v>
      </c>
      <c r="J249" s="26">
        <v>0.37512249851941665</v>
      </c>
      <c r="K249" s="26">
        <v>0.52017398338659415</v>
      </c>
      <c r="L249" s="26">
        <v>0.34196000138960914</v>
      </c>
      <c r="M249" s="26">
        <v>0.43643370905695417</v>
      </c>
    </row>
    <row r="250" spans="1:13" ht="20" customHeight="1" x14ac:dyDescent="0.15">
      <c r="A250" s="4">
        <f t="shared" si="3"/>
        <v>247</v>
      </c>
      <c r="B250" s="24">
        <f t="shared" si="3"/>
        <v>44223</v>
      </c>
      <c r="C250" s="26">
        <v>0.24708494539707918</v>
      </c>
      <c r="D250" s="26">
        <v>0.72572999430351004</v>
      </c>
      <c r="E250" s="26">
        <v>0.44938483655209166</v>
      </c>
      <c r="F250" s="26">
        <v>0.16974210363575751</v>
      </c>
      <c r="G250" s="26">
        <v>0.30631675354364918</v>
      </c>
      <c r="H250" s="26">
        <v>1.081648303184175</v>
      </c>
      <c r="I250" s="26">
        <v>0.29475154919855584</v>
      </c>
      <c r="J250" s="26">
        <v>0.37006633774461745</v>
      </c>
      <c r="K250" s="26">
        <v>0.51937299957109839</v>
      </c>
      <c r="L250" s="26">
        <v>0.34024036910359162</v>
      </c>
      <c r="M250" s="26">
        <v>0.43000616636461753</v>
      </c>
    </row>
    <row r="251" spans="1:13" ht="20" customHeight="1" x14ac:dyDescent="0.15">
      <c r="A251" s="4">
        <f t="shared" si="3"/>
        <v>248</v>
      </c>
      <c r="B251" s="24">
        <f t="shared" si="3"/>
        <v>44224</v>
      </c>
      <c r="C251" s="26">
        <v>0.24346254353907582</v>
      </c>
      <c r="D251" s="26">
        <v>0.72043288870028743</v>
      </c>
      <c r="E251" s="26">
        <v>0.45092544737793</v>
      </c>
      <c r="F251" s="26">
        <v>0.17275252030985919</v>
      </c>
      <c r="G251" s="26">
        <v>0.29440566723369749</v>
      </c>
      <c r="H251" s="26">
        <v>1.0727584156381333</v>
      </c>
      <c r="I251" s="26">
        <v>0.28646210185994087</v>
      </c>
      <c r="J251" s="26">
        <v>0.36789393248172164</v>
      </c>
      <c r="K251" s="26">
        <v>0.5205221723122333</v>
      </c>
      <c r="L251" s="26">
        <v>0.34108286571454999</v>
      </c>
      <c r="M251" s="26">
        <v>0.43130922052312748</v>
      </c>
    </row>
    <row r="252" spans="1:13" ht="20" customHeight="1" x14ac:dyDescent="0.15">
      <c r="A252" s="4">
        <f t="shared" si="3"/>
        <v>249</v>
      </c>
      <c r="B252" s="24">
        <f t="shared" si="3"/>
        <v>44225</v>
      </c>
      <c r="C252" s="26">
        <v>0.24088458420033498</v>
      </c>
      <c r="D252" s="26">
        <v>0.71504271739703329</v>
      </c>
      <c r="E252" s="26">
        <v>0.45367947181300589</v>
      </c>
      <c r="F252" s="26">
        <v>0.18069145323676669</v>
      </c>
      <c r="G252" s="26">
        <v>0.28772248441354503</v>
      </c>
      <c r="H252" s="26">
        <v>1.0630406250877167</v>
      </c>
      <c r="I252" s="26">
        <v>0.28468192173374918</v>
      </c>
      <c r="J252" s="26">
        <v>0.36736631629718081</v>
      </c>
      <c r="K252" s="26">
        <v>0.52497379084205498</v>
      </c>
      <c r="L252" s="26">
        <v>0.34356969844300583</v>
      </c>
      <c r="M252" s="26">
        <v>0.4305763394749958</v>
      </c>
    </row>
    <row r="253" spans="1:13" ht="20" customHeight="1" x14ac:dyDescent="0.15">
      <c r="A253" s="4">
        <f t="shared" si="3"/>
        <v>250</v>
      </c>
      <c r="B253" s="24">
        <f t="shared" si="3"/>
        <v>44226</v>
      </c>
      <c r="C253" s="26">
        <v>0.23671256752082834</v>
      </c>
      <c r="D253" s="26">
        <v>0.72050081434556246</v>
      </c>
      <c r="E253" s="26">
        <v>0.45974843599939752</v>
      </c>
      <c r="F253" s="26">
        <v>0.18631225760948247</v>
      </c>
      <c r="G253" s="26">
        <v>0.29672978952684997</v>
      </c>
      <c r="H253" s="26">
        <v>1.0485836875188335</v>
      </c>
      <c r="I253" s="26">
        <v>0.28177865348864917</v>
      </c>
      <c r="J253" s="26">
        <v>0.37047093567976913</v>
      </c>
      <c r="K253" s="26">
        <v>0.52892797368129918</v>
      </c>
      <c r="L253" s="26">
        <v>0.33795950363569999</v>
      </c>
      <c r="M253" s="26">
        <v>0.42532463784696001</v>
      </c>
    </row>
    <row r="254" spans="1:13" ht="20" customHeight="1" x14ac:dyDescent="0.15">
      <c r="A254" s="4">
        <f t="shared" si="3"/>
        <v>251</v>
      </c>
      <c r="B254" s="24">
        <f t="shared" si="3"/>
        <v>44227</v>
      </c>
      <c r="C254" s="26">
        <v>0.24274033972241835</v>
      </c>
      <c r="D254" s="26">
        <v>0.73160725978670749</v>
      </c>
      <c r="E254" s="26">
        <v>0.45889333290432749</v>
      </c>
      <c r="F254" s="26">
        <v>0.18576180759908834</v>
      </c>
      <c r="G254" s="26">
        <v>0.31989173897173917</v>
      </c>
      <c r="H254" s="26">
        <v>1.0228415083406417</v>
      </c>
      <c r="I254" s="26">
        <v>0.27597406643846667</v>
      </c>
      <c r="J254" s="26">
        <v>0.37349595602577251</v>
      </c>
      <c r="K254" s="26">
        <v>0.52568978296703583</v>
      </c>
      <c r="L254" s="26">
        <v>0.32647791958296252</v>
      </c>
      <c r="M254" s="26">
        <v>0.42650112242102334</v>
      </c>
    </row>
    <row r="255" spans="1:13" ht="20" customHeight="1" x14ac:dyDescent="0.15">
      <c r="A255" s="4">
        <f t="shared" si="3"/>
        <v>252</v>
      </c>
      <c r="B255" s="24">
        <f t="shared" si="3"/>
        <v>44228</v>
      </c>
      <c r="C255" s="26">
        <v>0.23952995846517833</v>
      </c>
      <c r="D255" s="26">
        <v>0.73637645474416169</v>
      </c>
      <c r="E255" s="26">
        <v>0.45425703151000335</v>
      </c>
      <c r="F255" s="26">
        <v>0.18881468966065584</v>
      </c>
      <c r="G255" s="26">
        <v>0.37930220638463003</v>
      </c>
      <c r="H255" s="26">
        <v>1.0078710420847083</v>
      </c>
      <c r="I255" s="26">
        <v>0.27161783097846753</v>
      </c>
      <c r="J255" s="26">
        <v>0.3805800297003008</v>
      </c>
      <c r="K255" s="26">
        <v>0.52986755037085753</v>
      </c>
      <c r="L255" s="26">
        <v>0.32029885668150498</v>
      </c>
      <c r="M255" s="26">
        <v>0.42241711380587915</v>
      </c>
    </row>
    <row r="256" spans="1:13" ht="20" customHeight="1" x14ac:dyDescent="0.15">
      <c r="A256" s="4">
        <f t="shared" si="3"/>
        <v>253</v>
      </c>
      <c r="B256" s="24">
        <f t="shared" si="3"/>
        <v>44229</v>
      </c>
      <c r="C256" s="26">
        <v>0.23528933352997836</v>
      </c>
      <c r="D256" s="26">
        <v>0.74126516917060992</v>
      </c>
      <c r="E256" s="26">
        <v>0.45241563662334422</v>
      </c>
      <c r="F256" s="26">
        <v>0.1925386436032325</v>
      </c>
      <c r="G256" s="26">
        <v>0.36861233837667501</v>
      </c>
      <c r="H256" s="26">
        <v>0.99259816175886673</v>
      </c>
      <c r="I256" s="26">
        <v>0.26381632004001165</v>
      </c>
      <c r="J256" s="26">
        <v>0.38341825882924668</v>
      </c>
      <c r="K256" s="26">
        <v>0.53433511361198416</v>
      </c>
      <c r="L256" s="26">
        <v>0.32503340936870917</v>
      </c>
      <c r="M256" s="26">
        <v>0.42036977099500583</v>
      </c>
    </row>
    <row r="257" spans="1:13" ht="20" customHeight="1" x14ac:dyDescent="0.15">
      <c r="A257" s="4">
        <f t="shared" si="3"/>
        <v>254</v>
      </c>
      <c r="B257" s="24">
        <f t="shared" si="3"/>
        <v>44230</v>
      </c>
      <c r="C257" s="26">
        <v>0.23424581422150917</v>
      </c>
      <c r="D257" s="26">
        <v>0.76374767172267743</v>
      </c>
      <c r="E257" s="26">
        <v>0.43540291827986916</v>
      </c>
      <c r="F257" s="26">
        <v>0.19837484591878832</v>
      </c>
      <c r="G257" s="26">
        <v>0.37939607297013667</v>
      </c>
      <c r="H257" s="26">
        <v>0.96271882416908339</v>
      </c>
      <c r="I257" s="26">
        <v>0.25936653167031914</v>
      </c>
      <c r="J257" s="26">
        <v>0.38752383532873003</v>
      </c>
      <c r="K257" s="26">
        <v>0.53803511027744499</v>
      </c>
      <c r="L257" s="26">
        <v>0.32855505757277087</v>
      </c>
      <c r="M257" s="26">
        <v>0.42096626568498913</v>
      </c>
    </row>
    <row r="258" spans="1:13" ht="20" customHeight="1" x14ac:dyDescent="0.15">
      <c r="A258" s="4">
        <f t="shared" si="3"/>
        <v>255</v>
      </c>
      <c r="B258" s="24">
        <f t="shared" si="3"/>
        <v>44231</v>
      </c>
      <c r="C258" s="26">
        <v>0.22697882104413</v>
      </c>
      <c r="D258" s="26">
        <v>0.77384015749214496</v>
      </c>
      <c r="E258" s="26">
        <v>0.43950467602795579</v>
      </c>
      <c r="F258" s="26">
        <v>0.20546750145200418</v>
      </c>
      <c r="G258" s="26">
        <v>0.40588161117568583</v>
      </c>
      <c r="H258" s="26">
        <v>0.94127197548021668</v>
      </c>
      <c r="I258" s="26">
        <v>0.26278437518283665</v>
      </c>
      <c r="J258" s="26">
        <v>0.39336006156620079</v>
      </c>
      <c r="K258" s="26">
        <v>0.53699966305823166</v>
      </c>
      <c r="L258" s="26">
        <v>0.32557365069289501</v>
      </c>
      <c r="M258" s="26">
        <v>0.41783362712763922</v>
      </c>
    </row>
    <row r="259" spans="1:13" ht="20" customHeight="1" x14ac:dyDescent="0.15">
      <c r="A259" s="4">
        <f t="shared" si="3"/>
        <v>256</v>
      </c>
      <c r="B259" s="24">
        <f t="shared" si="3"/>
        <v>44232</v>
      </c>
      <c r="C259" s="26">
        <v>0.22802570531935584</v>
      </c>
      <c r="D259" s="26">
        <v>0.77928276856825418</v>
      </c>
      <c r="E259" s="26">
        <v>0.43592311526202915</v>
      </c>
      <c r="F259" s="26">
        <v>0.19529351480979251</v>
      </c>
      <c r="G259" s="26">
        <v>0.39241700379033501</v>
      </c>
      <c r="H259" s="26">
        <v>0.90746136254234167</v>
      </c>
      <c r="I259" s="26">
        <v>0.26588217790634833</v>
      </c>
      <c r="J259" s="26">
        <v>0.39951924045471415</v>
      </c>
      <c r="K259" s="26">
        <v>0.54388629261456412</v>
      </c>
      <c r="L259" s="26">
        <v>0.31725407914974585</v>
      </c>
      <c r="M259" s="26">
        <v>0.41311352133455087</v>
      </c>
    </row>
    <row r="260" spans="1:13" ht="20" customHeight="1" x14ac:dyDescent="0.15">
      <c r="A260" s="4">
        <f t="shared" si="3"/>
        <v>257</v>
      </c>
      <c r="B260" s="24">
        <f t="shared" si="3"/>
        <v>44233</v>
      </c>
      <c r="C260" s="26">
        <v>0.23040657803743333</v>
      </c>
      <c r="D260" s="26">
        <v>0.79254320541741841</v>
      </c>
      <c r="E260" s="26">
        <v>0.44202643246245338</v>
      </c>
      <c r="F260" s="26">
        <v>0.20212523865542251</v>
      </c>
      <c r="G260" s="26">
        <v>0.39055051574097416</v>
      </c>
      <c r="H260" s="26">
        <v>0.88704542851494173</v>
      </c>
      <c r="I260" s="26">
        <v>0.27134196858159582</v>
      </c>
      <c r="J260" s="26">
        <v>0.40677026806776917</v>
      </c>
      <c r="K260" s="26">
        <v>0.5488819976030308</v>
      </c>
      <c r="L260" s="26">
        <v>0.31556812140361418</v>
      </c>
      <c r="M260" s="26">
        <v>0.4091917523207958</v>
      </c>
    </row>
    <row r="261" spans="1:13" ht="20" customHeight="1" x14ac:dyDescent="0.15">
      <c r="A261" s="4">
        <f t="shared" si="3"/>
        <v>258</v>
      </c>
      <c r="B261" s="24">
        <f t="shared" si="3"/>
        <v>44234</v>
      </c>
      <c r="C261" s="26">
        <v>0.22290605179534417</v>
      </c>
      <c r="D261" s="26">
        <v>0.80255875599802495</v>
      </c>
      <c r="E261" s="26">
        <v>0.4372525159505658</v>
      </c>
      <c r="F261" s="26">
        <v>0.20777140970367583</v>
      </c>
      <c r="G261" s="26">
        <v>0.41313681267640662</v>
      </c>
      <c r="H261" s="26">
        <v>0.86641351213231665</v>
      </c>
      <c r="I261" s="26">
        <v>0.27881559745778584</v>
      </c>
      <c r="J261" s="26">
        <v>0.41190685489321499</v>
      </c>
      <c r="K261" s="26">
        <v>0.55403661492788414</v>
      </c>
      <c r="L261" s="26">
        <v>0.31478485653997418</v>
      </c>
      <c r="M261" s="26">
        <v>0.40615567978587414</v>
      </c>
    </row>
    <row r="262" spans="1:13" ht="20" customHeight="1" x14ac:dyDescent="0.15">
      <c r="A262" s="4">
        <f t="shared" ref="A262:B325" si="4">A261+1</f>
        <v>259</v>
      </c>
      <c r="B262" s="24">
        <f t="shared" si="4"/>
        <v>44235</v>
      </c>
      <c r="C262" s="26">
        <v>0.20986003518147334</v>
      </c>
      <c r="D262" s="26">
        <v>0.80345290350524257</v>
      </c>
      <c r="E262" s="26">
        <v>0.45611430504341172</v>
      </c>
      <c r="F262" s="26">
        <v>0.21308213116916833</v>
      </c>
      <c r="G262" s="26">
        <v>0.41648509188157251</v>
      </c>
      <c r="H262" s="26">
        <v>0.84452883922191668</v>
      </c>
      <c r="I262" s="26">
        <v>0.28638759020531501</v>
      </c>
      <c r="J262" s="26">
        <v>0.42268989751960501</v>
      </c>
      <c r="K262" s="26">
        <v>0.55865588251536336</v>
      </c>
      <c r="L262" s="26">
        <v>0.31352756287141587</v>
      </c>
      <c r="M262" s="26">
        <v>0.40277127273523589</v>
      </c>
    </row>
    <row r="263" spans="1:13" ht="20" customHeight="1" x14ac:dyDescent="0.15">
      <c r="A263" s="4">
        <f t="shared" si="4"/>
        <v>260</v>
      </c>
      <c r="B263" s="24">
        <f t="shared" si="4"/>
        <v>44236</v>
      </c>
      <c r="C263" s="26">
        <v>0.2097225352068425</v>
      </c>
      <c r="D263" s="26">
        <v>0.80209716694530242</v>
      </c>
      <c r="E263" s="26">
        <v>0.45335977114692666</v>
      </c>
      <c r="F263" s="26">
        <v>0.22247470430642083</v>
      </c>
      <c r="G263" s="26">
        <v>0.42201088415930749</v>
      </c>
      <c r="H263" s="26">
        <v>0.81073269402926329</v>
      </c>
      <c r="I263" s="26">
        <v>0.29368187004579999</v>
      </c>
      <c r="J263" s="26">
        <v>0.42810563077696001</v>
      </c>
      <c r="K263" s="26">
        <v>0.56227404381109669</v>
      </c>
      <c r="L263" s="26">
        <v>0.30437563996416833</v>
      </c>
      <c r="M263" s="26">
        <v>0.40244472433906003</v>
      </c>
    </row>
    <row r="264" spans="1:13" ht="20" customHeight="1" x14ac:dyDescent="0.15">
      <c r="A264" s="4">
        <f t="shared" si="4"/>
        <v>261</v>
      </c>
      <c r="B264" s="24">
        <f t="shared" si="4"/>
        <v>44237</v>
      </c>
      <c r="C264" s="26">
        <v>0.20494664982017999</v>
      </c>
      <c r="D264" s="26">
        <v>0.81206763714219921</v>
      </c>
      <c r="E264" s="26">
        <v>0.45936368589268667</v>
      </c>
      <c r="F264" s="26">
        <v>0.23004705606970333</v>
      </c>
      <c r="G264" s="26">
        <v>0.42101218512649835</v>
      </c>
      <c r="H264" s="26">
        <v>0.77802760679409166</v>
      </c>
      <c r="I264" s="26">
        <v>0.30492409782356333</v>
      </c>
      <c r="J264" s="26">
        <v>0.43790677902856751</v>
      </c>
      <c r="K264" s="26">
        <v>0.56665530754296245</v>
      </c>
      <c r="L264" s="26">
        <v>0.29225904301171585</v>
      </c>
      <c r="M264" s="26">
        <v>0.40418149896566419</v>
      </c>
    </row>
    <row r="265" spans="1:13" ht="20" customHeight="1" x14ac:dyDescent="0.15">
      <c r="A265" s="4">
        <f t="shared" si="4"/>
        <v>262</v>
      </c>
      <c r="B265" s="24">
        <f t="shared" si="4"/>
        <v>44238</v>
      </c>
      <c r="C265" s="26">
        <v>0.19666559198155001</v>
      </c>
      <c r="D265" s="26">
        <v>0.81272509131710169</v>
      </c>
      <c r="E265" s="26">
        <v>0.46434545836153585</v>
      </c>
      <c r="F265" s="26">
        <v>0.23992938843772835</v>
      </c>
      <c r="G265" s="26">
        <v>0.39909377858770162</v>
      </c>
      <c r="H265" s="26">
        <v>0.77114613313545843</v>
      </c>
      <c r="I265" s="26">
        <v>0.31506042837104004</v>
      </c>
      <c r="J265" s="26">
        <v>0.44588316756281338</v>
      </c>
      <c r="K265" s="26">
        <v>0.56944393651352998</v>
      </c>
      <c r="L265" s="26">
        <v>0.29759889834411168</v>
      </c>
      <c r="M265" s="26">
        <v>0.39392121734355251</v>
      </c>
    </row>
    <row r="266" spans="1:13" ht="20" customHeight="1" x14ac:dyDescent="0.15">
      <c r="A266" s="4">
        <f t="shared" si="4"/>
        <v>263</v>
      </c>
      <c r="B266" s="24">
        <f t="shared" si="4"/>
        <v>44239</v>
      </c>
      <c r="C266" s="26">
        <v>0.18925155087082748</v>
      </c>
      <c r="D266" s="26">
        <v>0.81725994814320424</v>
      </c>
      <c r="E266" s="26">
        <v>0.47193889718804166</v>
      </c>
      <c r="F266" s="26">
        <v>0.22902161323816497</v>
      </c>
      <c r="G266" s="26">
        <v>0.37187855677449416</v>
      </c>
      <c r="H266" s="26">
        <v>0.73298540565713166</v>
      </c>
      <c r="I266" s="26">
        <v>0.32422586222442751</v>
      </c>
      <c r="J266" s="26">
        <v>0.45317851381704083</v>
      </c>
      <c r="K266" s="26">
        <v>0.57382666048461506</v>
      </c>
      <c r="L266" s="26">
        <v>0.30063460251315083</v>
      </c>
      <c r="M266" s="26">
        <v>0.39295010337956415</v>
      </c>
    </row>
    <row r="267" spans="1:13" ht="20" customHeight="1" x14ac:dyDescent="0.15">
      <c r="A267" s="4">
        <f t="shared" si="4"/>
        <v>264</v>
      </c>
      <c r="B267" s="24">
        <f t="shared" si="4"/>
        <v>44240</v>
      </c>
      <c r="C267" s="26">
        <v>0.17328408659593417</v>
      </c>
      <c r="D267" s="26">
        <v>0.8218714266008017</v>
      </c>
      <c r="E267" s="26">
        <v>0.48032168978278161</v>
      </c>
      <c r="F267" s="26">
        <v>0.23912784019987252</v>
      </c>
      <c r="G267" s="26">
        <v>0.37768547728339247</v>
      </c>
      <c r="H267" s="26">
        <v>0.72013598679594837</v>
      </c>
      <c r="I267" s="26">
        <v>0.33719943328316915</v>
      </c>
      <c r="J267" s="26">
        <v>0.45505410934912754</v>
      </c>
      <c r="K267" s="26">
        <v>0.57708153436125587</v>
      </c>
      <c r="L267" s="26">
        <v>0.30160680812419416</v>
      </c>
      <c r="M267" s="26">
        <v>0.38266799009028335</v>
      </c>
    </row>
    <row r="268" spans="1:13" ht="20" customHeight="1" x14ac:dyDescent="0.15">
      <c r="A268" s="4">
        <f t="shared" si="4"/>
        <v>265</v>
      </c>
      <c r="B268" s="24">
        <f t="shared" si="4"/>
        <v>44241</v>
      </c>
      <c r="C268" s="26">
        <v>0.15896866210637334</v>
      </c>
      <c r="D268" s="26">
        <v>0.82226229967834741</v>
      </c>
      <c r="E268" s="26">
        <v>0.49652913124523751</v>
      </c>
      <c r="F268" s="26">
        <v>0.24872773168384918</v>
      </c>
      <c r="G268" s="26">
        <v>0.3573367008730825</v>
      </c>
      <c r="H268" s="26">
        <v>0.69660623727067417</v>
      </c>
      <c r="I268" s="26">
        <v>0.35368431449690169</v>
      </c>
      <c r="J268" s="26">
        <v>0.45568817827866998</v>
      </c>
      <c r="K268" s="26">
        <v>0.57672602108151416</v>
      </c>
      <c r="L268" s="26">
        <v>0.2995163026905725</v>
      </c>
      <c r="M268" s="26">
        <v>0.37793510019922255</v>
      </c>
    </row>
    <row r="269" spans="1:13" ht="20" customHeight="1" x14ac:dyDescent="0.15">
      <c r="A269" s="4">
        <f t="shared" si="4"/>
        <v>266</v>
      </c>
      <c r="B269" s="24">
        <f t="shared" si="4"/>
        <v>44242</v>
      </c>
      <c r="C269" s="26">
        <v>0.15057707272017248</v>
      </c>
      <c r="D269" s="26">
        <v>0.83118507493961336</v>
      </c>
      <c r="E269" s="26">
        <v>0.51357248487339247</v>
      </c>
      <c r="F269" s="26">
        <v>0.25936474549359334</v>
      </c>
      <c r="G269" s="26">
        <v>0.35990795345686249</v>
      </c>
      <c r="H269" s="26">
        <v>0.68014416385967158</v>
      </c>
      <c r="I269" s="26">
        <v>0.36476546866651333</v>
      </c>
      <c r="J269" s="26">
        <v>0.4550085289456467</v>
      </c>
      <c r="K269" s="26">
        <v>0.57642306820001665</v>
      </c>
      <c r="L269" s="26">
        <v>0.30088346406368333</v>
      </c>
      <c r="M269" s="26">
        <v>0.38323970820904751</v>
      </c>
    </row>
    <row r="270" spans="1:13" ht="20" customHeight="1" x14ac:dyDescent="0.15">
      <c r="A270" s="4">
        <f t="shared" si="4"/>
        <v>267</v>
      </c>
      <c r="B270" s="24">
        <f t="shared" si="4"/>
        <v>44243</v>
      </c>
      <c r="C270" s="26">
        <v>0.15052929440628418</v>
      </c>
      <c r="D270" s="26">
        <v>0.8361527793755833</v>
      </c>
      <c r="E270" s="26">
        <v>0.53276517238943921</v>
      </c>
      <c r="F270" s="26">
        <v>0.26984756883816413</v>
      </c>
      <c r="G270" s="26">
        <v>0.34129085308454249</v>
      </c>
      <c r="H270" s="26">
        <v>0.67083194005873503</v>
      </c>
      <c r="I270" s="26">
        <v>0.37591203370995419</v>
      </c>
      <c r="J270" s="26">
        <v>0.4529235905934425</v>
      </c>
      <c r="K270" s="26">
        <v>0.57374033432950922</v>
      </c>
      <c r="L270" s="26">
        <v>0.30218627778257418</v>
      </c>
      <c r="M270" s="26">
        <v>0.38648516021313167</v>
      </c>
    </row>
    <row r="271" spans="1:13" ht="20" customHeight="1" x14ac:dyDescent="0.15">
      <c r="A271" s="4">
        <f t="shared" si="4"/>
        <v>268</v>
      </c>
      <c r="B271" s="24">
        <f t="shared" si="4"/>
        <v>44244</v>
      </c>
      <c r="C271" s="26">
        <v>0.13959175508954166</v>
      </c>
      <c r="D271" s="26">
        <v>0.84252992882715005</v>
      </c>
      <c r="E271" s="26">
        <v>0.55472073998607918</v>
      </c>
      <c r="F271" s="26">
        <v>0.2781851456579158</v>
      </c>
      <c r="G271" s="26">
        <v>0.31847804160927584</v>
      </c>
      <c r="H271" s="26">
        <v>0.62838617327221746</v>
      </c>
      <c r="I271" s="26">
        <v>0.38937985322209751</v>
      </c>
      <c r="J271" s="26">
        <v>0.45066666492036833</v>
      </c>
      <c r="K271" s="26">
        <v>0.57050456097885749</v>
      </c>
      <c r="L271" s="26">
        <v>0.30236594653471582</v>
      </c>
      <c r="M271" s="26">
        <v>0.3855885273616233</v>
      </c>
    </row>
    <row r="272" spans="1:13" ht="20" customHeight="1" x14ac:dyDescent="0.15">
      <c r="A272" s="4">
        <f t="shared" si="4"/>
        <v>269</v>
      </c>
      <c r="B272" s="24">
        <f t="shared" si="4"/>
        <v>44245</v>
      </c>
      <c r="C272" s="26">
        <v>0.11974867379724501</v>
      </c>
      <c r="D272" s="26">
        <v>0.84345771381714163</v>
      </c>
      <c r="E272" s="26">
        <v>0.57229505321382501</v>
      </c>
      <c r="F272" s="26">
        <v>0.28909184385344833</v>
      </c>
      <c r="G272" s="26">
        <v>0.32385007258471832</v>
      </c>
      <c r="H272" s="26">
        <v>0.60764737653022916</v>
      </c>
      <c r="I272" s="26">
        <v>0.40190494834377749</v>
      </c>
      <c r="J272" s="26">
        <v>0.44672084158200165</v>
      </c>
      <c r="K272" s="26">
        <v>0.56946934035839247</v>
      </c>
      <c r="L272" s="26">
        <v>0.30928104063256917</v>
      </c>
      <c r="M272" s="26">
        <v>0.37519420498438083</v>
      </c>
    </row>
    <row r="273" spans="1:13" ht="20" customHeight="1" x14ac:dyDescent="0.15">
      <c r="A273" s="4">
        <f t="shared" si="4"/>
        <v>270</v>
      </c>
      <c r="B273" s="24">
        <f t="shared" si="4"/>
        <v>44246</v>
      </c>
      <c r="C273" s="26">
        <v>0.11308812565407833</v>
      </c>
      <c r="D273" s="26">
        <v>0.84421580893172499</v>
      </c>
      <c r="E273" s="26">
        <v>0.59061451970464007</v>
      </c>
      <c r="F273" s="26">
        <v>0.29521978208233668</v>
      </c>
      <c r="G273" s="26">
        <v>0.32361144386597501</v>
      </c>
      <c r="H273" s="26">
        <v>0.58687243269736256</v>
      </c>
      <c r="I273" s="26">
        <v>0.41330524774682087</v>
      </c>
      <c r="J273" s="26">
        <v>0.44007451510467005</v>
      </c>
      <c r="K273" s="26">
        <v>0.56659233007927667</v>
      </c>
      <c r="L273" s="26">
        <v>0.31034428694760335</v>
      </c>
      <c r="M273" s="26">
        <v>0.37202305055096252</v>
      </c>
    </row>
    <row r="274" spans="1:13" ht="20" customHeight="1" x14ac:dyDescent="0.15">
      <c r="A274" s="4">
        <f t="shared" si="4"/>
        <v>271</v>
      </c>
      <c r="B274" s="24">
        <f t="shared" si="4"/>
        <v>44247</v>
      </c>
      <c r="C274" s="26">
        <v>0.11400752445228583</v>
      </c>
      <c r="D274" s="26">
        <v>0.84423196588171667</v>
      </c>
      <c r="E274" s="26">
        <v>0.60824642656908423</v>
      </c>
      <c r="F274" s="26">
        <v>0.30100566868997164</v>
      </c>
      <c r="G274" s="26">
        <v>0.31641372831819919</v>
      </c>
      <c r="H274" s="26">
        <v>0.56275421555624339</v>
      </c>
      <c r="I274" s="26">
        <v>0.42727624933162162</v>
      </c>
      <c r="J274" s="26">
        <v>0.4356819225739525</v>
      </c>
      <c r="K274" s="26">
        <v>0.56087376905626418</v>
      </c>
      <c r="L274" s="26">
        <v>0.31365076859868418</v>
      </c>
      <c r="M274" s="26">
        <v>0.37921086781002417</v>
      </c>
    </row>
    <row r="275" spans="1:13" ht="20" customHeight="1" x14ac:dyDescent="0.15">
      <c r="A275" s="4">
        <f t="shared" si="4"/>
        <v>272</v>
      </c>
      <c r="B275" s="24">
        <f t="shared" si="4"/>
        <v>44248</v>
      </c>
      <c r="C275" s="26">
        <v>0.10471450899870499</v>
      </c>
      <c r="D275" s="26">
        <v>0.84654160656756661</v>
      </c>
      <c r="E275" s="26">
        <v>0.62285241368436994</v>
      </c>
      <c r="F275" s="26">
        <v>0.30691161292839414</v>
      </c>
      <c r="G275" s="26">
        <v>0.32022180281691998</v>
      </c>
      <c r="H275" s="26">
        <v>0.54796052274869667</v>
      </c>
      <c r="I275" s="26">
        <v>0.44091195472913669</v>
      </c>
      <c r="J275" s="26">
        <v>0.43385511056551246</v>
      </c>
      <c r="K275" s="26">
        <v>0.55890096442845749</v>
      </c>
      <c r="L275" s="26">
        <v>0.31748021159869083</v>
      </c>
      <c r="M275" s="26">
        <v>0.37223522104662171</v>
      </c>
    </row>
    <row r="276" spans="1:13" ht="20" customHeight="1" x14ac:dyDescent="0.15">
      <c r="A276" s="4">
        <f t="shared" si="4"/>
        <v>273</v>
      </c>
      <c r="B276" s="24">
        <f t="shared" si="4"/>
        <v>44249</v>
      </c>
      <c r="C276" s="26">
        <v>0.11380423271979251</v>
      </c>
      <c r="D276" s="26">
        <v>0.84864767720479162</v>
      </c>
      <c r="E276" s="26">
        <v>0.63889732172735336</v>
      </c>
      <c r="F276" s="26">
        <v>0.31280769914425999</v>
      </c>
      <c r="G276" s="26">
        <v>0.30169874000167585</v>
      </c>
      <c r="H276" s="26">
        <v>0.53623396130664336</v>
      </c>
      <c r="I276" s="26">
        <v>0.45324822764439165</v>
      </c>
      <c r="J276" s="26">
        <v>0.43109099518808663</v>
      </c>
      <c r="K276" s="26">
        <v>0.56025971634680161</v>
      </c>
      <c r="L276" s="26">
        <v>0.31925149378108503</v>
      </c>
      <c r="M276" s="26">
        <v>0.37439721453995328</v>
      </c>
    </row>
    <row r="277" spans="1:13" ht="20" customHeight="1" x14ac:dyDescent="0.15">
      <c r="A277" s="4">
        <f t="shared" si="4"/>
        <v>274</v>
      </c>
      <c r="B277" s="24">
        <f t="shared" si="4"/>
        <v>44250</v>
      </c>
      <c r="C277" s="26">
        <v>0.10663274209900668</v>
      </c>
      <c r="D277" s="26">
        <v>0.84600891617039997</v>
      </c>
      <c r="E277" s="26">
        <v>0.64891591355095246</v>
      </c>
      <c r="F277" s="26">
        <v>0.31893986367260502</v>
      </c>
      <c r="G277" s="26">
        <v>0.30243487225278748</v>
      </c>
      <c r="H277" s="26">
        <v>0.5037259244611475</v>
      </c>
      <c r="I277" s="26">
        <v>0.46526577694693416</v>
      </c>
      <c r="J277" s="26">
        <v>0.42817123183432831</v>
      </c>
      <c r="K277" s="26">
        <v>0.56938374418351667</v>
      </c>
      <c r="L277" s="26">
        <v>0.3217323198384992</v>
      </c>
      <c r="M277" s="26">
        <v>0.38135198583963836</v>
      </c>
    </row>
    <row r="278" spans="1:13" ht="20" customHeight="1" x14ac:dyDescent="0.15">
      <c r="A278" s="4">
        <f t="shared" si="4"/>
        <v>275</v>
      </c>
      <c r="B278" s="24">
        <f t="shared" si="4"/>
        <v>44251</v>
      </c>
      <c r="C278" s="26">
        <v>0.10263554848747082</v>
      </c>
      <c r="D278" s="26">
        <v>0.84412239480560836</v>
      </c>
      <c r="E278" s="26">
        <v>0.66258565671103165</v>
      </c>
      <c r="F278" s="26">
        <v>0.32715282996713918</v>
      </c>
      <c r="G278" s="26">
        <v>0.29726828581588499</v>
      </c>
      <c r="H278" s="26">
        <v>0.49102241298437083</v>
      </c>
      <c r="I278" s="26">
        <v>0.48113411595707584</v>
      </c>
      <c r="J278" s="26">
        <v>0.42371690622316754</v>
      </c>
      <c r="K278" s="26">
        <v>0.56351542371566088</v>
      </c>
      <c r="L278" s="26">
        <v>0.33711604665742995</v>
      </c>
      <c r="M278" s="26">
        <v>0.38614269626171249</v>
      </c>
    </row>
    <row r="279" spans="1:13" ht="20" customHeight="1" x14ac:dyDescent="0.15">
      <c r="A279" s="4">
        <f t="shared" si="4"/>
        <v>276</v>
      </c>
      <c r="B279" s="24">
        <f t="shared" si="4"/>
        <v>44252</v>
      </c>
      <c r="C279" s="26">
        <v>8.9645159312175829E-2</v>
      </c>
      <c r="D279" s="26">
        <v>0.84144048672458327</v>
      </c>
      <c r="E279" s="26">
        <v>0.67162730284959593</v>
      </c>
      <c r="F279" s="26">
        <v>0.33397695685742418</v>
      </c>
      <c r="G279" s="26">
        <v>0.28025615380157165</v>
      </c>
      <c r="H279" s="26">
        <v>0.47521415693682251</v>
      </c>
      <c r="I279" s="26">
        <v>0.49225886210689501</v>
      </c>
      <c r="J279" s="26">
        <v>0.42090001610062916</v>
      </c>
      <c r="K279" s="26">
        <v>0.56293317061981918</v>
      </c>
      <c r="L279" s="26">
        <v>0.33534304335357162</v>
      </c>
      <c r="M279" s="26">
        <v>0.40223614102789501</v>
      </c>
    </row>
    <row r="280" spans="1:13" ht="20" customHeight="1" x14ac:dyDescent="0.15">
      <c r="A280" s="4">
        <f t="shared" si="4"/>
        <v>277</v>
      </c>
      <c r="B280" s="24">
        <f t="shared" si="4"/>
        <v>44253</v>
      </c>
      <c r="C280" s="26">
        <v>9.9742562705536664E-2</v>
      </c>
      <c r="D280" s="26">
        <v>0.8326616174826692</v>
      </c>
      <c r="E280" s="26">
        <v>0.68721640667353656</v>
      </c>
      <c r="F280" s="26">
        <v>0.33920187833817916</v>
      </c>
      <c r="G280" s="26">
        <v>0.26410521708849999</v>
      </c>
      <c r="H280" s="26">
        <v>0.46190819244167081</v>
      </c>
      <c r="I280" s="26">
        <v>0.50145867588974169</v>
      </c>
      <c r="J280" s="26">
        <v>0.41512925299949338</v>
      </c>
      <c r="K280" s="26">
        <v>0.56905736481894253</v>
      </c>
      <c r="L280" s="26">
        <v>0.34576362158985335</v>
      </c>
      <c r="M280" s="26">
        <v>0.40145507963350502</v>
      </c>
    </row>
    <row r="281" spans="1:13" ht="20" customHeight="1" x14ac:dyDescent="0.15">
      <c r="A281" s="4">
        <f t="shared" si="4"/>
        <v>278</v>
      </c>
      <c r="B281" s="24">
        <f t="shared" si="4"/>
        <v>44254</v>
      </c>
      <c r="C281" s="26">
        <v>0.10246686802397915</v>
      </c>
      <c r="D281" s="26">
        <v>0.82662449380471914</v>
      </c>
      <c r="E281" s="26">
        <v>0.6941747812508634</v>
      </c>
      <c r="F281" s="26">
        <v>0.34626480546953337</v>
      </c>
      <c r="G281" s="26">
        <v>0.26127384314666496</v>
      </c>
      <c r="H281" s="26">
        <v>0.44707813678276337</v>
      </c>
      <c r="I281" s="26">
        <v>0.51205020686384495</v>
      </c>
      <c r="J281" s="26">
        <v>0.41082633257668583</v>
      </c>
      <c r="K281" s="26">
        <v>0.58078476971463999</v>
      </c>
      <c r="L281" s="26">
        <v>0.34721277310692328</v>
      </c>
      <c r="M281" s="26">
        <v>0.40175426924124502</v>
      </c>
    </row>
    <row r="282" spans="1:13" ht="20" customHeight="1" x14ac:dyDescent="0.15">
      <c r="A282" s="4">
        <f t="shared" si="4"/>
        <v>279</v>
      </c>
      <c r="B282" s="24">
        <f t="shared" si="4"/>
        <v>44255</v>
      </c>
      <c r="C282" s="26">
        <v>0.11368750932954334</v>
      </c>
      <c r="D282" s="26">
        <v>0.81757448284053169</v>
      </c>
      <c r="E282" s="26">
        <v>0.6970354300138325</v>
      </c>
      <c r="F282" s="26">
        <v>0.35125052969020581</v>
      </c>
      <c r="G282" s="26">
        <v>0.26069895717272751</v>
      </c>
      <c r="H282" s="26">
        <v>0.43188359721313502</v>
      </c>
      <c r="I282" s="26">
        <v>0.52184721707658077</v>
      </c>
      <c r="J282" s="26">
        <v>0.40168272791485754</v>
      </c>
      <c r="K282" s="26">
        <v>0.5743021622160992</v>
      </c>
      <c r="L282" s="26">
        <v>0.34833954152374752</v>
      </c>
      <c r="M282" s="26">
        <v>0.39664374233741834</v>
      </c>
    </row>
    <row r="283" spans="1:13" ht="20" customHeight="1" x14ac:dyDescent="0.15">
      <c r="A283" s="4">
        <f t="shared" si="4"/>
        <v>280</v>
      </c>
      <c r="B283" s="24">
        <f t="shared" si="4"/>
        <v>44256</v>
      </c>
      <c r="C283" s="26">
        <v>9.865617939719E-2</v>
      </c>
      <c r="D283" s="26">
        <v>0.80548734571741909</v>
      </c>
      <c r="E283" s="26">
        <v>0.70178823549206504</v>
      </c>
      <c r="F283" s="26">
        <v>0.35607954494750088</v>
      </c>
      <c r="G283" s="26">
        <v>0.25587683978037001</v>
      </c>
      <c r="H283" s="26">
        <v>0.41772575275301421</v>
      </c>
      <c r="I283" s="26">
        <v>0.52937462557409998</v>
      </c>
      <c r="J283" s="26">
        <v>0.39344500355947748</v>
      </c>
      <c r="K283" s="26">
        <v>0.58288226525662168</v>
      </c>
      <c r="L283" s="26">
        <v>0.3631718829272233</v>
      </c>
      <c r="M283" s="26">
        <v>0.40543229679700249</v>
      </c>
    </row>
    <row r="284" spans="1:13" ht="20" customHeight="1" x14ac:dyDescent="0.15">
      <c r="A284" s="4">
        <f t="shared" si="4"/>
        <v>281</v>
      </c>
      <c r="B284" s="24">
        <f t="shared" si="4"/>
        <v>44257</v>
      </c>
      <c r="C284" s="26">
        <v>8.1650227023124924E-2</v>
      </c>
      <c r="D284" s="26">
        <v>0.79463731643956759</v>
      </c>
      <c r="E284" s="26">
        <v>0.70200397943521997</v>
      </c>
      <c r="F284" s="26">
        <v>0.36131754061821003</v>
      </c>
      <c r="G284" s="26">
        <v>0.21655811246133083</v>
      </c>
      <c r="H284" s="26">
        <v>0.40271505230304422</v>
      </c>
      <c r="I284" s="26">
        <v>0.53709187097860667</v>
      </c>
      <c r="J284" s="26">
        <v>0.38982254862418503</v>
      </c>
      <c r="K284" s="26">
        <v>0.60271719951982416</v>
      </c>
      <c r="L284" s="26">
        <v>0.36889814987615671</v>
      </c>
      <c r="M284" s="26">
        <v>0.41630197045600498</v>
      </c>
    </row>
    <row r="285" spans="1:13" ht="20" customHeight="1" x14ac:dyDescent="0.15">
      <c r="A285" s="4">
        <f t="shared" si="4"/>
        <v>282</v>
      </c>
      <c r="B285" s="24">
        <f t="shared" si="4"/>
        <v>44258</v>
      </c>
      <c r="C285" s="26">
        <v>8.1682503273613996E-2</v>
      </c>
      <c r="D285" s="26">
        <v>0.78328791641643492</v>
      </c>
      <c r="E285" s="26">
        <v>0.69246597614022909</v>
      </c>
      <c r="F285" s="26">
        <v>0.36451502009219167</v>
      </c>
      <c r="G285" s="26">
        <v>0.20926242818436833</v>
      </c>
      <c r="H285" s="26">
        <v>0.38688126698807834</v>
      </c>
      <c r="I285" s="26">
        <v>0.54398802550460423</v>
      </c>
      <c r="J285" s="26">
        <v>0.38312840308907581</v>
      </c>
      <c r="K285" s="26">
        <v>0.60198357852471995</v>
      </c>
      <c r="L285" s="26">
        <v>0.3666440250974467</v>
      </c>
      <c r="M285" s="26">
        <v>0.4199194251422842</v>
      </c>
    </row>
    <row r="286" spans="1:13" ht="20" customHeight="1" x14ac:dyDescent="0.15">
      <c r="A286" s="4">
        <f t="shared" si="4"/>
        <v>283</v>
      </c>
      <c r="B286" s="24">
        <f t="shared" si="4"/>
        <v>44259</v>
      </c>
      <c r="C286" s="26">
        <v>8.5935140449202488E-2</v>
      </c>
      <c r="D286" s="26">
        <v>0.77080703277051743</v>
      </c>
      <c r="E286" s="26">
        <v>0.68632546660283167</v>
      </c>
      <c r="F286" s="26">
        <v>0.36762088443964336</v>
      </c>
      <c r="G286" s="26">
        <v>0.19648665757742168</v>
      </c>
      <c r="H286" s="26">
        <v>0.37146244204735918</v>
      </c>
      <c r="I286" s="26">
        <v>0.55022263878910171</v>
      </c>
      <c r="J286" s="26">
        <v>0.37742886623181082</v>
      </c>
      <c r="K286" s="26">
        <v>0.58574191612531834</v>
      </c>
      <c r="L286" s="26">
        <v>0.37439177051639416</v>
      </c>
      <c r="M286" s="26">
        <v>0.42507009213462582</v>
      </c>
    </row>
    <row r="287" spans="1:13" ht="20" customHeight="1" x14ac:dyDescent="0.15">
      <c r="A287" s="4">
        <f t="shared" si="4"/>
        <v>284</v>
      </c>
      <c r="B287" s="24">
        <f t="shared" si="4"/>
        <v>44260</v>
      </c>
      <c r="C287" s="26">
        <v>9.5725848734554989E-2</v>
      </c>
      <c r="D287" s="26">
        <v>0.7406824844405534</v>
      </c>
      <c r="E287" s="26">
        <v>0.68004170282904663</v>
      </c>
      <c r="F287" s="26">
        <v>0.3713834363756025</v>
      </c>
      <c r="G287" s="26">
        <v>0.1696518576147</v>
      </c>
      <c r="H287" s="26">
        <v>0.35505076698050586</v>
      </c>
      <c r="I287" s="26">
        <v>0.5543529818264058</v>
      </c>
      <c r="J287" s="26">
        <v>0.37596411960222081</v>
      </c>
      <c r="K287" s="26">
        <v>0.58264677127081499</v>
      </c>
      <c r="L287" s="26">
        <v>0.3789002948446008</v>
      </c>
      <c r="M287" s="26">
        <v>0.41326991674474001</v>
      </c>
    </row>
    <row r="288" spans="1:13" ht="20" customHeight="1" x14ac:dyDescent="0.15">
      <c r="A288" s="4">
        <f t="shared" si="4"/>
        <v>285</v>
      </c>
      <c r="B288" s="24">
        <f t="shared" si="4"/>
        <v>44261</v>
      </c>
      <c r="C288" s="26">
        <v>0.10434875728978167</v>
      </c>
      <c r="D288" s="26">
        <v>0.73032234841509591</v>
      </c>
      <c r="E288" s="26">
        <v>0.67276122913338166</v>
      </c>
      <c r="F288" s="26">
        <v>0.37509190582460833</v>
      </c>
      <c r="G288" s="26">
        <v>0.14854681219262666</v>
      </c>
      <c r="H288" s="26">
        <v>0.33781495971216668</v>
      </c>
      <c r="I288" s="26">
        <v>0.5579211890514717</v>
      </c>
      <c r="J288" s="26">
        <v>0.37628273709352417</v>
      </c>
      <c r="K288" s="26">
        <v>0.58153178301021502</v>
      </c>
      <c r="L288" s="26">
        <v>0.42047954080956917</v>
      </c>
      <c r="M288" s="26">
        <v>0.41403759934425838</v>
      </c>
    </row>
    <row r="289" spans="1:13" ht="20" customHeight="1" x14ac:dyDescent="0.15">
      <c r="A289" s="4">
        <f t="shared" si="4"/>
        <v>286</v>
      </c>
      <c r="B289" s="24">
        <f t="shared" si="4"/>
        <v>44262</v>
      </c>
      <c r="C289" s="26">
        <v>0.10714464737785</v>
      </c>
      <c r="D289" s="26">
        <v>0.73392228324425257</v>
      </c>
      <c r="E289" s="26">
        <v>0.66088468198042671</v>
      </c>
      <c r="F289" s="26">
        <v>0.37737860584842586</v>
      </c>
      <c r="G289" s="26">
        <v>6.264715164944358E-2</v>
      </c>
      <c r="H289" s="26">
        <v>0.31939996657790415</v>
      </c>
      <c r="I289" s="26">
        <v>0.56291573106968007</v>
      </c>
      <c r="J289" s="26">
        <v>0.37940424429777497</v>
      </c>
      <c r="K289" s="26">
        <v>0.58126085916907666</v>
      </c>
      <c r="L289" s="26">
        <v>0.43705576921204004</v>
      </c>
      <c r="M289" s="26">
        <v>0.42033603227312749</v>
      </c>
    </row>
    <row r="290" spans="1:13" ht="20" customHeight="1" x14ac:dyDescent="0.15">
      <c r="A290" s="4">
        <f t="shared" si="4"/>
        <v>287</v>
      </c>
      <c r="B290" s="24">
        <f t="shared" si="4"/>
        <v>44263</v>
      </c>
      <c r="C290" s="26">
        <v>9.9450249954469161E-2</v>
      </c>
      <c r="D290" s="26">
        <v>0.71937050307767503</v>
      </c>
      <c r="E290" s="26">
        <v>0.65299968485131332</v>
      </c>
      <c r="F290" s="26">
        <v>0.37941519292443582</v>
      </c>
      <c r="G290" s="26">
        <v>5.2495779110127087E-2</v>
      </c>
      <c r="H290" s="26">
        <v>0.30171962904147082</v>
      </c>
      <c r="I290" s="26">
        <v>0.5659772782476683</v>
      </c>
      <c r="J290" s="26">
        <v>0.3960993973327383</v>
      </c>
      <c r="K290" s="26">
        <v>0.57648798647786836</v>
      </c>
      <c r="L290" s="26">
        <v>0.45051110850575166</v>
      </c>
      <c r="M290" s="26">
        <v>0.42588989576025499</v>
      </c>
    </row>
    <row r="291" spans="1:13" ht="20" customHeight="1" x14ac:dyDescent="0.15">
      <c r="A291" s="4">
        <f t="shared" si="4"/>
        <v>288</v>
      </c>
      <c r="B291" s="24">
        <f t="shared" si="4"/>
        <v>44264</v>
      </c>
      <c r="C291" s="26">
        <v>0.10448371935734833</v>
      </c>
      <c r="D291" s="26">
        <v>0.70797617669290835</v>
      </c>
      <c r="E291" s="26">
        <v>0.64192012254498831</v>
      </c>
      <c r="F291" s="26">
        <v>0.38194460245028083</v>
      </c>
      <c r="G291" s="26">
        <v>6.3082820863347424E-3</v>
      </c>
      <c r="H291" s="26">
        <v>0.27427115912362499</v>
      </c>
      <c r="I291" s="26">
        <v>0.56865767644134413</v>
      </c>
      <c r="J291" s="26">
        <v>0.40249701701929919</v>
      </c>
      <c r="K291" s="26">
        <v>0.58844211686038828</v>
      </c>
      <c r="L291" s="26">
        <v>0.46557310149851916</v>
      </c>
      <c r="M291" s="26">
        <v>0.428648147080055</v>
      </c>
    </row>
    <row r="292" spans="1:13" ht="20" customHeight="1" x14ac:dyDescent="0.15">
      <c r="A292" s="4">
        <f t="shared" si="4"/>
        <v>289</v>
      </c>
      <c r="B292" s="24">
        <f t="shared" si="4"/>
        <v>44265</v>
      </c>
      <c r="C292" s="26">
        <v>0.11528279781792833</v>
      </c>
      <c r="D292" s="26">
        <v>0.68616523232654092</v>
      </c>
      <c r="E292" s="26">
        <v>0.63583644012270757</v>
      </c>
      <c r="F292" s="26">
        <v>0.38471044565003415</v>
      </c>
      <c r="G292" s="26">
        <v>-4.56896882387785E-4</v>
      </c>
      <c r="H292" s="26">
        <v>0.25491280035961084</v>
      </c>
      <c r="I292" s="26">
        <v>0.57332112209131003</v>
      </c>
      <c r="J292" s="26">
        <v>0.41018771827070338</v>
      </c>
      <c r="K292" s="26">
        <v>0.5344923921603808</v>
      </c>
      <c r="L292" s="26">
        <v>0.47103997087486832</v>
      </c>
      <c r="M292" s="26">
        <v>0.42342742650355247</v>
      </c>
    </row>
    <row r="293" spans="1:13" ht="20" customHeight="1" x14ac:dyDescent="0.15">
      <c r="A293" s="4">
        <f t="shared" si="4"/>
        <v>290</v>
      </c>
      <c r="B293" s="24">
        <f t="shared" si="4"/>
        <v>44266</v>
      </c>
      <c r="C293" s="26">
        <v>0.1268391026965125</v>
      </c>
      <c r="D293" s="26">
        <v>0.67002651578368588</v>
      </c>
      <c r="E293" s="26">
        <v>0.63880447099646076</v>
      </c>
      <c r="F293" s="26">
        <v>0.38736420728795001</v>
      </c>
      <c r="G293" s="26">
        <v>-1.0147475875629917E-2</v>
      </c>
      <c r="H293" s="26">
        <v>0.23797295644465666</v>
      </c>
      <c r="I293" s="26">
        <v>0.57291446941236834</v>
      </c>
      <c r="J293" s="26">
        <v>0.41735107509763747</v>
      </c>
      <c r="K293" s="26">
        <v>0.5319926449793817</v>
      </c>
      <c r="L293" s="26">
        <v>0.49736293181474661</v>
      </c>
      <c r="M293" s="26">
        <v>0.41109515957234333</v>
      </c>
    </row>
    <row r="294" spans="1:13" ht="20" customHeight="1" x14ac:dyDescent="0.15">
      <c r="A294" s="4">
        <f t="shared" si="4"/>
        <v>291</v>
      </c>
      <c r="B294" s="24">
        <f t="shared" si="4"/>
        <v>44267</v>
      </c>
      <c r="C294" s="26">
        <v>0.13351777635352499</v>
      </c>
      <c r="D294" s="26">
        <v>0.65441361794431996</v>
      </c>
      <c r="E294" s="26">
        <v>0.64046055194065166</v>
      </c>
      <c r="F294" s="26">
        <v>0.38961313937397329</v>
      </c>
      <c r="G294" s="26">
        <v>-1.5945973431273502E-2</v>
      </c>
      <c r="H294" s="26">
        <v>0.22037400615976999</v>
      </c>
      <c r="I294" s="26">
        <v>0.5717966199164658</v>
      </c>
      <c r="J294" s="26">
        <v>0.4252646588585442</v>
      </c>
      <c r="K294" s="26">
        <v>0.52791581852625002</v>
      </c>
      <c r="L294" s="26">
        <v>0.5159422710013758</v>
      </c>
      <c r="M294" s="26">
        <v>0.40022756400587328</v>
      </c>
    </row>
    <row r="295" spans="1:13" ht="20" customHeight="1" x14ac:dyDescent="0.15">
      <c r="A295" s="4">
        <f t="shared" si="4"/>
        <v>292</v>
      </c>
      <c r="B295" s="24">
        <f t="shared" si="4"/>
        <v>44268</v>
      </c>
      <c r="C295" s="26">
        <v>0.13079911085408666</v>
      </c>
      <c r="D295" s="26">
        <v>0.625061712260365</v>
      </c>
      <c r="E295" s="26">
        <v>0.63336396557345076</v>
      </c>
      <c r="F295" s="26">
        <v>0.39172378853516338</v>
      </c>
      <c r="G295" s="26">
        <v>-3.5712732408874417E-2</v>
      </c>
      <c r="H295" s="26">
        <v>0.21338501768109833</v>
      </c>
      <c r="I295" s="26">
        <v>0.57383700400195747</v>
      </c>
      <c r="J295" s="26">
        <v>0.438136039256875</v>
      </c>
      <c r="K295" s="26">
        <v>0.52689558347000753</v>
      </c>
      <c r="L295" s="26">
        <v>0.52971474536092999</v>
      </c>
      <c r="M295" s="26">
        <v>0.40153285311904835</v>
      </c>
    </row>
    <row r="296" spans="1:13" ht="20" customHeight="1" x14ac:dyDescent="0.15">
      <c r="A296" s="4">
        <f t="shared" si="4"/>
        <v>293</v>
      </c>
      <c r="B296" s="24">
        <f t="shared" si="4"/>
        <v>44269</v>
      </c>
      <c r="C296" s="26">
        <v>0.14241953940015167</v>
      </c>
      <c r="D296" s="26">
        <v>0.60363705932341827</v>
      </c>
      <c r="E296" s="26">
        <v>0.63728223044529664</v>
      </c>
      <c r="F296" s="26">
        <v>0.39332407240436335</v>
      </c>
      <c r="G296" s="26">
        <v>-5.6826799161766334E-2</v>
      </c>
      <c r="H296" s="26">
        <v>0.19844401845027335</v>
      </c>
      <c r="I296" s="26">
        <v>0.5785956978601291</v>
      </c>
      <c r="J296" s="26">
        <v>0.45264912543765168</v>
      </c>
      <c r="K296" s="26">
        <v>0.53935370428137919</v>
      </c>
      <c r="L296" s="26">
        <v>0.54420380211366337</v>
      </c>
      <c r="M296" s="26">
        <v>0.39369203138885833</v>
      </c>
    </row>
    <row r="297" spans="1:13" ht="20" customHeight="1" x14ac:dyDescent="0.15">
      <c r="A297" s="4">
        <f t="shared" si="4"/>
        <v>294</v>
      </c>
      <c r="B297" s="24">
        <f t="shared" si="4"/>
        <v>44270</v>
      </c>
      <c r="C297" s="26">
        <v>0.14867252162018582</v>
      </c>
      <c r="D297" s="26">
        <v>0.58806639466876753</v>
      </c>
      <c r="E297" s="26">
        <v>0.63937934665689333</v>
      </c>
      <c r="F297" s="26">
        <v>0.40003240774391663</v>
      </c>
      <c r="G297" s="26">
        <v>-6.1011473384107749E-2</v>
      </c>
      <c r="H297" s="26">
        <v>0.18260543372705584</v>
      </c>
      <c r="I297" s="26">
        <v>0.58069326224954743</v>
      </c>
      <c r="J297" s="26">
        <v>0.46687549184563748</v>
      </c>
      <c r="K297" s="26">
        <v>0.54128569243811586</v>
      </c>
      <c r="L297" s="26">
        <v>0.55359474862117586</v>
      </c>
      <c r="M297" s="26">
        <v>0.39562261722881664</v>
      </c>
    </row>
    <row r="298" spans="1:13" ht="20" customHeight="1" x14ac:dyDescent="0.15">
      <c r="A298" s="4">
        <f t="shared" si="4"/>
        <v>295</v>
      </c>
      <c r="B298" s="24">
        <f t="shared" si="4"/>
        <v>44271</v>
      </c>
      <c r="C298" s="26">
        <v>0.16136431721367334</v>
      </c>
      <c r="D298" s="26">
        <v>0.56667113946736669</v>
      </c>
      <c r="E298" s="26">
        <v>0.62854641686575086</v>
      </c>
      <c r="F298" s="26">
        <v>0.40178856324436918</v>
      </c>
      <c r="G298" s="26">
        <v>-6.3929344364959992E-2</v>
      </c>
      <c r="H298" s="26">
        <v>0.16568448363590585</v>
      </c>
      <c r="I298" s="26">
        <v>0.58004433325310079</v>
      </c>
      <c r="J298" s="26">
        <v>0.47977631599668996</v>
      </c>
      <c r="K298" s="26">
        <v>0.5628136642628192</v>
      </c>
      <c r="L298" s="26">
        <v>0.56852763656764671</v>
      </c>
      <c r="M298" s="26">
        <v>0.3908494223193833</v>
      </c>
    </row>
    <row r="299" spans="1:13" ht="20" customHeight="1" x14ac:dyDescent="0.15">
      <c r="A299" s="4">
        <f t="shared" si="4"/>
        <v>296</v>
      </c>
      <c r="B299" s="24">
        <f t="shared" si="4"/>
        <v>44272</v>
      </c>
      <c r="C299" s="26">
        <v>0.17534429521435249</v>
      </c>
      <c r="D299" s="26">
        <v>0.54567761275093674</v>
      </c>
      <c r="E299" s="26">
        <v>0.63185045821807417</v>
      </c>
      <c r="F299" s="26">
        <v>0.40289843082727411</v>
      </c>
      <c r="G299" s="26">
        <v>-6.9253568217192835E-2</v>
      </c>
      <c r="H299" s="26">
        <v>0.15261301625709084</v>
      </c>
      <c r="I299" s="26">
        <v>0.59565990952514003</v>
      </c>
      <c r="J299" s="26">
        <v>0.49529950713852838</v>
      </c>
      <c r="K299" s="26">
        <v>0.57507440658746667</v>
      </c>
      <c r="L299" s="26">
        <v>0.58701478090628167</v>
      </c>
      <c r="M299" s="26">
        <v>0.37426484301930585</v>
      </c>
    </row>
    <row r="300" spans="1:13" ht="20" customHeight="1" x14ac:dyDescent="0.15">
      <c r="A300" s="4">
        <f t="shared" si="4"/>
        <v>297</v>
      </c>
      <c r="B300" s="24">
        <f t="shared" si="4"/>
        <v>44273</v>
      </c>
      <c r="C300" s="26">
        <v>0.18742770557802416</v>
      </c>
      <c r="D300" s="26">
        <v>0.5322535870535009</v>
      </c>
      <c r="E300" s="26">
        <v>0.63119814371804916</v>
      </c>
      <c r="F300" s="26">
        <v>0.41037436833337915</v>
      </c>
      <c r="G300" s="26">
        <v>-8.0942102882144248E-2</v>
      </c>
      <c r="H300" s="26">
        <v>0.13985996391009667</v>
      </c>
      <c r="I300" s="26">
        <v>0.61403102674515919</v>
      </c>
      <c r="J300" s="26">
        <v>0.50963257237806581</v>
      </c>
      <c r="K300" s="26">
        <v>0.58729538647026747</v>
      </c>
      <c r="L300" s="26">
        <v>0.60293110649130666</v>
      </c>
      <c r="M300" s="26">
        <v>0.37119591911291083</v>
      </c>
    </row>
    <row r="301" spans="1:13" ht="20" customHeight="1" x14ac:dyDescent="0.15">
      <c r="A301" s="4">
        <f t="shared" si="4"/>
        <v>298</v>
      </c>
      <c r="B301" s="24">
        <f t="shared" si="4"/>
        <v>44274</v>
      </c>
      <c r="C301" s="26">
        <v>0.20688977090011085</v>
      </c>
      <c r="D301" s="26">
        <v>0.50929243843935501</v>
      </c>
      <c r="E301" s="26">
        <v>0.6159399951737391</v>
      </c>
      <c r="F301" s="26">
        <v>0.41692139203675499</v>
      </c>
      <c r="G301" s="26">
        <v>-8.635459711374166E-2</v>
      </c>
      <c r="H301" s="26">
        <v>0.13123676317101582</v>
      </c>
      <c r="I301" s="26">
        <v>0.61068998265620411</v>
      </c>
      <c r="J301" s="26">
        <v>0.52425514642732829</v>
      </c>
      <c r="K301" s="26">
        <v>0.59653842836469417</v>
      </c>
      <c r="L301" s="26">
        <v>0.62088805932717162</v>
      </c>
      <c r="M301" s="26">
        <v>0.36619886360146586</v>
      </c>
    </row>
    <row r="302" spans="1:13" ht="20" customHeight="1" x14ac:dyDescent="0.15">
      <c r="A302" s="4">
        <f t="shared" si="4"/>
        <v>299</v>
      </c>
      <c r="B302" s="24">
        <f t="shared" si="4"/>
        <v>44275</v>
      </c>
      <c r="C302" s="26">
        <v>0.22202027392789667</v>
      </c>
      <c r="D302" s="26">
        <v>0.51392024467374664</v>
      </c>
      <c r="E302" s="26">
        <v>0.61563773013141998</v>
      </c>
      <c r="F302" s="26">
        <v>0.42444222919518587</v>
      </c>
      <c r="G302" s="26">
        <v>-8.7004229422865842E-2</v>
      </c>
      <c r="H302" s="26">
        <v>0.11874343468819167</v>
      </c>
      <c r="I302" s="26">
        <v>0.61694896175100589</v>
      </c>
      <c r="J302" s="26">
        <v>0.54269182342136502</v>
      </c>
      <c r="K302" s="26">
        <v>0.60585446254649422</v>
      </c>
      <c r="L302" s="26">
        <v>0.6327139059166017</v>
      </c>
      <c r="M302" s="26">
        <v>0.35650454258930003</v>
      </c>
    </row>
    <row r="303" spans="1:13" ht="20" customHeight="1" x14ac:dyDescent="0.15">
      <c r="A303" s="4">
        <f t="shared" si="4"/>
        <v>300</v>
      </c>
      <c r="B303" s="24">
        <f t="shared" si="4"/>
        <v>44276</v>
      </c>
      <c r="C303" s="26">
        <v>0.24023962452808081</v>
      </c>
      <c r="D303" s="26">
        <v>0.51432980810593998</v>
      </c>
      <c r="E303" s="26">
        <v>0.59488375403742089</v>
      </c>
      <c r="F303" s="26">
        <v>0.43078029042390753</v>
      </c>
      <c r="G303" s="26">
        <v>-8.8477543261226657E-2</v>
      </c>
      <c r="H303" s="26">
        <v>0.10957041391698251</v>
      </c>
      <c r="I303" s="26">
        <v>0.63933859896444167</v>
      </c>
      <c r="J303" s="26">
        <v>0.56193303495616664</v>
      </c>
      <c r="K303" s="26">
        <v>0.61545014274865839</v>
      </c>
      <c r="L303" s="26">
        <v>0.69183045298846502</v>
      </c>
      <c r="M303" s="26">
        <v>0.34894413369972005</v>
      </c>
    </row>
    <row r="304" spans="1:13" ht="20" customHeight="1" x14ac:dyDescent="0.15">
      <c r="A304" s="4">
        <f t="shared" si="4"/>
        <v>301</v>
      </c>
      <c r="B304" s="24">
        <f t="shared" si="4"/>
        <v>44277</v>
      </c>
      <c r="C304" s="26">
        <v>0.26499365227952582</v>
      </c>
      <c r="D304" s="26">
        <v>0.51550713540080251</v>
      </c>
      <c r="E304" s="26">
        <v>0.59572476507305339</v>
      </c>
      <c r="F304" s="26">
        <v>0.43545080923298335</v>
      </c>
      <c r="G304" s="26">
        <v>-9.2717920605269996E-2</v>
      </c>
      <c r="H304" s="26">
        <v>9.9361295533738334E-2</v>
      </c>
      <c r="I304" s="26">
        <v>0.63991618626457336</v>
      </c>
      <c r="J304" s="26">
        <v>0.57979579411626747</v>
      </c>
      <c r="K304" s="26">
        <v>0.62635415414064333</v>
      </c>
      <c r="L304" s="26">
        <v>0.82036827313751159</v>
      </c>
      <c r="M304" s="26">
        <v>0.34283541916970411</v>
      </c>
    </row>
    <row r="305" spans="1:13" ht="20" customHeight="1" x14ac:dyDescent="0.15">
      <c r="A305" s="4">
        <f t="shared" si="4"/>
        <v>302</v>
      </c>
      <c r="B305" s="24">
        <f t="shared" si="4"/>
        <v>44278</v>
      </c>
      <c r="C305" s="26">
        <v>0.28651433698126749</v>
      </c>
      <c r="D305" s="26">
        <v>0.52109394646990748</v>
      </c>
      <c r="E305" s="26">
        <v>0.57519989266397997</v>
      </c>
      <c r="F305" s="26">
        <v>0.43959623021929334</v>
      </c>
      <c r="G305" s="26">
        <v>-0.12231882763080916</v>
      </c>
      <c r="H305" s="26">
        <v>9.3835719159879996E-2</v>
      </c>
      <c r="I305" s="26">
        <v>0.63722509419791584</v>
      </c>
      <c r="J305" s="26">
        <v>0.59826016760573331</v>
      </c>
      <c r="K305" s="26">
        <v>0.64036465978236412</v>
      </c>
      <c r="L305" s="26">
        <v>0.8398971307670916</v>
      </c>
      <c r="M305" s="26">
        <v>0.33701122085392249</v>
      </c>
    </row>
    <row r="306" spans="1:13" ht="20" customHeight="1" x14ac:dyDescent="0.15">
      <c r="A306" s="4">
        <f t="shared" si="4"/>
        <v>303</v>
      </c>
      <c r="B306" s="24">
        <f t="shared" si="4"/>
        <v>44279</v>
      </c>
      <c r="C306" s="26">
        <v>0.30690342490837169</v>
      </c>
      <c r="D306" s="26">
        <v>0.51550967176268248</v>
      </c>
      <c r="E306" s="26">
        <v>0.59333834318352496</v>
      </c>
      <c r="F306" s="26">
        <v>0.44277461682174502</v>
      </c>
      <c r="G306" s="26">
        <v>-0.12553006166673999</v>
      </c>
      <c r="H306" s="26">
        <v>8.696679965450417E-2</v>
      </c>
      <c r="I306" s="26">
        <v>0.66446738950850837</v>
      </c>
      <c r="J306" s="26">
        <v>0.60895663514192255</v>
      </c>
      <c r="K306" s="26">
        <v>0.65229617912337912</v>
      </c>
      <c r="L306" s="26">
        <v>0.86852595684821665</v>
      </c>
      <c r="M306" s="26">
        <v>0.33361955966878748</v>
      </c>
    </row>
    <row r="307" spans="1:13" ht="20" customHeight="1" x14ac:dyDescent="0.15">
      <c r="A307" s="4">
        <f t="shared" si="4"/>
        <v>304</v>
      </c>
      <c r="B307" s="24">
        <f t="shared" si="4"/>
        <v>44280</v>
      </c>
      <c r="C307" s="26">
        <v>0.33200023605327</v>
      </c>
      <c r="D307" s="26">
        <v>0.52460079698017248</v>
      </c>
      <c r="E307" s="26">
        <v>0.58291005607896917</v>
      </c>
      <c r="F307" s="26">
        <v>0.44533989344524666</v>
      </c>
      <c r="G307" s="26">
        <v>-0.12690162312373168</v>
      </c>
      <c r="H307" s="26">
        <v>8.6401320858627506E-2</v>
      </c>
      <c r="I307" s="26">
        <v>0.65170752096914752</v>
      </c>
      <c r="J307" s="26">
        <v>0.61845713025516247</v>
      </c>
      <c r="K307" s="26">
        <v>0.66279136811685335</v>
      </c>
      <c r="L307" s="26">
        <v>0.87618330541779998</v>
      </c>
      <c r="M307" s="26">
        <v>0.33236002043870416</v>
      </c>
    </row>
    <row r="308" spans="1:13" ht="20" customHeight="1" x14ac:dyDescent="0.15">
      <c r="A308" s="4">
        <f t="shared" si="4"/>
        <v>305</v>
      </c>
      <c r="B308" s="24">
        <f t="shared" si="4"/>
        <v>44281</v>
      </c>
      <c r="C308" s="26">
        <v>0.35668827241288253</v>
      </c>
      <c r="D308" s="26">
        <v>0.53449810675790588</v>
      </c>
      <c r="E308" s="26">
        <v>0.59277051475941744</v>
      </c>
      <c r="F308" s="26">
        <v>0.44755268189629499</v>
      </c>
      <c r="G308" s="26">
        <v>-0.12882158757536835</v>
      </c>
      <c r="H308" s="26">
        <v>8.4978913099745826E-2</v>
      </c>
      <c r="I308" s="26">
        <v>0.64699483131614921</v>
      </c>
      <c r="J308" s="26">
        <v>0.63359052415826256</v>
      </c>
      <c r="K308" s="26">
        <v>0.67614023252808242</v>
      </c>
      <c r="L308" s="26">
        <v>0.88571256297058332</v>
      </c>
      <c r="M308" s="26">
        <v>0.3319617814388342</v>
      </c>
    </row>
    <row r="309" spans="1:13" ht="20" customHeight="1" x14ac:dyDescent="0.15">
      <c r="A309" s="4">
        <f t="shared" si="4"/>
        <v>306</v>
      </c>
      <c r="B309" s="24">
        <f t="shared" si="4"/>
        <v>44282</v>
      </c>
      <c r="C309" s="26">
        <v>0.38009726124286586</v>
      </c>
      <c r="D309" s="26">
        <v>0.5396126309734075</v>
      </c>
      <c r="E309" s="26">
        <v>0.5878499813530742</v>
      </c>
      <c r="F309" s="26">
        <v>0.45186708516593671</v>
      </c>
      <c r="G309" s="26">
        <v>-0.12837209828216584</v>
      </c>
      <c r="H309" s="26">
        <v>7.8543043704288759E-2</v>
      </c>
      <c r="I309" s="26">
        <v>0.65112625788046752</v>
      </c>
      <c r="J309" s="26">
        <v>0.64631880288976007</v>
      </c>
      <c r="K309" s="26">
        <v>0.69011993622825507</v>
      </c>
      <c r="L309" s="26">
        <v>0.88967681169764168</v>
      </c>
      <c r="M309" s="26">
        <v>0.33091982814126913</v>
      </c>
    </row>
    <row r="310" spans="1:13" ht="20" customHeight="1" x14ac:dyDescent="0.15">
      <c r="A310" s="4">
        <f t="shared" si="4"/>
        <v>307</v>
      </c>
      <c r="B310" s="24">
        <f t="shared" si="4"/>
        <v>44283</v>
      </c>
      <c r="C310" s="26">
        <v>0.4133368453778592</v>
      </c>
      <c r="D310" s="26">
        <v>0.55217496495959251</v>
      </c>
      <c r="E310" s="26">
        <v>0.59554407475116589</v>
      </c>
      <c r="F310" s="26">
        <v>0.46443491175477747</v>
      </c>
      <c r="G310" s="26">
        <v>-0.14487267472612167</v>
      </c>
      <c r="H310" s="26">
        <v>7.7974279169049088E-2</v>
      </c>
      <c r="I310" s="26">
        <v>0.64436682452559502</v>
      </c>
      <c r="J310" s="26">
        <v>0.65647191073691746</v>
      </c>
      <c r="K310" s="26">
        <v>0.70519982918772506</v>
      </c>
      <c r="L310" s="26">
        <v>0.89187055430602502</v>
      </c>
      <c r="M310" s="26">
        <v>0.3311342011756625</v>
      </c>
    </row>
    <row r="311" spans="1:13" ht="20" customHeight="1" x14ac:dyDescent="0.15">
      <c r="A311" s="4">
        <f t="shared" si="4"/>
        <v>308</v>
      </c>
      <c r="B311" s="24">
        <f t="shared" si="4"/>
        <v>44284</v>
      </c>
      <c r="C311" s="26">
        <v>0.44137317565644163</v>
      </c>
      <c r="D311" s="26">
        <v>0.54932103898253415</v>
      </c>
      <c r="E311" s="26">
        <v>0.6089335672096442</v>
      </c>
      <c r="F311" s="26">
        <v>0.4681099598991092</v>
      </c>
      <c r="G311" s="26">
        <v>-0.146371174735165</v>
      </c>
      <c r="H311" s="26">
        <v>7.8772862972636082E-2</v>
      </c>
      <c r="I311" s="26">
        <v>0.64807714723961329</v>
      </c>
      <c r="J311" s="26">
        <v>0.66053382406549666</v>
      </c>
      <c r="K311" s="26">
        <v>0.71788083719110418</v>
      </c>
      <c r="L311" s="26">
        <v>0.92236704233701661</v>
      </c>
      <c r="M311" s="26">
        <v>0.32997329566632999</v>
      </c>
    </row>
    <row r="312" spans="1:13" ht="20" customHeight="1" x14ac:dyDescent="0.15">
      <c r="A312" s="4">
        <f t="shared" si="4"/>
        <v>309</v>
      </c>
      <c r="B312" s="24">
        <f t="shared" si="4"/>
        <v>44285</v>
      </c>
      <c r="C312" s="26">
        <v>0.46268452819225336</v>
      </c>
      <c r="D312" s="26">
        <v>0.55529575251794994</v>
      </c>
      <c r="E312" s="26">
        <v>0.62122095473082917</v>
      </c>
      <c r="F312" s="26">
        <v>0.46715625374018005</v>
      </c>
      <c r="G312" s="26">
        <v>-0.14576427467737083</v>
      </c>
      <c r="H312" s="26">
        <v>7.8155402713690161E-2</v>
      </c>
      <c r="I312" s="26">
        <v>0.64253888708693674</v>
      </c>
      <c r="J312" s="26">
        <v>0.67145171235092593</v>
      </c>
      <c r="K312" s="26">
        <v>0.73045530208230158</v>
      </c>
      <c r="L312" s="26">
        <v>0.94961417264465842</v>
      </c>
      <c r="M312" s="26">
        <v>0.32751575134464084</v>
      </c>
    </row>
    <row r="313" spans="1:13" ht="20" customHeight="1" x14ac:dyDescent="0.15">
      <c r="A313" s="4">
        <f t="shared" si="4"/>
        <v>310</v>
      </c>
      <c r="B313" s="24">
        <f t="shared" si="4"/>
        <v>44286</v>
      </c>
      <c r="C313" s="26">
        <v>0.4779365265689417</v>
      </c>
      <c r="D313" s="26">
        <v>0.56334077880461586</v>
      </c>
      <c r="E313" s="26">
        <v>0.6443324558236283</v>
      </c>
      <c r="F313" s="26">
        <v>0.46513796845910999</v>
      </c>
      <c r="G313" s="26">
        <v>-0.13766582175265915</v>
      </c>
      <c r="H313" s="26">
        <v>7.0329382516350333E-2</v>
      </c>
      <c r="I313" s="26">
        <v>0.64402953737745328</v>
      </c>
      <c r="J313" s="26">
        <v>0.68151892007556414</v>
      </c>
      <c r="K313" s="26">
        <v>0.7457393046058316</v>
      </c>
      <c r="L313" s="26">
        <v>0.96130268046842504</v>
      </c>
      <c r="M313" s="26">
        <v>0.33152556972602082</v>
      </c>
    </row>
    <row r="314" spans="1:13" ht="20" customHeight="1" x14ac:dyDescent="0.15">
      <c r="A314" s="4">
        <f t="shared" si="4"/>
        <v>311</v>
      </c>
      <c r="B314" s="24">
        <f t="shared" si="4"/>
        <v>44287</v>
      </c>
      <c r="C314" s="26">
        <v>0.50053527106910078</v>
      </c>
      <c r="D314" s="26">
        <v>0.57213970473425002</v>
      </c>
      <c r="E314" s="26">
        <v>0.67018805681637916</v>
      </c>
      <c r="F314" s="26">
        <v>0.46344284002036251</v>
      </c>
      <c r="G314" s="26">
        <v>-0.12713725693589084</v>
      </c>
      <c r="H314" s="26">
        <v>6.4163586734339167E-2</v>
      </c>
      <c r="I314" s="26">
        <v>0.63865096049527748</v>
      </c>
      <c r="J314" s="26">
        <v>0.69357666031383669</v>
      </c>
      <c r="K314" s="26">
        <v>0.75644532017743826</v>
      </c>
      <c r="L314" s="26">
        <v>0.97132988235916662</v>
      </c>
      <c r="M314" s="26">
        <v>0.35100906960991912</v>
      </c>
    </row>
    <row r="315" spans="1:13" ht="20" customHeight="1" x14ac:dyDescent="0.15">
      <c r="A315" s="4">
        <f t="shared" si="4"/>
        <v>312</v>
      </c>
      <c r="B315" s="24">
        <f t="shared" si="4"/>
        <v>44288</v>
      </c>
      <c r="C315" s="26">
        <v>0.52680001024004419</v>
      </c>
      <c r="D315" s="26">
        <v>0.57766705105219418</v>
      </c>
      <c r="E315" s="26">
        <v>0.68500595976448919</v>
      </c>
      <c r="F315" s="26">
        <v>0.4602658723739983</v>
      </c>
      <c r="G315" s="26">
        <v>-0.12570758509126251</v>
      </c>
      <c r="H315" s="26">
        <v>6.9985879140881752E-2</v>
      </c>
      <c r="I315" s="26">
        <v>0.63337147806791416</v>
      </c>
      <c r="J315" s="26">
        <v>0.7040884765589851</v>
      </c>
      <c r="K315" s="26">
        <v>0.76759863507078341</v>
      </c>
      <c r="L315" s="26">
        <v>0.98223198758273333</v>
      </c>
      <c r="M315" s="26">
        <v>0.35381779743467417</v>
      </c>
    </row>
    <row r="316" spans="1:13" ht="20" customHeight="1" x14ac:dyDescent="0.15">
      <c r="A316" s="4">
        <f t="shared" si="4"/>
        <v>313</v>
      </c>
      <c r="B316" s="24">
        <f t="shared" si="4"/>
        <v>44289</v>
      </c>
      <c r="C316" s="26">
        <v>0.55215362883720753</v>
      </c>
      <c r="D316" s="26">
        <v>0.58715694185916922</v>
      </c>
      <c r="E316" s="26">
        <v>0.68639932460991826</v>
      </c>
      <c r="F316" s="26">
        <v>0.46600565018446666</v>
      </c>
      <c r="G316" s="26">
        <v>-0.11178997098650667</v>
      </c>
      <c r="H316" s="26">
        <v>6.0556082835660663E-2</v>
      </c>
      <c r="I316" s="26">
        <v>0.6347536803439392</v>
      </c>
      <c r="J316" s="26">
        <v>0.70673505281148075</v>
      </c>
      <c r="K316" s="26">
        <v>0.78082066105082504</v>
      </c>
      <c r="L316" s="26">
        <v>1.00647795855705</v>
      </c>
      <c r="M316" s="26">
        <v>0.360847766665855</v>
      </c>
    </row>
    <row r="317" spans="1:13" ht="20" customHeight="1" x14ac:dyDescent="0.15">
      <c r="A317" s="4">
        <f t="shared" si="4"/>
        <v>314</v>
      </c>
      <c r="B317" s="24">
        <f t="shared" si="4"/>
        <v>44290</v>
      </c>
      <c r="C317" s="26">
        <v>0.57631971745631339</v>
      </c>
      <c r="D317" s="26">
        <v>0.59872575939349504</v>
      </c>
      <c r="E317" s="26">
        <v>0.68180602197661588</v>
      </c>
      <c r="F317" s="26">
        <v>0.47131503648256917</v>
      </c>
      <c r="G317" s="26">
        <v>-0.10236843036040416</v>
      </c>
      <c r="H317" s="26">
        <v>6.6839521030689339E-2</v>
      </c>
      <c r="I317" s="26">
        <v>0.67940238483221327</v>
      </c>
      <c r="J317" s="26">
        <v>0.71680057281844167</v>
      </c>
      <c r="K317" s="26">
        <v>0.79574617410686166</v>
      </c>
      <c r="L317" s="26">
        <v>0.99935974253530002</v>
      </c>
      <c r="M317" s="26">
        <v>0.36369957018719995</v>
      </c>
    </row>
    <row r="318" spans="1:13" ht="20" customHeight="1" x14ac:dyDescent="0.15">
      <c r="A318" s="4">
        <f t="shared" si="4"/>
        <v>315</v>
      </c>
      <c r="B318" s="24">
        <f t="shared" si="4"/>
        <v>44291</v>
      </c>
      <c r="C318" s="26">
        <v>0.59082490396282339</v>
      </c>
      <c r="D318" s="26">
        <v>0.60988618739545997</v>
      </c>
      <c r="E318" s="26">
        <v>0.6882107921846724</v>
      </c>
      <c r="F318" s="26">
        <v>0.46724357444911252</v>
      </c>
      <c r="G318" s="26">
        <v>-9.7419375664315008E-2</v>
      </c>
      <c r="H318" s="26">
        <v>6.7090543257197585E-2</v>
      </c>
      <c r="I318" s="26">
        <v>0.67616918847404328</v>
      </c>
      <c r="J318" s="26">
        <v>0.72384911998852253</v>
      </c>
      <c r="K318" s="26">
        <v>0.80875008607024823</v>
      </c>
      <c r="L318" s="26">
        <v>1.0223078769558749</v>
      </c>
      <c r="M318" s="26">
        <v>0.37214562824128167</v>
      </c>
    </row>
    <row r="319" spans="1:13" ht="20" customHeight="1" x14ac:dyDescent="0.15">
      <c r="A319" s="4">
        <f t="shared" si="4"/>
        <v>316</v>
      </c>
      <c r="B319" s="24">
        <f t="shared" si="4"/>
        <v>44292</v>
      </c>
      <c r="C319" s="26">
        <v>0.61414479715782078</v>
      </c>
      <c r="D319" s="26">
        <v>0.6271004571012867</v>
      </c>
      <c r="E319" s="26">
        <v>0.6857524792582067</v>
      </c>
      <c r="F319" s="26">
        <v>0.46310935818907578</v>
      </c>
      <c r="G319" s="26">
        <v>-7.8094414556075922E-2</v>
      </c>
      <c r="H319" s="26">
        <v>8.5313785898005826E-2</v>
      </c>
      <c r="I319" s="26">
        <v>0.67438161811343245</v>
      </c>
      <c r="J319" s="26">
        <v>0.73270224710137011</v>
      </c>
      <c r="K319" s="26">
        <v>0.82027086016892581</v>
      </c>
      <c r="L319" s="26">
        <v>1.0323988102013417</v>
      </c>
      <c r="M319" s="26">
        <v>0.37532865666779086</v>
      </c>
    </row>
    <row r="320" spans="1:13" ht="20" customHeight="1" x14ac:dyDescent="0.15">
      <c r="A320" s="4">
        <f t="shared" si="4"/>
        <v>317</v>
      </c>
      <c r="B320" s="24">
        <f t="shared" si="4"/>
        <v>44293</v>
      </c>
      <c r="C320" s="26">
        <v>0.61648915403360749</v>
      </c>
      <c r="D320" s="26">
        <v>0.6403696898982858</v>
      </c>
      <c r="E320" s="26">
        <v>0.69809164667038504</v>
      </c>
      <c r="F320" s="26">
        <v>0.45594646231988994</v>
      </c>
      <c r="G320" s="26">
        <v>-6.0631232442105665E-2</v>
      </c>
      <c r="H320" s="26">
        <v>8.0892469094870426E-2</v>
      </c>
      <c r="I320" s="26">
        <v>0.71188156301452166</v>
      </c>
      <c r="J320" s="26">
        <v>0.74175520746400758</v>
      </c>
      <c r="K320" s="26">
        <v>0.82446973572523496</v>
      </c>
      <c r="L320" s="26">
        <v>1.0226548198305083</v>
      </c>
      <c r="M320" s="26">
        <v>0.3740323566335792</v>
      </c>
    </row>
    <row r="321" spans="1:13" ht="20" customHeight="1" x14ac:dyDescent="0.15">
      <c r="A321" s="4">
        <f t="shared" si="4"/>
        <v>318</v>
      </c>
      <c r="B321" s="24">
        <f t="shared" si="4"/>
        <v>44294</v>
      </c>
      <c r="C321" s="26">
        <v>0.64617150587616667</v>
      </c>
      <c r="D321" s="26">
        <v>0.65652531820348081</v>
      </c>
      <c r="E321" s="26">
        <v>0.69863684729397757</v>
      </c>
      <c r="F321" s="26">
        <v>0.45027073260625755</v>
      </c>
      <c r="G321" s="26">
        <v>-4.7518907670718667E-2</v>
      </c>
      <c r="H321" s="26">
        <v>6.345522605300459E-2</v>
      </c>
      <c r="I321" s="26">
        <v>0.71390644050678664</v>
      </c>
      <c r="J321" s="26">
        <v>0.74586037552887741</v>
      </c>
      <c r="K321" s="26">
        <v>0.83431306001364158</v>
      </c>
      <c r="L321" s="26">
        <v>1.0286836849966834</v>
      </c>
      <c r="M321" s="26">
        <v>0.37684737415348502</v>
      </c>
    </row>
    <row r="322" spans="1:13" ht="20" customHeight="1" x14ac:dyDescent="0.15">
      <c r="A322" s="4">
        <f t="shared" si="4"/>
        <v>319</v>
      </c>
      <c r="B322" s="24">
        <f t="shared" si="4"/>
        <v>44295</v>
      </c>
      <c r="C322" s="26">
        <v>0.67802271433634254</v>
      </c>
      <c r="D322" s="26">
        <v>0.67530753693642664</v>
      </c>
      <c r="E322" s="26">
        <v>0.7052727445013609</v>
      </c>
      <c r="F322" s="26">
        <v>0.44451497960226422</v>
      </c>
      <c r="G322" s="26">
        <v>-3.1643264586344914E-2</v>
      </c>
      <c r="H322" s="26">
        <v>0.1274324466902825</v>
      </c>
      <c r="I322" s="26">
        <v>0.70952870662957335</v>
      </c>
      <c r="J322" s="26">
        <v>0.74817968919292921</v>
      </c>
      <c r="K322" s="26">
        <v>0.84353385990317509</v>
      </c>
      <c r="L322" s="26">
        <v>1.0193460750497165</v>
      </c>
      <c r="M322" s="26">
        <v>0.37994367201476997</v>
      </c>
    </row>
    <row r="323" spans="1:13" ht="20" customHeight="1" x14ac:dyDescent="0.15">
      <c r="A323" s="4">
        <f t="shared" si="4"/>
        <v>320</v>
      </c>
      <c r="B323" s="24">
        <f t="shared" si="4"/>
        <v>44296</v>
      </c>
      <c r="C323" s="26">
        <v>0.6946250636465775</v>
      </c>
      <c r="D323" s="26">
        <v>0.69566145488972753</v>
      </c>
      <c r="E323" s="26">
        <v>0.71092498779106839</v>
      </c>
      <c r="F323" s="26">
        <v>0.44050738994335498</v>
      </c>
      <c r="G323" s="26">
        <v>-2.3386405232965247E-2</v>
      </c>
      <c r="H323" s="26">
        <v>0.10309490580114666</v>
      </c>
      <c r="I323" s="26">
        <v>0.73185821705058329</v>
      </c>
      <c r="J323" s="26">
        <v>0.75502813331211993</v>
      </c>
      <c r="K323" s="26">
        <v>0.85440591599022497</v>
      </c>
      <c r="L323" s="26">
        <v>1.0397688994654</v>
      </c>
      <c r="M323" s="26">
        <v>0.37915953216895087</v>
      </c>
    </row>
    <row r="324" spans="1:13" ht="20" customHeight="1" x14ac:dyDescent="0.15">
      <c r="A324" s="4">
        <f t="shared" si="4"/>
        <v>321</v>
      </c>
      <c r="B324" s="24">
        <f t="shared" si="4"/>
        <v>44297</v>
      </c>
      <c r="C324" s="26">
        <v>0.69621394919950585</v>
      </c>
      <c r="D324" s="26">
        <v>0.71880230110233923</v>
      </c>
      <c r="E324" s="26">
        <v>0.71269605448822659</v>
      </c>
      <c r="F324" s="26">
        <v>0.43537699102446914</v>
      </c>
      <c r="G324" s="26">
        <v>-1.0274770056489751E-2</v>
      </c>
      <c r="H324" s="26">
        <v>0.11433756888041084</v>
      </c>
      <c r="I324" s="26">
        <v>0.7365490034097274</v>
      </c>
      <c r="J324" s="26">
        <v>0.76037608675745993</v>
      </c>
      <c r="K324" s="26">
        <v>0.85365552824184998</v>
      </c>
      <c r="L324" s="26">
        <v>1.0442353560119499</v>
      </c>
      <c r="M324" s="26">
        <v>0.37953696443449253</v>
      </c>
    </row>
    <row r="325" spans="1:13" ht="20" customHeight="1" x14ac:dyDescent="0.15">
      <c r="A325" s="4">
        <f t="shared" si="4"/>
        <v>322</v>
      </c>
      <c r="B325" s="24">
        <f t="shared" si="4"/>
        <v>44298</v>
      </c>
      <c r="C325" s="26">
        <v>0.71757275795215325</v>
      </c>
      <c r="D325" s="26">
        <v>0.74269295943717673</v>
      </c>
      <c r="E325" s="26">
        <v>0.71778859006751994</v>
      </c>
      <c r="F325" s="26">
        <v>0.43524945078792249</v>
      </c>
      <c r="G325" s="26">
        <v>3.2312620002451584E-3</v>
      </c>
      <c r="H325" s="26">
        <v>0.107259738864035</v>
      </c>
      <c r="I325" s="26">
        <v>0.73211475989582675</v>
      </c>
      <c r="J325" s="26">
        <v>0.76499032646889331</v>
      </c>
      <c r="K325" s="26">
        <v>0.8625400131564499</v>
      </c>
      <c r="L325" s="26">
        <v>1.048390349054025</v>
      </c>
      <c r="M325" s="26">
        <v>0.37974576131016335</v>
      </c>
    </row>
    <row r="326" spans="1:13" ht="20" customHeight="1" x14ac:dyDescent="0.15">
      <c r="A326" s="4">
        <f t="shared" ref="A326:B389" si="5">A325+1</f>
        <v>323</v>
      </c>
      <c r="B326" s="24">
        <f t="shared" si="5"/>
        <v>44299</v>
      </c>
      <c r="C326" s="26">
        <v>0.72691783549517497</v>
      </c>
      <c r="D326" s="26">
        <v>0.7695839127610834</v>
      </c>
      <c r="E326" s="26">
        <v>0.71920658785969327</v>
      </c>
      <c r="F326" s="26">
        <v>0.42696651839731997</v>
      </c>
      <c r="G326" s="26">
        <v>1.8216259032343165E-2</v>
      </c>
      <c r="H326" s="26">
        <v>0.12687185622045583</v>
      </c>
      <c r="I326" s="26">
        <v>0.73321357667189924</v>
      </c>
      <c r="J326" s="26">
        <v>0.76814180962339329</v>
      </c>
      <c r="K326" s="26">
        <v>0.86751478314785002</v>
      </c>
      <c r="L326" s="26">
        <v>1.0678289619354584</v>
      </c>
      <c r="M326" s="26">
        <v>0.38010572580538832</v>
      </c>
    </row>
    <row r="327" spans="1:13" ht="20" customHeight="1" x14ac:dyDescent="0.15">
      <c r="A327" s="4">
        <f t="shared" si="5"/>
        <v>324</v>
      </c>
      <c r="B327" s="24">
        <f t="shared" si="5"/>
        <v>44300</v>
      </c>
      <c r="C327" s="26">
        <v>0.73923834082671658</v>
      </c>
      <c r="D327" s="26">
        <v>0.80307203884486411</v>
      </c>
      <c r="E327" s="26">
        <v>0.72739298899466587</v>
      </c>
      <c r="F327" s="26">
        <v>0.41979707671303085</v>
      </c>
      <c r="G327" s="26">
        <v>3.6877434005942004E-2</v>
      </c>
      <c r="H327" s="26">
        <v>0.25434954784040747</v>
      </c>
      <c r="I327" s="26">
        <v>0.75446597173920582</v>
      </c>
      <c r="J327" s="26">
        <v>0.77170252571127662</v>
      </c>
      <c r="K327" s="26">
        <v>0.87569751679112506</v>
      </c>
      <c r="L327" s="26">
        <v>1.0720941748640334</v>
      </c>
      <c r="M327" s="26">
        <v>0.38199923982568501</v>
      </c>
    </row>
    <row r="328" spans="1:13" ht="20" customHeight="1" x14ac:dyDescent="0.15">
      <c r="A328" s="4">
        <f t="shared" si="5"/>
        <v>325</v>
      </c>
      <c r="B328" s="24">
        <f t="shared" si="5"/>
        <v>44301</v>
      </c>
      <c r="C328" s="26">
        <v>0.77665340557631335</v>
      </c>
      <c r="D328" s="26">
        <v>0.82776384364306332</v>
      </c>
      <c r="E328" s="26">
        <v>0.73572411332620913</v>
      </c>
      <c r="F328" s="26">
        <v>0.41413543178930667</v>
      </c>
      <c r="G328" s="26">
        <v>5.2980904266647415E-2</v>
      </c>
      <c r="H328" s="26">
        <v>0.22908564147083998</v>
      </c>
      <c r="I328" s="26">
        <v>0.75082556241206744</v>
      </c>
      <c r="J328" s="26">
        <v>0.77680259736306745</v>
      </c>
      <c r="K328" s="26">
        <v>0.86652135968631672</v>
      </c>
      <c r="L328" s="26">
        <v>1.0774094829084333</v>
      </c>
      <c r="M328" s="26">
        <v>0.37675727633943334</v>
      </c>
    </row>
    <row r="329" spans="1:13" ht="20" customHeight="1" x14ac:dyDescent="0.15">
      <c r="A329" s="4">
        <f t="shared" si="5"/>
        <v>326</v>
      </c>
      <c r="B329" s="24">
        <f t="shared" si="5"/>
        <v>44302</v>
      </c>
      <c r="C329" s="26">
        <v>0.78728704120765747</v>
      </c>
      <c r="D329" s="26">
        <v>0.85201282302132497</v>
      </c>
      <c r="E329" s="26">
        <v>0.7459018198563826</v>
      </c>
      <c r="F329" s="26">
        <v>0.40905118954597336</v>
      </c>
      <c r="G329" s="26">
        <v>6.6804009562276084E-2</v>
      </c>
      <c r="H329" s="26">
        <v>0.22131009718018749</v>
      </c>
      <c r="I329" s="26">
        <v>0.75330059311425412</v>
      </c>
      <c r="J329" s="26">
        <v>0.78294594436976406</v>
      </c>
      <c r="K329" s="26">
        <v>0.87126313755526663</v>
      </c>
      <c r="L329" s="26">
        <v>1.0820748389884334</v>
      </c>
      <c r="M329" s="26">
        <v>0.37669080398142413</v>
      </c>
    </row>
    <row r="330" spans="1:13" ht="20" customHeight="1" x14ac:dyDescent="0.15">
      <c r="A330" s="4">
        <f t="shared" si="5"/>
        <v>327</v>
      </c>
      <c r="B330" s="24">
        <f t="shared" si="5"/>
        <v>44303</v>
      </c>
      <c r="C330" s="26">
        <v>0.7821716513561624</v>
      </c>
      <c r="D330" s="26">
        <v>0.87278672023852499</v>
      </c>
      <c r="E330" s="26">
        <v>0.75567085101521247</v>
      </c>
      <c r="F330" s="26">
        <v>0.40033901982948167</v>
      </c>
      <c r="G330" s="26">
        <v>8.3637802933094987E-2</v>
      </c>
      <c r="H330" s="26">
        <v>0.20353786445213498</v>
      </c>
      <c r="I330" s="26">
        <v>0.78401450520584337</v>
      </c>
      <c r="J330" s="26">
        <v>0.78832565951751254</v>
      </c>
      <c r="K330" s="26">
        <v>0.87523218660656665</v>
      </c>
      <c r="L330" s="26">
        <v>1.0863352427519333</v>
      </c>
      <c r="M330" s="26">
        <v>0.36924619348742421</v>
      </c>
    </row>
    <row r="331" spans="1:13" ht="20" customHeight="1" x14ac:dyDescent="0.15">
      <c r="A331" s="4">
        <f t="shared" si="5"/>
        <v>328</v>
      </c>
      <c r="B331" s="24">
        <f t="shared" si="5"/>
        <v>44304</v>
      </c>
      <c r="C331" s="26">
        <v>0.79303874542629249</v>
      </c>
      <c r="D331" s="26">
        <v>0.88236244898568339</v>
      </c>
      <c r="E331" s="26">
        <v>0.76123649336960419</v>
      </c>
      <c r="F331" s="26">
        <v>0.39570820398660417</v>
      </c>
      <c r="G331" s="26">
        <v>9.7881689646309999E-2</v>
      </c>
      <c r="H331" s="26">
        <v>0.20487491977094249</v>
      </c>
      <c r="I331" s="26">
        <v>0.78640137397254584</v>
      </c>
      <c r="J331" s="26">
        <v>0.7965391814757109</v>
      </c>
      <c r="K331" s="26">
        <v>0.87683836457565001</v>
      </c>
      <c r="L331" s="26">
        <v>1.0924769378213917</v>
      </c>
      <c r="M331" s="26">
        <v>0.36938830412652002</v>
      </c>
    </row>
    <row r="332" spans="1:13" ht="20" customHeight="1" x14ac:dyDescent="0.15">
      <c r="A332" s="4">
        <f t="shared" si="5"/>
        <v>329</v>
      </c>
      <c r="B332" s="24">
        <f t="shared" si="5"/>
        <v>44305</v>
      </c>
      <c r="C332" s="26">
        <v>0.80266655710524171</v>
      </c>
      <c r="D332" s="26">
        <v>0.8990573903008916</v>
      </c>
      <c r="E332" s="26">
        <v>0.78206378296888257</v>
      </c>
      <c r="F332" s="26">
        <v>0.38981474424412837</v>
      </c>
      <c r="G332" s="26">
        <v>0.11439179868174416</v>
      </c>
      <c r="H332" s="26">
        <v>0.21093744726291333</v>
      </c>
      <c r="I332" s="26">
        <v>0.78278249835767078</v>
      </c>
      <c r="J332" s="26">
        <v>0.80321680833888676</v>
      </c>
      <c r="K332" s="26">
        <v>0.86366464666388332</v>
      </c>
      <c r="L332" s="26">
        <v>1.0983680597647918</v>
      </c>
      <c r="M332" s="26">
        <v>0.3698006905507667</v>
      </c>
    </row>
    <row r="333" spans="1:13" ht="20" customHeight="1" x14ac:dyDescent="0.15">
      <c r="A333" s="4">
        <f t="shared" si="5"/>
        <v>330</v>
      </c>
      <c r="B333" s="24">
        <f t="shared" si="5"/>
        <v>44306</v>
      </c>
      <c r="C333" s="26">
        <v>0.80844860426510001</v>
      </c>
      <c r="D333" s="26">
        <v>0.91758248983595003</v>
      </c>
      <c r="E333" s="26">
        <v>0.79846163787721502</v>
      </c>
      <c r="F333" s="26">
        <v>0.37465925539817246</v>
      </c>
      <c r="G333" s="26">
        <v>0.13312178322384249</v>
      </c>
      <c r="H333" s="26">
        <v>0.21155824543881332</v>
      </c>
      <c r="I333" s="26">
        <v>0.79823730408747329</v>
      </c>
      <c r="J333" s="26">
        <v>0.80956146253804251</v>
      </c>
      <c r="K333" s="26">
        <v>0.86395457395852493</v>
      </c>
      <c r="L333" s="26">
        <v>1.1033735401511333</v>
      </c>
      <c r="M333" s="26">
        <v>0.37136495445159917</v>
      </c>
    </row>
    <row r="334" spans="1:13" ht="20" customHeight="1" x14ac:dyDescent="0.15">
      <c r="A334" s="4">
        <f t="shared" si="5"/>
        <v>331</v>
      </c>
      <c r="B334" s="24">
        <f t="shared" si="5"/>
        <v>44307</v>
      </c>
      <c r="C334" s="26">
        <v>0.80620899859668504</v>
      </c>
      <c r="D334" s="26">
        <v>0.93503737344307503</v>
      </c>
      <c r="E334" s="26">
        <v>0.82758216043149491</v>
      </c>
      <c r="F334" s="26">
        <v>0.38799081922088668</v>
      </c>
      <c r="G334" s="26">
        <v>0.14046347854313249</v>
      </c>
      <c r="H334" s="26">
        <v>0.28276057289683415</v>
      </c>
      <c r="I334" s="26">
        <v>0.79957824384457243</v>
      </c>
      <c r="J334" s="26">
        <v>0.82166297294155921</v>
      </c>
      <c r="K334" s="26">
        <v>0.85563361019154993</v>
      </c>
      <c r="L334" s="26">
        <v>1.1075136925833333</v>
      </c>
      <c r="M334" s="26">
        <v>0.37481246470123497</v>
      </c>
    </row>
    <row r="335" spans="1:13" ht="20" customHeight="1" x14ac:dyDescent="0.15">
      <c r="A335" s="4">
        <f t="shared" si="5"/>
        <v>332</v>
      </c>
      <c r="B335" s="24">
        <f t="shared" si="5"/>
        <v>44308</v>
      </c>
      <c r="C335" s="26">
        <v>0.81397866188738177</v>
      </c>
      <c r="D335" s="26">
        <v>0.94728974586833337</v>
      </c>
      <c r="E335" s="26">
        <v>0.85541931650254999</v>
      </c>
      <c r="F335" s="26">
        <v>0.37408285582442419</v>
      </c>
      <c r="G335" s="26">
        <v>0.15562832751001252</v>
      </c>
      <c r="H335" s="26">
        <v>0.27108184904705501</v>
      </c>
      <c r="I335" s="26">
        <v>0.80127443933259157</v>
      </c>
      <c r="J335" s="26">
        <v>0.83247350125318842</v>
      </c>
      <c r="K335" s="26">
        <v>0.85320386536226656</v>
      </c>
      <c r="L335" s="26">
        <v>1.1112365330991834</v>
      </c>
      <c r="M335" s="26">
        <v>0.36920827513131665</v>
      </c>
    </row>
    <row r="336" spans="1:13" ht="20" customHeight="1" x14ac:dyDescent="0.15">
      <c r="A336" s="4">
        <f t="shared" si="5"/>
        <v>333</v>
      </c>
      <c r="B336" s="24">
        <f t="shared" si="5"/>
        <v>44309</v>
      </c>
      <c r="C336" s="26">
        <v>0.80486017466916582</v>
      </c>
      <c r="D336" s="26">
        <v>0.96242252211502499</v>
      </c>
      <c r="E336" s="26">
        <v>0.87434668579251662</v>
      </c>
      <c r="F336" s="26">
        <v>0.3640377531218475</v>
      </c>
      <c r="G336" s="26">
        <v>0.17202169849100749</v>
      </c>
      <c r="H336" s="26">
        <v>0.27413530264593583</v>
      </c>
      <c r="I336" s="26">
        <v>0.82486127528930664</v>
      </c>
      <c r="J336" s="26">
        <v>0.84181731242302504</v>
      </c>
      <c r="K336" s="26">
        <v>0.84331528229422503</v>
      </c>
      <c r="L336" s="26">
        <v>1.1166551782079333</v>
      </c>
      <c r="M336" s="26">
        <v>0.37036658976027997</v>
      </c>
    </row>
    <row r="337" spans="1:13" ht="20" customHeight="1" x14ac:dyDescent="0.15">
      <c r="A337" s="4">
        <f t="shared" si="5"/>
        <v>334</v>
      </c>
      <c r="B337" s="24">
        <f t="shared" si="5"/>
        <v>44310</v>
      </c>
      <c r="C337" s="26">
        <v>0.80291428439096169</v>
      </c>
      <c r="D337" s="26">
        <v>0.97519030127770001</v>
      </c>
      <c r="E337" s="26">
        <v>0.90048624805869171</v>
      </c>
      <c r="F337" s="26">
        <v>0.36583914367751835</v>
      </c>
      <c r="G337" s="26">
        <v>0.1971728957356825</v>
      </c>
      <c r="H337" s="26">
        <v>0.26831227656702833</v>
      </c>
      <c r="I337" s="26">
        <v>0.82096181379138244</v>
      </c>
      <c r="J337" s="26">
        <v>0.85272432631892503</v>
      </c>
      <c r="K337" s="26">
        <v>0.84335209811525003</v>
      </c>
      <c r="L337" s="26">
        <v>1.1212014535514918</v>
      </c>
      <c r="M337" s="26">
        <v>0.36982666117184498</v>
      </c>
    </row>
    <row r="338" spans="1:13" ht="20" customHeight="1" x14ac:dyDescent="0.15">
      <c r="A338" s="4">
        <f t="shared" si="5"/>
        <v>335</v>
      </c>
      <c r="B338" s="24">
        <f t="shared" si="5"/>
        <v>44311</v>
      </c>
      <c r="C338" s="26">
        <v>0.80297932146584827</v>
      </c>
      <c r="D338" s="26">
        <v>0.99357972858896659</v>
      </c>
      <c r="E338" s="26">
        <v>0.91462400647217501</v>
      </c>
      <c r="F338" s="26">
        <v>0.36303957130937503</v>
      </c>
      <c r="G338" s="26">
        <v>0.21168298078382916</v>
      </c>
      <c r="H338" s="26">
        <v>0.26904073234340248</v>
      </c>
      <c r="I338" s="26">
        <v>0.81801916920602924</v>
      </c>
      <c r="J338" s="26">
        <v>0.86148037640968333</v>
      </c>
      <c r="K338" s="26">
        <v>0.84226856183188337</v>
      </c>
      <c r="L338" s="26">
        <v>1.1245772475507083</v>
      </c>
      <c r="M338" s="26">
        <v>0.37041628564115414</v>
      </c>
    </row>
    <row r="339" spans="1:13" ht="20" customHeight="1" x14ac:dyDescent="0.15">
      <c r="A339" s="4">
        <f t="shared" si="5"/>
        <v>336</v>
      </c>
      <c r="B339" s="24">
        <f t="shared" si="5"/>
        <v>44312</v>
      </c>
      <c r="C339" s="26">
        <v>0.80892276144660746</v>
      </c>
      <c r="D339" s="26">
        <v>1.0056700277220501</v>
      </c>
      <c r="E339" s="26">
        <v>0.95253401156392503</v>
      </c>
      <c r="F339" s="26">
        <v>0.37823730272913081</v>
      </c>
      <c r="G339" s="26">
        <v>0.22116429054907583</v>
      </c>
      <c r="H339" s="26">
        <v>0.28088709819915919</v>
      </c>
      <c r="I339" s="26">
        <v>0.82443825947586913</v>
      </c>
      <c r="J339" s="26">
        <v>0.86802241457320006</v>
      </c>
      <c r="K339" s="26">
        <v>0.84255084344370001</v>
      </c>
      <c r="L339" s="26">
        <v>1.1277086707651083</v>
      </c>
      <c r="M339" s="26">
        <v>0.37533255915220748</v>
      </c>
    </row>
    <row r="340" spans="1:13" ht="20" customHeight="1" x14ac:dyDescent="0.15">
      <c r="A340" s="4">
        <f t="shared" si="5"/>
        <v>337</v>
      </c>
      <c r="B340" s="24">
        <f t="shared" si="5"/>
        <v>44313</v>
      </c>
      <c r="C340" s="26">
        <v>0.80884415804224918</v>
      </c>
      <c r="D340" s="26">
        <v>1.0133391654447084</v>
      </c>
      <c r="E340" s="26">
        <v>0.97723359806627508</v>
      </c>
      <c r="F340" s="26">
        <v>0.34522642558222499</v>
      </c>
      <c r="G340" s="26">
        <v>0.22980619201920249</v>
      </c>
      <c r="H340" s="26">
        <v>0.28359382309847253</v>
      </c>
      <c r="I340" s="26">
        <v>0.82203337928323084</v>
      </c>
      <c r="J340" s="26">
        <v>0.875043572116875</v>
      </c>
      <c r="K340" s="26">
        <v>0.83943181767844999</v>
      </c>
      <c r="L340" s="26">
        <v>1.1314080158488082</v>
      </c>
      <c r="M340" s="26">
        <v>0.37287857963059917</v>
      </c>
    </row>
    <row r="341" spans="1:13" ht="20" customHeight="1" x14ac:dyDescent="0.15">
      <c r="A341" s="4">
        <f t="shared" si="5"/>
        <v>338</v>
      </c>
      <c r="B341" s="24">
        <f t="shared" si="5"/>
        <v>44314</v>
      </c>
      <c r="C341" s="26">
        <v>0.82454974431409411</v>
      </c>
      <c r="D341" s="26">
        <v>1.0445634697324833</v>
      </c>
      <c r="E341" s="26">
        <v>1.0000669437835583</v>
      </c>
      <c r="F341" s="26">
        <v>0.35742779662858665</v>
      </c>
      <c r="G341" s="26">
        <v>0.23965388314243583</v>
      </c>
      <c r="H341" s="26">
        <v>0.33413200879894583</v>
      </c>
      <c r="I341" s="26">
        <v>0.82511174623579997</v>
      </c>
      <c r="J341" s="26">
        <v>0.88133312469915837</v>
      </c>
      <c r="K341" s="26">
        <v>0.84136749147709999</v>
      </c>
      <c r="L341" s="26">
        <v>1.1640634147392335</v>
      </c>
      <c r="M341" s="26">
        <v>0.37542260889956003</v>
      </c>
    </row>
    <row r="342" spans="1:13" ht="20" customHeight="1" x14ac:dyDescent="0.15">
      <c r="A342" s="4">
        <f t="shared" si="5"/>
        <v>339</v>
      </c>
      <c r="B342" s="24">
        <f t="shared" si="5"/>
        <v>44315</v>
      </c>
      <c r="C342" s="26">
        <v>0.82019202770734756</v>
      </c>
      <c r="D342" s="26">
        <v>1.0574074337993251</v>
      </c>
      <c r="E342" s="26">
        <v>1.0328973155668</v>
      </c>
      <c r="F342" s="26">
        <v>0.35052527317932336</v>
      </c>
      <c r="G342" s="26">
        <v>0.24580568342227002</v>
      </c>
      <c r="H342" s="26">
        <v>0.337468376935745</v>
      </c>
      <c r="I342" s="26">
        <v>0.82560981823609925</v>
      </c>
      <c r="J342" s="26">
        <v>0.88760123026195836</v>
      </c>
      <c r="K342" s="26">
        <v>0.83920762720776665</v>
      </c>
      <c r="L342" s="26">
        <v>1.1681666413615084</v>
      </c>
      <c r="M342" s="26">
        <v>0.37252209285698751</v>
      </c>
    </row>
    <row r="343" spans="1:13" ht="20" customHeight="1" x14ac:dyDescent="0.15">
      <c r="A343" s="4">
        <f t="shared" si="5"/>
        <v>340</v>
      </c>
      <c r="B343" s="24">
        <f t="shared" si="5"/>
        <v>44316</v>
      </c>
      <c r="C343" s="26">
        <v>0.81997271758487245</v>
      </c>
      <c r="D343" s="26">
        <v>1.0693499644283417</v>
      </c>
      <c r="E343" s="26">
        <v>1.0705918484990582</v>
      </c>
      <c r="F343" s="26">
        <v>0.34825232462386418</v>
      </c>
      <c r="G343" s="26">
        <v>0.25390202576961751</v>
      </c>
      <c r="H343" s="26">
        <v>0.34201540468475083</v>
      </c>
      <c r="I343" s="26">
        <v>0.82445175017632832</v>
      </c>
      <c r="J343" s="26">
        <v>0.88465271748745833</v>
      </c>
      <c r="K343" s="26">
        <v>0.84075130341595827</v>
      </c>
      <c r="L343" s="26">
        <v>1.1825107360963918</v>
      </c>
      <c r="M343" s="26">
        <v>0.37138964808998004</v>
      </c>
    </row>
    <row r="344" spans="1:13" ht="20" customHeight="1" x14ac:dyDescent="0.15">
      <c r="A344" s="4">
        <f t="shared" si="5"/>
        <v>341</v>
      </c>
      <c r="B344" s="24">
        <f t="shared" si="5"/>
        <v>44317</v>
      </c>
      <c r="C344" s="26">
        <v>0.81434914265534086</v>
      </c>
      <c r="D344" s="26">
        <v>1.0819503089179834</v>
      </c>
      <c r="E344" s="26">
        <v>1.0773376380727251</v>
      </c>
      <c r="F344" s="26">
        <v>0.34188456901712416</v>
      </c>
      <c r="G344" s="26">
        <v>0.26251776780971919</v>
      </c>
      <c r="H344" s="26">
        <v>0.35049652545279669</v>
      </c>
      <c r="I344" s="26">
        <v>0.82549501922937507</v>
      </c>
      <c r="J344" s="26">
        <v>0.88022513253909163</v>
      </c>
      <c r="K344" s="26">
        <v>0.84291179327008336</v>
      </c>
      <c r="L344" s="26">
        <v>1.1834145234775584</v>
      </c>
      <c r="M344" s="26">
        <v>0.37638694342599499</v>
      </c>
    </row>
    <row r="345" spans="1:13" ht="20" customHeight="1" x14ac:dyDescent="0.15">
      <c r="A345" s="4">
        <f t="shared" si="5"/>
        <v>342</v>
      </c>
      <c r="B345" s="24">
        <f t="shared" si="5"/>
        <v>44318</v>
      </c>
      <c r="C345" s="26">
        <v>0.80892832270492498</v>
      </c>
      <c r="D345" s="26">
        <v>1.0924673190344751</v>
      </c>
      <c r="E345" s="26">
        <v>1.09600849898255</v>
      </c>
      <c r="F345" s="26">
        <v>0.34215800070524754</v>
      </c>
      <c r="G345" s="26">
        <v>0.27393000717817084</v>
      </c>
      <c r="H345" s="26">
        <v>0.36201247542045834</v>
      </c>
      <c r="I345" s="26">
        <v>0.82304695730131172</v>
      </c>
      <c r="J345" s="26">
        <v>0.87597826285878344</v>
      </c>
      <c r="K345" s="26">
        <v>0.84451486698693323</v>
      </c>
      <c r="L345" s="26">
        <v>1.1847969496832</v>
      </c>
      <c r="M345" s="26">
        <v>0.36348240414755417</v>
      </c>
    </row>
    <row r="346" spans="1:13" ht="20" customHeight="1" x14ac:dyDescent="0.15">
      <c r="A346" s="4">
        <f t="shared" si="5"/>
        <v>343</v>
      </c>
      <c r="B346" s="24">
        <f t="shared" si="5"/>
        <v>44319</v>
      </c>
      <c r="C346" s="26">
        <v>0.80782097117584739</v>
      </c>
      <c r="D346" s="26">
        <v>1.1105112686933751</v>
      </c>
      <c r="E346" s="26">
        <v>1.1029557366549416</v>
      </c>
      <c r="F346" s="26">
        <v>0.32900167753151333</v>
      </c>
      <c r="G346" s="26">
        <v>0.27896814581042584</v>
      </c>
      <c r="H346" s="26">
        <v>0.38155400393625083</v>
      </c>
      <c r="I346" s="26">
        <v>0.82493949684163581</v>
      </c>
      <c r="J346" s="26">
        <v>0.8738562945292</v>
      </c>
      <c r="K346" s="26">
        <v>0.84598401226796671</v>
      </c>
      <c r="L346" s="26">
        <v>1.1958925599729999</v>
      </c>
      <c r="M346" s="26">
        <v>0.36592299047835497</v>
      </c>
    </row>
    <row r="347" spans="1:13" ht="20" customHeight="1" x14ac:dyDescent="0.15">
      <c r="A347" s="4">
        <f t="shared" si="5"/>
        <v>344</v>
      </c>
      <c r="B347" s="24">
        <f t="shared" si="5"/>
        <v>44320</v>
      </c>
      <c r="C347" s="26">
        <v>0.8193899493761766</v>
      </c>
      <c r="D347" s="26">
        <v>1.1278684215954249</v>
      </c>
      <c r="E347" s="26">
        <v>1.0994811005956584</v>
      </c>
      <c r="F347" s="26">
        <v>0.30304596212408169</v>
      </c>
      <c r="G347" s="26">
        <v>0.2847297717139175</v>
      </c>
      <c r="H347" s="26">
        <v>0.39433855195386669</v>
      </c>
      <c r="I347" s="26">
        <v>0.82598878344000914</v>
      </c>
      <c r="J347" s="26">
        <v>0.87175986689303331</v>
      </c>
      <c r="K347" s="26">
        <v>0.84796763184554169</v>
      </c>
      <c r="L347" s="26">
        <v>1.1953876995739749</v>
      </c>
      <c r="M347" s="26">
        <v>0.3651058103708042</v>
      </c>
    </row>
    <row r="348" spans="1:13" ht="20" customHeight="1" x14ac:dyDescent="0.15">
      <c r="A348" s="4">
        <f t="shared" si="5"/>
        <v>345</v>
      </c>
      <c r="B348" s="24">
        <f t="shared" si="5"/>
        <v>44321</v>
      </c>
      <c r="C348" s="26">
        <v>0.81583807733988822</v>
      </c>
      <c r="D348" s="26">
        <v>1.1443915005827334</v>
      </c>
      <c r="E348" s="26">
        <v>1.1077002012812334</v>
      </c>
      <c r="F348" s="26">
        <v>0.30023456067367832</v>
      </c>
      <c r="G348" s="26">
        <v>0.29415538743470748</v>
      </c>
      <c r="H348" s="26">
        <v>0.41449492801801502</v>
      </c>
      <c r="I348" s="26">
        <v>0.82341519997160495</v>
      </c>
      <c r="J348" s="26">
        <v>0.86826311110205001</v>
      </c>
      <c r="K348" s="26">
        <v>0.84966137621092497</v>
      </c>
      <c r="L348" s="26">
        <v>1.1935813723203335</v>
      </c>
      <c r="M348" s="26">
        <v>0.36784685739441086</v>
      </c>
    </row>
    <row r="349" spans="1:13" ht="20" customHeight="1" x14ac:dyDescent="0.15">
      <c r="A349" s="4">
        <f t="shared" si="5"/>
        <v>346</v>
      </c>
      <c r="B349" s="24">
        <f t="shared" si="5"/>
        <v>44322</v>
      </c>
      <c r="C349" s="26">
        <v>0.81548758752757744</v>
      </c>
      <c r="D349" s="26">
        <v>1.1575411766653583</v>
      </c>
      <c r="E349" s="26">
        <v>1.1166566301637666</v>
      </c>
      <c r="F349" s="26">
        <v>0.28063350775891999</v>
      </c>
      <c r="G349" s="26">
        <v>0.29837356548251498</v>
      </c>
      <c r="H349" s="26">
        <v>0.42612309906085505</v>
      </c>
      <c r="I349" s="26">
        <v>0.81796326427822752</v>
      </c>
      <c r="J349" s="26">
        <v>0.86575456012582508</v>
      </c>
      <c r="K349" s="26">
        <v>0.85091154470836672</v>
      </c>
      <c r="L349" s="26">
        <v>1.1934146597530584</v>
      </c>
      <c r="M349" s="26">
        <v>0.37831138409071086</v>
      </c>
    </row>
    <row r="350" spans="1:13" ht="20" customHeight="1" x14ac:dyDescent="0.15">
      <c r="A350" s="4">
        <f t="shared" si="5"/>
        <v>347</v>
      </c>
      <c r="B350" s="24">
        <f t="shared" si="5"/>
        <v>44323</v>
      </c>
      <c r="C350" s="26">
        <v>0.79904252203785919</v>
      </c>
      <c r="D350" s="26">
        <v>1.1778989796769335</v>
      </c>
      <c r="E350" s="26">
        <v>1.1048818471388417</v>
      </c>
      <c r="F350" s="26">
        <v>0.28369903964137833</v>
      </c>
      <c r="G350" s="26">
        <v>0.30760916951579581</v>
      </c>
      <c r="H350" s="26">
        <v>0.44064856742451836</v>
      </c>
      <c r="I350" s="26">
        <v>0.82911082332269581</v>
      </c>
      <c r="J350" s="26">
        <v>0.86189908341190835</v>
      </c>
      <c r="K350" s="26">
        <v>0.85229415134079167</v>
      </c>
      <c r="L350" s="26">
        <v>1.2271564762975751</v>
      </c>
      <c r="M350" s="26">
        <v>0.37954536069039418</v>
      </c>
    </row>
    <row r="351" spans="1:13" ht="20" customHeight="1" x14ac:dyDescent="0.15">
      <c r="A351" s="4">
        <f t="shared" si="5"/>
        <v>348</v>
      </c>
      <c r="B351" s="24">
        <f t="shared" si="5"/>
        <v>44324</v>
      </c>
      <c r="C351" s="26">
        <v>0.79186407729652586</v>
      </c>
      <c r="D351" s="26">
        <v>1.2031265847740833</v>
      </c>
      <c r="E351" s="26">
        <v>1.0979015675783168</v>
      </c>
      <c r="F351" s="26">
        <v>0.27139302509842333</v>
      </c>
      <c r="G351" s="26">
        <v>0.31665932876348502</v>
      </c>
      <c r="H351" s="26">
        <v>0.45481236491906002</v>
      </c>
      <c r="I351" s="26">
        <v>0.83500038818429168</v>
      </c>
      <c r="J351" s="26">
        <v>0.86008020402794161</v>
      </c>
      <c r="K351" s="26">
        <v>0.8540115979113333</v>
      </c>
      <c r="L351" s="26">
        <v>1.2401638070092249</v>
      </c>
      <c r="M351" s="26">
        <v>0.39002332346171004</v>
      </c>
    </row>
    <row r="352" spans="1:13" ht="20" customHeight="1" x14ac:dyDescent="0.15">
      <c r="A352" s="4">
        <f t="shared" si="5"/>
        <v>349</v>
      </c>
      <c r="B352" s="24">
        <f t="shared" si="5"/>
        <v>44325</v>
      </c>
      <c r="C352" s="26">
        <v>0.79506395866118673</v>
      </c>
      <c r="D352" s="26">
        <v>1.22954476995905</v>
      </c>
      <c r="E352" s="26">
        <v>1.0893719764769583</v>
      </c>
      <c r="F352" s="26">
        <v>0.26972810672407332</v>
      </c>
      <c r="G352" s="26">
        <v>0.31969214357305081</v>
      </c>
      <c r="H352" s="26">
        <v>0.46674333901714421</v>
      </c>
      <c r="I352" s="26">
        <v>0.83267871034550833</v>
      </c>
      <c r="J352" s="26">
        <v>0.8602590229734749</v>
      </c>
      <c r="K352" s="26">
        <v>0.85531580705224997</v>
      </c>
      <c r="L352" s="26">
        <v>1.2370953223072083</v>
      </c>
      <c r="M352" s="26">
        <v>0.39203863365653829</v>
      </c>
    </row>
    <row r="353" spans="1:13" ht="20" customHeight="1" x14ac:dyDescent="0.15">
      <c r="A353" s="4">
        <f t="shared" si="5"/>
        <v>350</v>
      </c>
      <c r="B353" s="24">
        <f t="shared" si="5"/>
        <v>44326</v>
      </c>
      <c r="C353" s="26">
        <v>0.82915357275542745</v>
      </c>
      <c r="D353" s="26">
        <v>1.2312761592875334</v>
      </c>
      <c r="E353" s="26">
        <v>1.0802853347342249</v>
      </c>
      <c r="F353" s="26">
        <v>0.24838489026167918</v>
      </c>
      <c r="G353" s="26">
        <v>0.3228806217197317</v>
      </c>
      <c r="H353" s="26">
        <v>0.47771998103700414</v>
      </c>
      <c r="I353" s="26">
        <v>0.8301245658399341</v>
      </c>
      <c r="J353" s="26">
        <v>0.86415922526388333</v>
      </c>
      <c r="K353" s="26">
        <v>0.85637363068006678</v>
      </c>
      <c r="L353" s="26">
        <v>1.2297628011479749</v>
      </c>
      <c r="M353" s="26">
        <v>0.39577244323507083</v>
      </c>
    </row>
    <row r="354" spans="1:13" ht="20" customHeight="1" x14ac:dyDescent="0.15">
      <c r="A354" s="4">
        <f t="shared" si="5"/>
        <v>351</v>
      </c>
      <c r="B354" s="24">
        <f t="shared" si="5"/>
        <v>44327</v>
      </c>
      <c r="C354" s="26">
        <v>0.83434426086056668</v>
      </c>
      <c r="D354" s="26">
        <v>1.2461879712739417</v>
      </c>
      <c r="E354" s="26">
        <v>1.0654556686273666</v>
      </c>
      <c r="F354" s="26">
        <v>0.17245278077554249</v>
      </c>
      <c r="G354" s="26">
        <v>0.3265881654412725</v>
      </c>
      <c r="H354" s="26">
        <v>0.4899822334511808</v>
      </c>
      <c r="I354" s="26">
        <v>0.83929230795584164</v>
      </c>
      <c r="J354" s="26">
        <v>0.8614024438161999</v>
      </c>
      <c r="K354" s="26">
        <v>0.85680874855004163</v>
      </c>
      <c r="L354" s="26">
        <v>1.2294750644486583</v>
      </c>
      <c r="M354" s="26">
        <v>0.3921914636546</v>
      </c>
    </row>
    <row r="355" spans="1:13" ht="20" customHeight="1" x14ac:dyDescent="0.15">
      <c r="A355" s="4">
        <f t="shared" si="5"/>
        <v>352</v>
      </c>
      <c r="B355" s="24">
        <f t="shared" si="5"/>
        <v>44328</v>
      </c>
      <c r="C355" s="26">
        <v>0.83385972098167505</v>
      </c>
      <c r="D355" s="26">
        <v>1.2530842887609417</v>
      </c>
      <c r="E355" s="26">
        <v>1.0539952481539416</v>
      </c>
      <c r="F355" s="26">
        <v>0.15820672285089168</v>
      </c>
      <c r="G355" s="26">
        <v>0.33232183977285501</v>
      </c>
      <c r="H355" s="26">
        <v>0.51788790902407833</v>
      </c>
      <c r="I355" s="26">
        <v>0.84508829215040837</v>
      </c>
      <c r="J355" s="26">
        <v>0.86328415685269999</v>
      </c>
      <c r="K355" s="26">
        <v>0.85747621332131674</v>
      </c>
      <c r="L355" s="26">
        <v>1.2415862036555749</v>
      </c>
      <c r="M355" s="26">
        <v>0.40782366324255337</v>
      </c>
    </row>
    <row r="356" spans="1:13" ht="20" customHeight="1" x14ac:dyDescent="0.15">
      <c r="A356" s="4">
        <f t="shared" si="5"/>
        <v>353</v>
      </c>
      <c r="B356" s="24">
        <f t="shared" si="5"/>
        <v>44329</v>
      </c>
      <c r="C356" s="26">
        <v>0.8260255793760658</v>
      </c>
      <c r="D356" s="26">
        <v>1.2624641867747666</v>
      </c>
      <c r="E356" s="26">
        <v>1.0393028880777833</v>
      </c>
      <c r="F356" s="26">
        <v>0.13474855702000835</v>
      </c>
      <c r="G356" s="26">
        <v>0.33642956928043999</v>
      </c>
      <c r="H356" s="26">
        <v>0.52427132798429088</v>
      </c>
      <c r="I356" s="26">
        <v>0.84491301340254166</v>
      </c>
      <c r="J356" s="26">
        <v>0.8709525622973584</v>
      </c>
      <c r="K356" s="26">
        <v>0.8579401936275084</v>
      </c>
      <c r="L356" s="26">
        <v>1.2408058298671667</v>
      </c>
      <c r="M356" s="26">
        <v>0.42274138821974083</v>
      </c>
    </row>
    <row r="357" spans="1:13" ht="20" customHeight="1" x14ac:dyDescent="0.15">
      <c r="A357" s="4">
        <f t="shared" si="5"/>
        <v>354</v>
      </c>
      <c r="B357" s="24">
        <f t="shared" si="5"/>
        <v>44330</v>
      </c>
      <c r="C357" s="26">
        <v>0.8267299067611783</v>
      </c>
      <c r="D357" s="26">
        <v>1.2846171123812917</v>
      </c>
      <c r="E357" s="26">
        <v>1.0339790047177499</v>
      </c>
      <c r="F357" s="26">
        <v>0.12950341464511417</v>
      </c>
      <c r="G357" s="26">
        <v>0.32942569635262003</v>
      </c>
      <c r="H357" s="26">
        <v>0.52779374070432328</v>
      </c>
      <c r="I357" s="26">
        <v>0.85228800431654161</v>
      </c>
      <c r="J357" s="26">
        <v>0.87821522823137499</v>
      </c>
      <c r="K357" s="26">
        <v>0.85799817221144992</v>
      </c>
      <c r="L357" s="26">
        <v>1.23923490424495</v>
      </c>
      <c r="M357" s="26">
        <v>0.42391900332660165</v>
      </c>
    </row>
    <row r="358" spans="1:13" ht="20" customHeight="1" x14ac:dyDescent="0.15">
      <c r="A358" s="4">
        <f t="shared" si="5"/>
        <v>355</v>
      </c>
      <c r="B358" s="24">
        <f t="shared" si="5"/>
        <v>44331</v>
      </c>
      <c r="C358" s="26">
        <v>0.82000121180418495</v>
      </c>
      <c r="D358" s="26">
        <v>1.2973792154047168</v>
      </c>
      <c r="E358" s="26">
        <v>1.0145168791988166</v>
      </c>
      <c r="F358" s="26">
        <v>0.10844167896730583</v>
      </c>
      <c r="G358" s="26">
        <v>0.33297888443886919</v>
      </c>
      <c r="H358" s="26">
        <v>0.52895229510858999</v>
      </c>
      <c r="I358" s="26">
        <v>0.84960169492003335</v>
      </c>
      <c r="J358" s="26">
        <v>0.87886299558644998</v>
      </c>
      <c r="K358" s="26">
        <v>0.85744156116978332</v>
      </c>
      <c r="L358" s="26">
        <v>1.2408057174622917</v>
      </c>
      <c r="M358" s="26">
        <v>0.43035456689786084</v>
      </c>
    </row>
    <row r="359" spans="1:13" ht="20" customHeight="1" x14ac:dyDescent="0.15">
      <c r="A359" s="4">
        <f t="shared" si="5"/>
        <v>356</v>
      </c>
      <c r="B359" s="24">
        <f t="shared" si="5"/>
        <v>44332</v>
      </c>
      <c r="C359" s="26">
        <v>0.79873674409083073</v>
      </c>
      <c r="D359" s="26">
        <v>1.3196200269841751</v>
      </c>
      <c r="E359" s="26">
        <v>1.0118852631029249</v>
      </c>
      <c r="F359" s="26">
        <v>9.5451669581589169E-2</v>
      </c>
      <c r="G359" s="26">
        <v>0.33300268346767664</v>
      </c>
      <c r="H359" s="26">
        <v>0.5307002894542292</v>
      </c>
      <c r="I359" s="26">
        <v>0.84939056130132506</v>
      </c>
      <c r="J359" s="26">
        <v>0.88317682141476661</v>
      </c>
      <c r="K359" s="26">
        <v>0.85767889150295007</v>
      </c>
      <c r="L359" s="26">
        <v>1.2388881372778333</v>
      </c>
      <c r="M359" s="26">
        <v>0.44130770623892418</v>
      </c>
    </row>
    <row r="360" spans="1:13" ht="20" customHeight="1" x14ac:dyDescent="0.15">
      <c r="A360" s="4">
        <f t="shared" si="5"/>
        <v>357</v>
      </c>
      <c r="B360" s="24">
        <f t="shared" si="5"/>
        <v>44333</v>
      </c>
      <c r="C360" s="26">
        <v>0.78930030382537419</v>
      </c>
      <c r="D360" s="26">
        <v>1.3311382248044168</v>
      </c>
      <c r="E360" s="26">
        <v>0.9869524890196667</v>
      </c>
      <c r="F360" s="26">
        <v>4.6945193986480838E-2</v>
      </c>
      <c r="G360" s="26">
        <v>0.33060441350930919</v>
      </c>
      <c r="H360" s="26">
        <v>0.55391473437744665</v>
      </c>
      <c r="I360" s="26">
        <v>0.85564663044595834</v>
      </c>
      <c r="J360" s="26">
        <v>0.88657082398350839</v>
      </c>
      <c r="K360" s="26">
        <v>0.85720897702983334</v>
      </c>
      <c r="L360" s="26">
        <v>1.2439097019356582</v>
      </c>
      <c r="M360" s="26">
        <v>0.46141700853143247</v>
      </c>
    </row>
    <row r="361" spans="1:13" ht="20" customHeight="1" x14ac:dyDescent="0.15">
      <c r="A361" s="4">
        <f t="shared" si="5"/>
        <v>358</v>
      </c>
      <c r="B361" s="24">
        <f t="shared" si="5"/>
        <v>44334</v>
      </c>
      <c r="C361" s="26">
        <v>0.78934505693614676</v>
      </c>
      <c r="D361" s="26">
        <v>1.3424137542025998</v>
      </c>
      <c r="E361" s="26">
        <v>0.96387228533747493</v>
      </c>
      <c r="F361" s="26">
        <v>-2.4311407776621916E-2</v>
      </c>
      <c r="G361" s="26">
        <v>0.33106196194669252</v>
      </c>
      <c r="H361" s="26">
        <v>0.55465148941689579</v>
      </c>
      <c r="I361" s="26">
        <v>0.86380628532215831</v>
      </c>
      <c r="J361" s="26">
        <v>0.891004788454275</v>
      </c>
      <c r="K361" s="26">
        <v>0.86016568996078335</v>
      </c>
      <c r="L361" s="26">
        <v>1.2415016775363499</v>
      </c>
      <c r="M361" s="26">
        <v>0.47440026094807664</v>
      </c>
    </row>
    <row r="362" spans="1:13" ht="20" customHeight="1" x14ac:dyDescent="0.15">
      <c r="A362" s="4">
        <f t="shared" si="5"/>
        <v>359</v>
      </c>
      <c r="B362" s="24">
        <f t="shared" si="5"/>
        <v>44335</v>
      </c>
      <c r="C362" s="26">
        <v>0.78412617472098256</v>
      </c>
      <c r="D362" s="26">
        <v>1.3598086396131501</v>
      </c>
      <c r="E362" s="26">
        <v>0.95180933059251671</v>
      </c>
      <c r="F362" s="26">
        <v>-3.9221653293707248E-2</v>
      </c>
      <c r="G362" s="26">
        <v>0.32246550732269169</v>
      </c>
      <c r="H362" s="26">
        <v>0.56069257519244498</v>
      </c>
      <c r="I362" s="26">
        <v>0.86798057914010007</v>
      </c>
      <c r="J362" s="26">
        <v>0.89225795106181671</v>
      </c>
      <c r="K362" s="26">
        <v>0.85977489411364161</v>
      </c>
      <c r="L362" s="26">
        <v>1.2447068295249</v>
      </c>
      <c r="M362" s="26">
        <v>0.48172419550839335</v>
      </c>
    </row>
    <row r="363" spans="1:13" ht="20" customHeight="1" x14ac:dyDescent="0.15">
      <c r="A363" s="4">
        <f t="shared" si="5"/>
        <v>360</v>
      </c>
      <c r="B363" s="24">
        <f t="shared" si="5"/>
        <v>44336</v>
      </c>
      <c r="C363" s="26">
        <v>0.77998858345187339</v>
      </c>
      <c r="D363" s="26">
        <v>1.3639320061804083</v>
      </c>
      <c r="E363" s="26">
        <v>0.94220393957083326</v>
      </c>
      <c r="F363" s="26">
        <v>-6.6252220522539415E-2</v>
      </c>
      <c r="G363" s="26">
        <v>0.30725318312361249</v>
      </c>
      <c r="H363" s="26">
        <v>0.55926119345632996</v>
      </c>
      <c r="I363" s="26">
        <v>0.87137163483800828</v>
      </c>
      <c r="J363" s="26">
        <v>0.89486311541498331</v>
      </c>
      <c r="K363" s="26">
        <v>0.85923852698796666</v>
      </c>
      <c r="L363" s="26">
        <v>1.246215991620675</v>
      </c>
      <c r="M363" s="26">
        <v>0.47621384276867246</v>
      </c>
    </row>
    <row r="364" spans="1:13" ht="20" customHeight="1" x14ac:dyDescent="0.15">
      <c r="A364" s="4">
        <f t="shared" si="5"/>
        <v>361</v>
      </c>
      <c r="B364" s="24">
        <f t="shared" si="5"/>
        <v>44337</v>
      </c>
      <c r="C364" s="26">
        <v>0.77001734203841166</v>
      </c>
      <c r="D364" s="26">
        <v>1.3633392739940833</v>
      </c>
      <c r="E364" s="26">
        <v>0.93196639451364172</v>
      </c>
      <c r="F364" s="26">
        <v>-8.2795238159558165E-2</v>
      </c>
      <c r="G364" s="26">
        <v>0.30676937974706836</v>
      </c>
      <c r="H364" s="26">
        <v>0.55752944956290751</v>
      </c>
      <c r="I364" s="26">
        <v>0.87847448384510829</v>
      </c>
      <c r="J364" s="26">
        <v>0.89189306047182493</v>
      </c>
      <c r="K364" s="26">
        <v>0.8600389970539416</v>
      </c>
      <c r="L364" s="26">
        <v>1.2544083693670001</v>
      </c>
      <c r="M364" s="26">
        <v>0.47721534533762416</v>
      </c>
    </row>
    <row r="365" spans="1:13" ht="20" customHeight="1" x14ac:dyDescent="0.15">
      <c r="A365" s="4">
        <f t="shared" si="5"/>
        <v>362</v>
      </c>
      <c r="B365" s="24">
        <f t="shared" si="5"/>
        <v>44338</v>
      </c>
      <c r="C365" s="26">
        <v>0.75623185505368495</v>
      </c>
      <c r="D365" s="26">
        <v>1.3588704035183332</v>
      </c>
      <c r="E365" s="26">
        <v>0.92089076923359159</v>
      </c>
      <c r="F365" s="26">
        <v>-0.11172962330469834</v>
      </c>
      <c r="G365" s="26">
        <v>0.3019603347348308</v>
      </c>
      <c r="H365" s="26">
        <v>0.55634004276068671</v>
      </c>
      <c r="I365" s="26">
        <v>0.89127257127244996</v>
      </c>
      <c r="J365" s="26">
        <v>0.88747712135911661</v>
      </c>
      <c r="K365" s="26">
        <v>0.84947406698619998</v>
      </c>
      <c r="L365" s="26">
        <v>1.2693146046891</v>
      </c>
      <c r="M365" s="26">
        <v>0.48221402910676914</v>
      </c>
    </row>
    <row r="366" spans="1:13" ht="20" customHeight="1" x14ac:dyDescent="0.15">
      <c r="A366" s="4">
        <f t="shared" si="5"/>
        <v>363</v>
      </c>
      <c r="B366" s="24">
        <f t="shared" si="5"/>
        <v>44339</v>
      </c>
      <c r="C366" s="26">
        <v>0.75196014346287499</v>
      </c>
      <c r="D366" s="26">
        <v>1.3567016321213583</v>
      </c>
      <c r="E366" s="26">
        <v>0.90277637021477497</v>
      </c>
      <c r="F366" s="26">
        <v>-0.23653092580150167</v>
      </c>
      <c r="G366" s="26">
        <v>0.30030549228663916</v>
      </c>
      <c r="H366" s="26">
        <v>0.55491145407239328</v>
      </c>
      <c r="I366" s="26">
        <v>0.903534671341375</v>
      </c>
      <c r="J366" s="26">
        <v>0.89547583604058334</v>
      </c>
      <c r="K366" s="26">
        <v>0.85066251867036657</v>
      </c>
      <c r="L366" s="26">
        <v>1.2656187111006416</v>
      </c>
      <c r="M366" s="26">
        <v>0.47656003641193917</v>
      </c>
    </row>
    <row r="367" spans="1:13" ht="20" customHeight="1" x14ac:dyDescent="0.15">
      <c r="A367" s="4">
        <f t="shared" si="5"/>
        <v>364</v>
      </c>
      <c r="B367" s="24">
        <f t="shared" si="5"/>
        <v>44340</v>
      </c>
      <c r="C367" s="26">
        <v>0.74000363280118997</v>
      </c>
      <c r="D367" s="26">
        <v>1.3461547023581748</v>
      </c>
      <c r="E367" s="26">
        <v>0.89450579771575001</v>
      </c>
      <c r="F367" s="26">
        <v>-0.35486373267062582</v>
      </c>
      <c r="G367" s="26">
        <v>0.28682266121152666</v>
      </c>
      <c r="H367" s="26">
        <v>0.57005986607950165</v>
      </c>
      <c r="I367" s="26">
        <v>0.91502613564260837</v>
      </c>
      <c r="J367" s="26">
        <v>0.91501822471715843</v>
      </c>
      <c r="K367" s="26">
        <v>0.85164897814730833</v>
      </c>
      <c r="L367" s="26">
        <v>1.26216534452375</v>
      </c>
      <c r="M367" s="26">
        <v>0.47610418358001833</v>
      </c>
    </row>
    <row r="368" spans="1:13" ht="20" customHeight="1" x14ac:dyDescent="0.15">
      <c r="A368" s="4">
        <f t="shared" si="5"/>
        <v>365</v>
      </c>
      <c r="B368" s="24">
        <f t="shared" si="5"/>
        <v>44341</v>
      </c>
      <c r="C368" s="26">
        <v>0.73669533299001666</v>
      </c>
      <c r="D368" s="26">
        <v>1.3461517816446917</v>
      </c>
      <c r="E368" s="26">
        <v>0.88564947816551676</v>
      </c>
      <c r="F368" s="26">
        <v>-0.39339630910519502</v>
      </c>
      <c r="G368" s="26">
        <v>0.27685872602701833</v>
      </c>
      <c r="H368" s="26">
        <v>0.56593948948864747</v>
      </c>
      <c r="I368" s="26">
        <v>0.93146798186707491</v>
      </c>
      <c r="J368" s="26">
        <v>0.91824305031865838</v>
      </c>
      <c r="K368" s="26">
        <v>0.85221866152110837</v>
      </c>
      <c r="L368" s="26">
        <v>1.2596989977910917</v>
      </c>
      <c r="M368" s="26">
        <v>0.46973822626390832</v>
      </c>
    </row>
    <row r="369" spans="1:13" ht="20" customHeight="1" x14ac:dyDescent="0.15">
      <c r="A369" s="4">
        <f t="shared" si="5"/>
        <v>366</v>
      </c>
      <c r="B369" s="24">
        <f t="shared" si="5"/>
        <v>44342</v>
      </c>
      <c r="C369" s="26">
        <v>0.72976342337792832</v>
      </c>
      <c r="D369" s="26">
        <v>1.3498595110504334</v>
      </c>
      <c r="E369" s="26">
        <v>0.8677343011816</v>
      </c>
      <c r="F369" s="26">
        <v>-0.40653201817173085</v>
      </c>
      <c r="G369" s="26">
        <v>0.26862900379753668</v>
      </c>
      <c r="H369" s="26">
        <v>0.56398374254971995</v>
      </c>
      <c r="I369" s="26">
        <v>0.94171008388769994</v>
      </c>
      <c r="J369" s="26">
        <v>0.92112962318049163</v>
      </c>
      <c r="K369" s="26">
        <v>0.84673861157825003</v>
      </c>
      <c r="L369" s="26">
        <v>1.2535182362772666</v>
      </c>
      <c r="M369" s="26">
        <v>0.47153234575353004</v>
      </c>
    </row>
    <row r="370" spans="1:13" ht="20" customHeight="1" x14ac:dyDescent="0.15">
      <c r="A370" s="4">
        <f t="shared" si="5"/>
        <v>367</v>
      </c>
      <c r="B370" s="24">
        <f t="shared" si="5"/>
        <v>44343</v>
      </c>
      <c r="C370" s="26">
        <v>0.73147197349583826</v>
      </c>
      <c r="D370" s="26">
        <v>1.3358640985719417</v>
      </c>
      <c r="E370" s="26">
        <v>0.8521893309953833</v>
      </c>
      <c r="F370" s="26">
        <v>-0.41726443329514501</v>
      </c>
      <c r="G370" s="26">
        <v>0.26684022795175083</v>
      </c>
      <c r="H370" s="26">
        <v>0.56110057056197249</v>
      </c>
      <c r="I370" s="26">
        <v>0.95620820216241664</v>
      </c>
      <c r="J370" s="26">
        <v>0.90765036879384997</v>
      </c>
      <c r="K370" s="26">
        <v>0.84999812617701664</v>
      </c>
      <c r="L370" s="26">
        <v>1.2524838437389916</v>
      </c>
      <c r="M370" s="26">
        <v>0.48236905556904336</v>
      </c>
    </row>
    <row r="371" spans="1:13" ht="20" customHeight="1" x14ac:dyDescent="0.15">
      <c r="A371" s="4">
        <f t="shared" si="5"/>
        <v>368</v>
      </c>
      <c r="B371" s="24">
        <f t="shared" si="5"/>
        <v>44344</v>
      </c>
      <c r="C371" s="26">
        <v>0.72546422126988575</v>
      </c>
      <c r="D371" s="26">
        <v>1.3313299320775001</v>
      </c>
      <c r="E371" s="26">
        <v>0.82553596840586085</v>
      </c>
      <c r="F371" s="26">
        <v>-0.4118392356427425</v>
      </c>
      <c r="G371" s="26">
        <v>0.262149162154105</v>
      </c>
      <c r="H371" s="26">
        <v>0.55799819464257583</v>
      </c>
      <c r="I371" s="26">
        <v>0.95629542060570838</v>
      </c>
      <c r="J371" s="26">
        <v>0.90832499093635832</v>
      </c>
      <c r="K371" s="26">
        <v>0.85123770862504999</v>
      </c>
      <c r="L371" s="26">
        <v>1.2462243505992332</v>
      </c>
      <c r="M371" s="26">
        <v>0.47869449476497333</v>
      </c>
    </row>
    <row r="372" spans="1:13" ht="20" customHeight="1" x14ac:dyDescent="0.15">
      <c r="A372" s="4">
        <f t="shared" si="5"/>
        <v>369</v>
      </c>
      <c r="B372" s="24">
        <f t="shared" si="5"/>
        <v>44345</v>
      </c>
      <c r="C372" s="26">
        <v>0.72040441624194085</v>
      </c>
      <c r="D372" s="26">
        <v>1.3170823639780083</v>
      </c>
      <c r="E372" s="26">
        <v>0.81111234309428826</v>
      </c>
      <c r="F372" s="26">
        <v>-0.40446399772768754</v>
      </c>
      <c r="G372" s="26">
        <v>0.24666202416117081</v>
      </c>
      <c r="H372" s="26">
        <v>0.55510832454556414</v>
      </c>
      <c r="I372" s="26">
        <v>0.95505247882264166</v>
      </c>
      <c r="J372" s="26">
        <v>0.91572231507417501</v>
      </c>
      <c r="K372" s="26">
        <v>0.85261207110217496</v>
      </c>
      <c r="L372" s="26">
        <v>1.2400872045097333</v>
      </c>
      <c r="M372" s="26">
        <v>0.48008334366897665</v>
      </c>
    </row>
    <row r="373" spans="1:13" ht="20" customHeight="1" x14ac:dyDescent="0.15">
      <c r="A373" s="4">
        <f t="shared" si="5"/>
        <v>370</v>
      </c>
      <c r="B373" s="24">
        <f t="shared" si="5"/>
        <v>44346</v>
      </c>
      <c r="C373" s="26">
        <v>0.72391304724188421</v>
      </c>
      <c r="D373" s="26">
        <v>1.3158250430950582</v>
      </c>
      <c r="E373" s="26">
        <v>0.76953325423340591</v>
      </c>
      <c r="F373" s="26">
        <v>-0.45978747870779002</v>
      </c>
      <c r="G373" s="26">
        <v>0.23691495343031752</v>
      </c>
      <c r="H373" s="26">
        <v>0.55573636236723334</v>
      </c>
      <c r="I373" s="26">
        <v>0.96738611262793339</v>
      </c>
      <c r="J373" s="26">
        <v>0.91861027403885831</v>
      </c>
      <c r="K373" s="26">
        <v>0.85318654727317511</v>
      </c>
      <c r="L373" s="26">
        <v>1.2360419893200751</v>
      </c>
      <c r="M373" s="26">
        <v>0.4815764580376975</v>
      </c>
    </row>
    <row r="374" spans="1:13" ht="20" customHeight="1" x14ac:dyDescent="0.15">
      <c r="A374" s="4">
        <f t="shared" si="5"/>
        <v>371</v>
      </c>
      <c r="B374" s="24">
        <f t="shared" si="5"/>
        <v>44347</v>
      </c>
      <c r="C374" s="26">
        <v>0.7205588388808174</v>
      </c>
      <c r="D374" s="26">
        <v>1.310986743588775</v>
      </c>
      <c r="E374" s="26">
        <v>0.75242196986414756</v>
      </c>
      <c r="F374" s="26">
        <v>-0.51225419970364416</v>
      </c>
      <c r="G374" s="26">
        <v>0.23817244439303584</v>
      </c>
      <c r="H374" s="26">
        <v>0.55739059005282832</v>
      </c>
      <c r="I374" s="26">
        <v>0.96848129905336666</v>
      </c>
      <c r="J374" s="26">
        <v>0.91870187971173334</v>
      </c>
      <c r="K374" s="26">
        <v>0.8568701599611166</v>
      </c>
      <c r="L374" s="26">
        <v>1.2301329591729415</v>
      </c>
      <c r="M374" s="26">
        <v>0.48007996857624918</v>
      </c>
    </row>
    <row r="375" spans="1:13" ht="20" customHeight="1" x14ac:dyDescent="0.15">
      <c r="A375" s="4">
        <f t="shared" si="5"/>
        <v>372</v>
      </c>
      <c r="B375" s="24">
        <f t="shared" si="5"/>
        <v>44348</v>
      </c>
      <c r="C375" s="26">
        <v>0.72729310817565673</v>
      </c>
      <c r="D375" s="26">
        <v>1.2928640244186667</v>
      </c>
      <c r="E375" s="26">
        <v>0.72316219472837739</v>
      </c>
      <c r="F375" s="26">
        <v>-0.55205423616881</v>
      </c>
      <c r="G375" s="26">
        <v>0.22531304490697501</v>
      </c>
      <c r="H375" s="26">
        <v>0.55513100549917083</v>
      </c>
      <c r="I375" s="26">
        <v>0.9959367440258583</v>
      </c>
      <c r="J375" s="26">
        <v>0.92002784826133333</v>
      </c>
      <c r="K375" s="26">
        <v>0.85972652841700004</v>
      </c>
      <c r="L375" s="26">
        <v>1.2260984858620416</v>
      </c>
      <c r="M375" s="26">
        <v>0.49478091173203004</v>
      </c>
    </row>
    <row r="376" spans="1:13" ht="20" customHeight="1" x14ac:dyDescent="0.15">
      <c r="A376" s="4">
        <f t="shared" si="5"/>
        <v>373</v>
      </c>
      <c r="B376" s="24">
        <f t="shared" si="5"/>
        <v>44349</v>
      </c>
      <c r="C376" s="26">
        <v>0.72288922916551501</v>
      </c>
      <c r="D376" s="26">
        <v>1.2836629963813333</v>
      </c>
      <c r="E376" s="26">
        <v>0.70864427489555837</v>
      </c>
      <c r="F376" s="26">
        <v>-0.55649140058156588</v>
      </c>
      <c r="G376" s="26">
        <v>0.22586440558626167</v>
      </c>
      <c r="H376" s="26">
        <v>0.55385380351853497</v>
      </c>
      <c r="I376" s="26">
        <v>1.0118761174561084</v>
      </c>
      <c r="J376" s="26">
        <v>0.923526847538375</v>
      </c>
      <c r="K376" s="26">
        <v>0.86154121114966664</v>
      </c>
      <c r="L376" s="26">
        <v>1.2181640199478918</v>
      </c>
      <c r="M376" s="26">
        <v>0.48924823798253086</v>
      </c>
    </row>
    <row r="377" spans="1:13" ht="20" customHeight="1" x14ac:dyDescent="0.15">
      <c r="A377" s="4">
        <f t="shared" si="5"/>
        <v>374</v>
      </c>
      <c r="B377" s="24">
        <f t="shared" si="5"/>
        <v>44350</v>
      </c>
      <c r="C377" s="26">
        <v>0.72927448997217337</v>
      </c>
      <c r="D377" s="26">
        <v>1.2650292358809834</v>
      </c>
      <c r="E377" s="26">
        <v>0.70238771567036007</v>
      </c>
      <c r="F377" s="26">
        <v>-0.55611591996573417</v>
      </c>
      <c r="G377" s="26">
        <v>0.20997810671997499</v>
      </c>
      <c r="H377" s="26">
        <v>0.55055382591421831</v>
      </c>
      <c r="I377" s="26">
        <v>1.0102873452309167</v>
      </c>
      <c r="J377" s="26">
        <v>0.93010120278624997</v>
      </c>
      <c r="K377" s="26">
        <v>0.86366443936838333</v>
      </c>
      <c r="L377" s="26">
        <v>1.2101781534871499</v>
      </c>
      <c r="M377" s="26">
        <v>0.50255021791918753</v>
      </c>
    </row>
    <row r="378" spans="1:13" ht="20" customHeight="1" x14ac:dyDescent="0.15">
      <c r="A378" s="4">
        <f t="shared" si="5"/>
        <v>375</v>
      </c>
      <c r="B378" s="24">
        <f t="shared" si="5"/>
        <v>44351</v>
      </c>
      <c r="C378" s="26">
        <v>0.7268233994887342</v>
      </c>
      <c r="D378" s="26">
        <v>1.2528728158060667</v>
      </c>
      <c r="E378" s="26">
        <v>0.71595301147992918</v>
      </c>
      <c r="F378" s="26">
        <v>-0.53927549172658995</v>
      </c>
      <c r="G378" s="26">
        <v>0.21015131614054083</v>
      </c>
      <c r="H378" s="26">
        <v>0.54812300815387827</v>
      </c>
      <c r="I378" s="26">
        <v>1.0419653795267083</v>
      </c>
      <c r="J378" s="26">
        <v>0.93622713831889159</v>
      </c>
      <c r="K378" s="26">
        <v>0.86663038182488339</v>
      </c>
      <c r="L378" s="26">
        <v>1.2036567691904334</v>
      </c>
      <c r="M378" s="26">
        <v>0.49838762216058746</v>
      </c>
    </row>
    <row r="379" spans="1:13" ht="20" customHeight="1" x14ac:dyDescent="0.15">
      <c r="A379" s="4">
        <f t="shared" si="5"/>
        <v>376</v>
      </c>
      <c r="B379" s="24">
        <f t="shared" si="5"/>
        <v>44352</v>
      </c>
      <c r="C379" s="26">
        <v>0.73584192754762168</v>
      </c>
      <c r="D379" s="26">
        <v>1.2355514160639751</v>
      </c>
      <c r="E379" s="26">
        <v>0.70839992995043255</v>
      </c>
      <c r="F379" s="26">
        <v>-0.52053664562507251</v>
      </c>
      <c r="G379" s="26">
        <v>0.21746618581552082</v>
      </c>
      <c r="H379" s="26">
        <v>0.54727261418526163</v>
      </c>
      <c r="I379" s="26">
        <v>1.0657962730718584</v>
      </c>
      <c r="J379" s="26">
        <v>0.93918046769506669</v>
      </c>
      <c r="K379" s="26">
        <v>0.86406758618178336</v>
      </c>
      <c r="L379" s="26">
        <v>1.2000818845996499</v>
      </c>
      <c r="M379" s="26">
        <v>0.50899570649389503</v>
      </c>
    </row>
    <row r="380" spans="1:13" ht="20" customHeight="1" x14ac:dyDescent="0.15">
      <c r="A380" s="4">
        <f t="shared" si="5"/>
        <v>377</v>
      </c>
      <c r="B380" s="24">
        <f t="shared" si="5"/>
        <v>44353</v>
      </c>
      <c r="C380" s="26">
        <v>0.7364507464400617</v>
      </c>
      <c r="D380" s="26">
        <v>1.4688152651168416</v>
      </c>
      <c r="E380" s="26">
        <v>0.74677614077748578</v>
      </c>
      <c r="F380" s="26">
        <v>-0.53751465763550166</v>
      </c>
      <c r="G380" s="26">
        <v>0.21578177415728164</v>
      </c>
      <c r="H380" s="26">
        <v>0.54433235914514999</v>
      </c>
      <c r="I380" s="26">
        <v>1.0617707988119167</v>
      </c>
      <c r="J380" s="26">
        <v>0.94646846401399165</v>
      </c>
      <c r="K380" s="26">
        <v>0.87001003281355827</v>
      </c>
      <c r="L380" s="26">
        <v>1.1935557394689249</v>
      </c>
      <c r="M380" s="26">
        <v>0.52088695304819577</v>
      </c>
    </row>
    <row r="381" spans="1:13" ht="20" customHeight="1" x14ac:dyDescent="0.15">
      <c r="A381" s="4">
        <f t="shared" si="5"/>
        <v>378</v>
      </c>
      <c r="B381" s="24">
        <f t="shared" si="5"/>
        <v>44354</v>
      </c>
      <c r="C381" s="26">
        <v>0.74701034717399339</v>
      </c>
      <c r="D381" s="26">
        <v>1.4527518841268083</v>
      </c>
      <c r="E381" s="26">
        <v>0.74047709512637327</v>
      </c>
      <c r="F381" s="26">
        <v>-0.54707172740750754</v>
      </c>
      <c r="G381" s="26">
        <v>0.21166702596392417</v>
      </c>
      <c r="H381" s="26">
        <v>0.54100081964636249</v>
      </c>
      <c r="I381" s="26">
        <v>1.0891205757700251</v>
      </c>
      <c r="J381" s="26">
        <v>0.94549041000405831</v>
      </c>
      <c r="K381" s="26">
        <v>0.87748409599676658</v>
      </c>
      <c r="L381" s="26">
        <v>1.1906111668544332</v>
      </c>
      <c r="M381" s="26">
        <v>0.53704696965841503</v>
      </c>
    </row>
    <row r="382" spans="1:13" ht="20" customHeight="1" x14ac:dyDescent="0.15">
      <c r="A382" s="4">
        <f t="shared" si="5"/>
        <v>379</v>
      </c>
      <c r="B382" s="24">
        <f t="shared" si="5"/>
        <v>44355</v>
      </c>
      <c r="C382" s="26">
        <v>0.74479820202240166</v>
      </c>
      <c r="D382" s="26">
        <v>1.4675553133921333</v>
      </c>
      <c r="E382" s="26">
        <v>0.75620277711717421</v>
      </c>
      <c r="F382" s="26">
        <v>-0.52459806800413666</v>
      </c>
      <c r="G382" s="26">
        <v>0.20606815615014332</v>
      </c>
      <c r="H382" s="26">
        <v>0.54116747771475671</v>
      </c>
      <c r="I382" s="26">
        <v>1.0975604914659918</v>
      </c>
      <c r="J382" s="26">
        <v>0.94663769168738332</v>
      </c>
      <c r="K382" s="26">
        <v>0.88085727828305005</v>
      </c>
      <c r="L382" s="26">
        <v>1.1815714253864666</v>
      </c>
      <c r="M382" s="26">
        <v>0.57761956139022996</v>
      </c>
    </row>
    <row r="383" spans="1:13" ht="20" customHeight="1" x14ac:dyDescent="0.15">
      <c r="A383" s="4">
        <f t="shared" si="5"/>
        <v>380</v>
      </c>
      <c r="B383" s="24">
        <f t="shared" si="5"/>
        <v>44356</v>
      </c>
      <c r="C383" s="26">
        <v>0.74792842173381924</v>
      </c>
      <c r="D383" s="26">
        <v>1.470722189062925</v>
      </c>
      <c r="E383" s="26">
        <v>0.81394788424778663</v>
      </c>
      <c r="F383" s="26">
        <v>-0.50982745186588663</v>
      </c>
      <c r="G383" s="26">
        <v>0.20791959513899336</v>
      </c>
      <c r="H383" s="26">
        <v>0.54106491309641003</v>
      </c>
      <c r="I383" s="26">
        <v>1.1123058318534667</v>
      </c>
      <c r="J383" s="26">
        <v>0.95347164968960829</v>
      </c>
      <c r="K383" s="26">
        <v>0.88080741110113336</v>
      </c>
      <c r="L383" s="26">
        <v>1.1736928558159916</v>
      </c>
      <c r="M383" s="26">
        <v>0.55767643820879753</v>
      </c>
    </row>
    <row r="384" spans="1:13" ht="20" customHeight="1" x14ac:dyDescent="0.15">
      <c r="A384" s="4">
        <f t="shared" si="5"/>
        <v>381</v>
      </c>
      <c r="B384" s="24">
        <f t="shared" si="5"/>
        <v>44357</v>
      </c>
      <c r="C384" s="26">
        <v>0.75225139186092915</v>
      </c>
      <c r="D384" s="26">
        <v>1.4559229657922916</v>
      </c>
      <c r="E384" s="26">
        <v>0.8565254237362584</v>
      </c>
      <c r="F384" s="26">
        <v>-0.48194505406483495</v>
      </c>
      <c r="G384" s="26">
        <v>0.19353883083619583</v>
      </c>
      <c r="H384" s="26">
        <v>0.53625429232273336</v>
      </c>
      <c r="I384" s="26">
        <v>1.1144243350843916</v>
      </c>
      <c r="J384" s="26">
        <v>0.95822317514348343</v>
      </c>
      <c r="K384" s="26">
        <v>0.88208607366186664</v>
      </c>
      <c r="L384" s="26">
        <v>1.167299522210075</v>
      </c>
      <c r="M384" s="26">
        <v>0.56810975741825831</v>
      </c>
    </row>
    <row r="385" spans="1:13" ht="20" customHeight="1" x14ac:dyDescent="0.15">
      <c r="A385" s="4">
        <f t="shared" si="5"/>
        <v>382</v>
      </c>
      <c r="B385" s="24">
        <f t="shared" si="5"/>
        <v>44358</v>
      </c>
      <c r="C385" s="26">
        <v>0.75638259431914667</v>
      </c>
      <c r="D385" s="26">
        <v>1.4596259193536165</v>
      </c>
      <c r="E385" s="26">
        <v>0.90599808789865832</v>
      </c>
      <c r="F385" s="26">
        <v>-0.47036879424666167</v>
      </c>
      <c r="G385" s="26">
        <v>0.19221622004369918</v>
      </c>
      <c r="H385" s="26">
        <v>0.53397794618256833</v>
      </c>
      <c r="I385" s="26">
        <v>1.1145204582548001</v>
      </c>
      <c r="J385" s="26">
        <v>0.96742825444492497</v>
      </c>
      <c r="K385" s="26">
        <v>0.88907762319119998</v>
      </c>
      <c r="L385" s="26">
        <v>1.1590326522455834</v>
      </c>
      <c r="M385" s="26">
        <v>0.58014119475984249</v>
      </c>
    </row>
    <row r="386" spans="1:13" ht="20" customHeight="1" x14ac:dyDescent="0.15">
      <c r="A386" s="4">
        <f t="shared" si="5"/>
        <v>383</v>
      </c>
      <c r="B386" s="24">
        <f t="shared" si="5"/>
        <v>44359</v>
      </c>
      <c r="C386" s="26">
        <v>0.76128959051719247</v>
      </c>
      <c r="D386" s="26">
        <v>1.5806933017424416</v>
      </c>
      <c r="E386" s="26">
        <v>0.91013681218237508</v>
      </c>
      <c r="F386" s="26">
        <v>-0.44529558205063835</v>
      </c>
      <c r="G386" s="26">
        <v>0.18898093461984167</v>
      </c>
      <c r="H386" s="26">
        <v>0.53179925149035256</v>
      </c>
      <c r="I386" s="26">
        <v>1.1060195375328417</v>
      </c>
      <c r="J386" s="26">
        <v>0.96831560867098332</v>
      </c>
      <c r="K386" s="26">
        <v>0.89233425387289167</v>
      </c>
      <c r="L386" s="26">
        <v>1.1538677706970251</v>
      </c>
      <c r="M386" s="26">
        <v>0.59437004333422327</v>
      </c>
    </row>
    <row r="387" spans="1:13" ht="20" customHeight="1" x14ac:dyDescent="0.15">
      <c r="A387" s="4">
        <f t="shared" si="5"/>
        <v>384</v>
      </c>
      <c r="B387" s="24">
        <f t="shared" si="5"/>
        <v>44360</v>
      </c>
      <c r="C387" s="26">
        <v>0.77346374738662094</v>
      </c>
      <c r="D387" s="26">
        <v>1.5854792821757917</v>
      </c>
      <c r="E387" s="26">
        <v>0.96080357202443334</v>
      </c>
      <c r="F387" s="26">
        <v>-0.43826268473309166</v>
      </c>
      <c r="G387" s="26">
        <v>0.18946060882216167</v>
      </c>
      <c r="H387" s="26">
        <v>0.5301886215348891</v>
      </c>
      <c r="I387" s="26">
        <v>1.1011844940739832</v>
      </c>
      <c r="J387" s="26">
        <v>0.97218490736362506</v>
      </c>
      <c r="K387" s="26">
        <v>0.87849065256464998</v>
      </c>
      <c r="L387" s="26">
        <v>1.1485273066090167</v>
      </c>
      <c r="M387" s="26">
        <v>0.64573326011984666</v>
      </c>
    </row>
    <row r="388" spans="1:13" ht="20" customHeight="1" x14ac:dyDescent="0.15">
      <c r="A388" s="4">
        <f t="shared" si="5"/>
        <v>385</v>
      </c>
      <c r="B388" s="24">
        <f t="shared" si="5"/>
        <v>44361</v>
      </c>
      <c r="C388" s="26">
        <v>0.77092210094607505</v>
      </c>
      <c r="D388" s="26">
        <v>1.5754156317146581</v>
      </c>
      <c r="E388" s="26">
        <v>0.98563436497311674</v>
      </c>
      <c r="F388" s="26">
        <v>-0.40650446278719415</v>
      </c>
      <c r="G388" s="26">
        <v>0.18741141134769082</v>
      </c>
      <c r="H388" s="26">
        <v>0.53125757976265497</v>
      </c>
      <c r="I388" s="26">
        <v>1.0922310707847167</v>
      </c>
      <c r="J388" s="26">
        <v>0.97665008025769995</v>
      </c>
      <c r="K388" s="26">
        <v>0.88271126092609176</v>
      </c>
      <c r="L388" s="26">
        <v>1.1578415334831</v>
      </c>
      <c r="M388" s="26">
        <v>0.63004537089970247</v>
      </c>
    </row>
    <row r="389" spans="1:13" ht="20" customHeight="1" x14ac:dyDescent="0.15">
      <c r="A389" s="4">
        <f t="shared" si="5"/>
        <v>386</v>
      </c>
      <c r="B389" s="24">
        <f t="shared" si="5"/>
        <v>44362</v>
      </c>
      <c r="C389" s="26">
        <v>0.78338564814638001</v>
      </c>
      <c r="D389" s="26">
        <v>1.5586174960629917</v>
      </c>
      <c r="E389" s="26">
        <v>1.01703580802855</v>
      </c>
      <c r="F389" s="26">
        <v>-0.38224204000485251</v>
      </c>
      <c r="G389" s="26">
        <v>0.17966395723585415</v>
      </c>
      <c r="H389" s="26">
        <v>0.52863825937258246</v>
      </c>
      <c r="I389" s="26">
        <v>1.0762677670158083</v>
      </c>
      <c r="J389" s="26">
        <v>0.97482773396721667</v>
      </c>
      <c r="K389" s="26">
        <v>0.88002364140147504</v>
      </c>
      <c r="L389" s="26">
        <v>1.1546393642746999</v>
      </c>
      <c r="M389" s="26">
        <v>0.65040383057152917</v>
      </c>
    </row>
    <row r="390" spans="1:13" ht="20" customHeight="1" x14ac:dyDescent="0.15">
      <c r="A390" s="4">
        <f t="shared" ref="A390:B453" si="6">A389+1</f>
        <v>387</v>
      </c>
      <c r="B390" s="24">
        <f t="shared" si="6"/>
        <v>44363</v>
      </c>
      <c r="C390" s="26">
        <v>0.78727741669892659</v>
      </c>
      <c r="D390" s="26">
        <v>1.5553279190980833</v>
      </c>
      <c r="E390" s="26">
        <v>1.0264410324748749</v>
      </c>
      <c r="F390" s="26">
        <v>-0.33453413995071418</v>
      </c>
      <c r="G390" s="26">
        <v>0.17555096903866999</v>
      </c>
      <c r="H390" s="26">
        <v>0.52810011867611584</v>
      </c>
      <c r="I390" s="26">
        <v>1.0644780948062833</v>
      </c>
      <c r="J390" s="26">
        <v>0.97599190974142502</v>
      </c>
      <c r="K390" s="26">
        <v>0.87205382982373336</v>
      </c>
      <c r="L390" s="26">
        <v>1.1459788648857083</v>
      </c>
      <c r="M390" s="26">
        <v>0.64917808183744918</v>
      </c>
    </row>
    <row r="391" spans="1:13" ht="20" customHeight="1" x14ac:dyDescent="0.15">
      <c r="A391" s="4">
        <f t="shared" si="6"/>
        <v>388</v>
      </c>
      <c r="B391" s="24">
        <f t="shared" si="6"/>
        <v>44364</v>
      </c>
      <c r="C391" s="26">
        <v>0.80068854130118916</v>
      </c>
      <c r="D391" s="26">
        <v>1.5464468071397584</v>
      </c>
      <c r="E391" s="26">
        <v>1.0407733223690749</v>
      </c>
      <c r="F391" s="26">
        <v>-0.30713887307108917</v>
      </c>
      <c r="G391" s="26">
        <v>0.17036951845578166</v>
      </c>
      <c r="H391" s="26">
        <v>0.51899334138154252</v>
      </c>
      <c r="I391" s="26">
        <v>1.0344905970650251</v>
      </c>
      <c r="J391" s="26">
        <v>0.97717063056850006</v>
      </c>
      <c r="K391" s="26">
        <v>0.85799461138914168</v>
      </c>
      <c r="L391" s="26">
        <v>1.1384374303638167</v>
      </c>
      <c r="M391" s="26">
        <v>0.63233007442487166</v>
      </c>
    </row>
    <row r="392" spans="1:13" ht="20" customHeight="1" x14ac:dyDescent="0.15">
      <c r="A392" s="4">
        <f t="shared" si="6"/>
        <v>389</v>
      </c>
      <c r="B392" s="24">
        <f t="shared" si="6"/>
        <v>44365</v>
      </c>
      <c r="C392" s="26">
        <v>0.80204038161872671</v>
      </c>
      <c r="D392" s="26">
        <v>1.5368792807338583</v>
      </c>
      <c r="E392" s="26">
        <v>1.049374443636425</v>
      </c>
      <c r="F392" s="26">
        <v>-0.28489036348075497</v>
      </c>
      <c r="G392" s="26">
        <v>0.16467662392468665</v>
      </c>
      <c r="H392" s="26">
        <v>0.52150708144973668</v>
      </c>
      <c r="I392" s="26">
        <v>1.0235684947627166</v>
      </c>
      <c r="J392" s="26">
        <v>0.97976013612381674</v>
      </c>
      <c r="K392" s="26">
        <v>0.86417602503333335</v>
      </c>
      <c r="L392" s="26">
        <v>1.1320332226206999</v>
      </c>
      <c r="M392" s="26">
        <v>0.65591670768197252</v>
      </c>
    </row>
    <row r="393" spans="1:13" ht="20" customHeight="1" x14ac:dyDescent="0.15">
      <c r="A393" s="4">
        <f t="shared" si="6"/>
        <v>390</v>
      </c>
      <c r="B393" s="24">
        <f t="shared" si="6"/>
        <v>44366</v>
      </c>
      <c r="C393" s="26">
        <v>0.79964537531433832</v>
      </c>
      <c r="D393" s="26">
        <v>1.5238133243037499</v>
      </c>
      <c r="E393" s="26">
        <v>1.0679045490422416</v>
      </c>
      <c r="F393" s="26">
        <v>-0.26336719057210584</v>
      </c>
      <c r="G393" s="26">
        <v>0.16396379332745667</v>
      </c>
      <c r="H393" s="26">
        <v>0.51726410003219414</v>
      </c>
      <c r="I393" s="26">
        <v>1.0128623748182</v>
      </c>
      <c r="J393" s="26">
        <v>0.98757136642007504</v>
      </c>
      <c r="K393" s="26">
        <v>0.87770967172399994</v>
      </c>
      <c r="L393" s="26">
        <v>1.1211438930210333</v>
      </c>
      <c r="M393" s="26">
        <v>0.62361886109807829</v>
      </c>
    </row>
    <row r="394" spans="1:13" ht="20" customHeight="1" x14ac:dyDescent="0.15">
      <c r="A394" s="4">
        <f t="shared" si="6"/>
        <v>391</v>
      </c>
      <c r="B394" s="24">
        <f t="shared" si="6"/>
        <v>44367</v>
      </c>
      <c r="C394" s="26">
        <v>0.79380486509628501</v>
      </c>
      <c r="D394" s="26">
        <v>1.5123928849691166</v>
      </c>
      <c r="E394" s="26">
        <v>1.0779269330641499</v>
      </c>
      <c r="F394" s="26">
        <v>-0.23170924374994417</v>
      </c>
      <c r="G394" s="26">
        <v>0.16044576161822752</v>
      </c>
      <c r="H394" s="26">
        <v>0.5160057626432516</v>
      </c>
      <c r="I394" s="26">
        <v>0.99911809247302497</v>
      </c>
      <c r="J394" s="26">
        <v>0.97970980259952489</v>
      </c>
      <c r="K394" s="26">
        <v>0.8688417181952417</v>
      </c>
      <c r="L394" s="26">
        <v>1.1291823535928083</v>
      </c>
      <c r="M394" s="26">
        <v>0.63023321897856588</v>
      </c>
    </row>
    <row r="395" spans="1:13" ht="20" customHeight="1" x14ac:dyDescent="0.15">
      <c r="A395" s="4">
        <f t="shared" si="6"/>
        <v>392</v>
      </c>
      <c r="B395" s="24">
        <f t="shared" si="6"/>
        <v>44368</v>
      </c>
      <c r="C395" s="26">
        <v>0.80133765371771914</v>
      </c>
      <c r="D395" s="26">
        <v>1.4968182095279585</v>
      </c>
      <c r="E395" s="26">
        <v>1.0911819637374001</v>
      </c>
      <c r="F395" s="26">
        <v>-0.22275352383656252</v>
      </c>
      <c r="G395" s="26">
        <v>0.15797293583260416</v>
      </c>
      <c r="H395" s="26">
        <v>0.51551471618972999</v>
      </c>
      <c r="I395" s="26">
        <v>0.9790814227921999</v>
      </c>
      <c r="J395" s="26">
        <v>0.97379463681117506</v>
      </c>
      <c r="K395" s="26">
        <v>0.81910758808950257</v>
      </c>
      <c r="L395" s="26">
        <v>1.1200988161285832</v>
      </c>
      <c r="M395" s="26">
        <v>0.61797226283941586</v>
      </c>
    </row>
    <row r="396" spans="1:13" ht="20" customHeight="1" x14ac:dyDescent="0.15">
      <c r="A396" s="4">
        <f t="shared" si="6"/>
        <v>393</v>
      </c>
      <c r="B396" s="24">
        <f t="shared" si="6"/>
        <v>44369</v>
      </c>
      <c r="C396" s="26">
        <v>0.80336579743968173</v>
      </c>
      <c r="D396" s="26">
        <v>1.4890119792708501</v>
      </c>
      <c r="E396" s="26">
        <v>1.1019593561840082</v>
      </c>
      <c r="F396" s="26">
        <v>-0.19413190249559667</v>
      </c>
      <c r="G396" s="26">
        <v>0.16244747667406834</v>
      </c>
      <c r="H396" s="26">
        <v>0.51715504194633166</v>
      </c>
      <c r="I396" s="26">
        <v>0.96521793943610834</v>
      </c>
      <c r="J396" s="26">
        <v>0.96697644633095836</v>
      </c>
      <c r="K396" s="26">
        <v>0.82719441093854673</v>
      </c>
      <c r="L396" s="26">
        <v>1.1261986841318665</v>
      </c>
      <c r="M396" s="26">
        <v>0.59970081455129165</v>
      </c>
    </row>
    <row r="397" spans="1:13" ht="20" customHeight="1" x14ac:dyDescent="0.15">
      <c r="A397" s="4">
        <f t="shared" si="6"/>
        <v>394</v>
      </c>
      <c r="B397" s="24">
        <f t="shared" si="6"/>
        <v>44370</v>
      </c>
      <c r="C397" s="26">
        <v>0.80925707002371172</v>
      </c>
      <c r="D397" s="26">
        <v>1.4805479030484499</v>
      </c>
      <c r="E397" s="26">
        <v>1.1122244336035583</v>
      </c>
      <c r="F397" s="26">
        <v>-0.181265623210175</v>
      </c>
      <c r="G397" s="26">
        <v>0.16023179153214417</v>
      </c>
      <c r="H397" s="26">
        <v>0.51868759133055331</v>
      </c>
      <c r="I397" s="26">
        <v>0.95078753415770834</v>
      </c>
      <c r="J397" s="26">
        <v>0.96033633900040005</v>
      </c>
      <c r="K397" s="26">
        <v>0.76806388168879669</v>
      </c>
      <c r="L397" s="26">
        <v>1.1288884372446917</v>
      </c>
      <c r="M397" s="26">
        <v>0.61293459625433</v>
      </c>
    </row>
    <row r="398" spans="1:13" ht="20" customHeight="1" x14ac:dyDescent="0.15">
      <c r="A398" s="4">
        <f t="shared" si="6"/>
        <v>395</v>
      </c>
      <c r="B398" s="24">
        <f t="shared" si="6"/>
        <v>44371</v>
      </c>
      <c r="C398" s="26">
        <v>0.80166074069175164</v>
      </c>
      <c r="D398" s="26">
        <v>1.4695151910475082</v>
      </c>
      <c r="E398" s="26">
        <v>1.1211713721750585</v>
      </c>
      <c r="F398" s="26">
        <v>-0.16985113722648751</v>
      </c>
      <c r="G398" s="26">
        <v>0.16263444733378832</v>
      </c>
      <c r="H398" s="26">
        <v>0.52110229932033247</v>
      </c>
      <c r="I398" s="26">
        <v>0.92122590119906667</v>
      </c>
      <c r="J398" s="26">
        <v>0.96681002599146659</v>
      </c>
      <c r="K398" s="26">
        <v>0.78389596252177995</v>
      </c>
      <c r="L398" s="26">
        <v>1.1304115736163582</v>
      </c>
      <c r="M398" s="26">
        <v>0.58350193756609836</v>
      </c>
    </row>
    <row r="399" spans="1:13" ht="20" customHeight="1" x14ac:dyDescent="0.15">
      <c r="A399" s="4">
        <f t="shared" si="6"/>
        <v>396</v>
      </c>
      <c r="B399" s="24">
        <f t="shared" si="6"/>
        <v>44372</v>
      </c>
      <c r="C399" s="26">
        <v>0.80943528027023659</v>
      </c>
      <c r="D399" s="26">
        <v>1.4590675431328168</v>
      </c>
      <c r="E399" s="26">
        <v>1.1332253485357249</v>
      </c>
      <c r="F399" s="26">
        <v>-0.1457277388955325</v>
      </c>
      <c r="G399" s="26">
        <v>0.16934044916602833</v>
      </c>
      <c r="H399" s="26">
        <v>0.52205038719556496</v>
      </c>
      <c r="I399" s="26">
        <v>0.90543176494347499</v>
      </c>
      <c r="J399" s="26">
        <v>0.9590843885992083</v>
      </c>
      <c r="K399" s="26">
        <v>0.78275407896711002</v>
      </c>
      <c r="L399" s="26">
        <v>1.1312713085837001</v>
      </c>
      <c r="M399" s="26">
        <v>0.57247243830984917</v>
      </c>
    </row>
    <row r="400" spans="1:13" ht="20" customHeight="1" x14ac:dyDescent="0.15">
      <c r="A400" s="4">
        <f t="shared" si="6"/>
        <v>397</v>
      </c>
      <c r="B400" s="24">
        <f t="shared" si="6"/>
        <v>44373</v>
      </c>
      <c r="C400" s="26">
        <v>0.79466203307398919</v>
      </c>
      <c r="D400" s="26">
        <v>1.4483486969383998</v>
      </c>
      <c r="E400" s="26">
        <v>1.1449753772518834</v>
      </c>
      <c r="F400" s="26">
        <v>-0.13010538241455</v>
      </c>
      <c r="G400" s="26">
        <v>0.17537291344567166</v>
      </c>
      <c r="H400" s="26">
        <v>0.52198416297125327</v>
      </c>
      <c r="I400" s="26">
        <v>0.89169949440205831</v>
      </c>
      <c r="J400" s="26">
        <v>0.9521023143664501</v>
      </c>
      <c r="K400" s="26">
        <v>0.79383521061082341</v>
      </c>
      <c r="L400" s="26">
        <v>1.1349777680516333</v>
      </c>
      <c r="M400" s="26">
        <v>0.56204599274880751</v>
      </c>
    </row>
    <row r="401" spans="1:13" ht="20" customHeight="1" x14ac:dyDescent="0.15">
      <c r="A401" s="4">
        <f t="shared" si="6"/>
        <v>398</v>
      </c>
      <c r="B401" s="24">
        <f t="shared" si="6"/>
        <v>44374</v>
      </c>
      <c r="C401" s="26">
        <v>0.80168174103802914</v>
      </c>
      <c r="D401" s="26">
        <v>1.4264086586523084</v>
      </c>
      <c r="E401" s="26">
        <v>1.1543482837995833</v>
      </c>
      <c r="F401" s="26">
        <v>-0.11820572239174167</v>
      </c>
      <c r="G401" s="26">
        <v>0.18109184359851749</v>
      </c>
      <c r="H401" s="26">
        <v>0.52778682281314748</v>
      </c>
      <c r="I401" s="26">
        <v>0.86499784540102498</v>
      </c>
      <c r="J401" s="26">
        <v>0.94441371119164996</v>
      </c>
      <c r="K401" s="26">
        <v>0.79788613708408074</v>
      </c>
      <c r="L401" s="26">
        <v>1.1396100697564167</v>
      </c>
      <c r="M401" s="26">
        <v>0.53247381192398668</v>
      </c>
    </row>
    <row r="402" spans="1:13" ht="20" customHeight="1" x14ac:dyDescent="0.15">
      <c r="A402" s="4">
        <f t="shared" si="6"/>
        <v>399</v>
      </c>
      <c r="B402" s="24">
        <f t="shared" si="6"/>
        <v>44375</v>
      </c>
      <c r="C402" s="26">
        <v>0.79716333021536079</v>
      </c>
      <c r="D402" s="26">
        <v>1.4182067790321333</v>
      </c>
      <c r="E402" s="26">
        <v>1.165935780925375</v>
      </c>
      <c r="F402" s="26">
        <v>-9.9357887107015E-2</v>
      </c>
      <c r="G402" s="26">
        <v>0.182201724123495</v>
      </c>
      <c r="H402" s="26">
        <v>0.50286685840459</v>
      </c>
      <c r="I402" s="26">
        <v>0.8579685500077</v>
      </c>
      <c r="J402" s="26">
        <v>0.93796489951770001</v>
      </c>
      <c r="K402" s="26">
        <v>0.80971851681579254</v>
      </c>
      <c r="L402" s="26">
        <v>1.1385321616956168</v>
      </c>
      <c r="M402" s="26">
        <v>0.50643625703097161</v>
      </c>
    </row>
    <row r="403" spans="1:13" ht="20" customHeight="1" x14ac:dyDescent="0.15">
      <c r="A403" s="4">
        <f t="shared" si="6"/>
        <v>400</v>
      </c>
      <c r="B403" s="24">
        <f t="shared" si="6"/>
        <v>44376</v>
      </c>
      <c r="C403" s="26">
        <v>0.79432627638665743</v>
      </c>
      <c r="D403" s="26">
        <v>1.4112008370878917</v>
      </c>
      <c r="E403" s="26">
        <v>1.1752521717487583</v>
      </c>
      <c r="F403" s="26">
        <v>-8.0074735086149998E-2</v>
      </c>
      <c r="G403" s="26">
        <v>0.18440181740165665</v>
      </c>
      <c r="H403" s="26">
        <v>0.51895164931948912</v>
      </c>
      <c r="I403" s="26">
        <v>0.84495112260112493</v>
      </c>
      <c r="J403" s="26">
        <v>0.93191245491685004</v>
      </c>
      <c r="K403" s="26">
        <v>0.81690457378418835</v>
      </c>
      <c r="L403" s="26">
        <v>1.1393083423705417</v>
      </c>
      <c r="M403" s="26">
        <v>0.50133332857840252</v>
      </c>
    </row>
    <row r="404" spans="1:13" ht="20" customHeight="1" x14ac:dyDescent="0.15">
      <c r="A404" s="4">
        <f t="shared" si="6"/>
        <v>401</v>
      </c>
      <c r="B404" s="24">
        <f t="shared" si="6"/>
        <v>44377</v>
      </c>
      <c r="C404" s="26">
        <v>0.78442822150201075</v>
      </c>
      <c r="D404" s="26">
        <v>1.4001571770222501</v>
      </c>
      <c r="E404" s="26">
        <v>1.1839442356951</v>
      </c>
      <c r="F404" s="26">
        <v>-5.6320137868010246E-2</v>
      </c>
      <c r="G404" s="26">
        <v>0.19007631219518417</v>
      </c>
      <c r="H404" s="26">
        <v>0.52152029120691168</v>
      </c>
      <c r="I404" s="26">
        <v>0.82527355883402753</v>
      </c>
      <c r="J404" s="26">
        <v>0.92487051361429995</v>
      </c>
      <c r="K404" s="26">
        <v>0.80123351377664742</v>
      </c>
      <c r="L404" s="26">
        <v>1.1423622138545084</v>
      </c>
      <c r="M404" s="26">
        <v>0.48035957993694001</v>
      </c>
    </row>
    <row r="405" spans="1:13" ht="20" customHeight="1" x14ac:dyDescent="0.15">
      <c r="A405" s="4">
        <f t="shared" si="6"/>
        <v>402</v>
      </c>
      <c r="B405" s="24">
        <f t="shared" si="6"/>
        <v>44378</v>
      </c>
      <c r="C405" s="26">
        <v>0.78819775095219924</v>
      </c>
      <c r="D405" s="26">
        <v>1.3853284315306917</v>
      </c>
      <c r="E405" s="26">
        <v>1.1890699215200751</v>
      </c>
      <c r="F405" s="26">
        <v>-4.6995303743241922E-2</v>
      </c>
      <c r="G405" s="26">
        <v>0.19820395563533</v>
      </c>
      <c r="H405" s="26">
        <v>0.51215484309894166</v>
      </c>
      <c r="I405" s="26">
        <v>0.83600306377724998</v>
      </c>
      <c r="J405" s="26">
        <v>0.91828475732518333</v>
      </c>
      <c r="K405" s="26">
        <v>0.8173149773471492</v>
      </c>
      <c r="L405" s="26">
        <v>1.1466758357928166</v>
      </c>
      <c r="M405" s="26">
        <v>0.46678762402939417</v>
      </c>
    </row>
    <row r="406" spans="1:13" ht="20" customHeight="1" x14ac:dyDescent="0.15">
      <c r="A406" s="4">
        <f t="shared" si="6"/>
        <v>403</v>
      </c>
      <c r="B406" s="24">
        <f t="shared" si="6"/>
        <v>44379</v>
      </c>
      <c r="C406" s="26">
        <v>0.78045349568504996</v>
      </c>
      <c r="D406" s="26">
        <v>1.3724074082444335</v>
      </c>
      <c r="E406" s="26">
        <v>1.2103839035032251</v>
      </c>
      <c r="F406" s="26">
        <v>-1.9558348158738418E-2</v>
      </c>
      <c r="G406" s="26">
        <v>0.2089350405535875</v>
      </c>
      <c r="H406" s="26">
        <v>0.51191486901220917</v>
      </c>
      <c r="I406" s="26">
        <v>0.8339886876846917</v>
      </c>
      <c r="J406" s="26">
        <v>0.91370328036854997</v>
      </c>
      <c r="K406" s="26">
        <v>0.83500242453925011</v>
      </c>
      <c r="L406" s="26">
        <v>1.1477713284596667</v>
      </c>
      <c r="M406" s="26">
        <v>0.44204869194020247</v>
      </c>
    </row>
    <row r="407" spans="1:13" ht="20" customHeight="1" x14ac:dyDescent="0.15">
      <c r="A407" s="4">
        <f t="shared" si="6"/>
        <v>404</v>
      </c>
      <c r="B407" s="24">
        <f t="shared" si="6"/>
        <v>44380</v>
      </c>
      <c r="C407" s="26">
        <v>0.78292662262282831</v>
      </c>
      <c r="D407" s="26">
        <v>1.3587730102961582</v>
      </c>
      <c r="E407" s="26">
        <v>1.2231059843698084</v>
      </c>
      <c r="F407" s="26">
        <v>1.2418600193965833E-3</v>
      </c>
      <c r="G407" s="26">
        <v>0.21283311367370084</v>
      </c>
      <c r="H407" s="26">
        <v>0.49155717208254496</v>
      </c>
      <c r="I407" s="26">
        <v>0.81440187758634164</v>
      </c>
      <c r="J407" s="26">
        <v>0.90949799193555825</v>
      </c>
      <c r="K407" s="26">
        <v>0.85311790125544162</v>
      </c>
      <c r="L407" s="26">
        <v>1.1403703701555834</v>
      </c>
      <c r="M407" s="26">
        <v>0.43136498586403582</v>
      </c>
    </row>
    <row r="408" spans="1:13" ht="20" customHeight="1" x14ac:dyDescent="0.15">
      <c r="A408" s="4">
        <f t="shared" si="6"/>
        <v>405</v>
      </c>
      <c r="B408" s="24">
        <f t="shared" si="6"/>
        <v>44381</v>
      </c>
      <c r="C408" s="26">
        <v>0.77847912857296075</v>
      </c>
      <c r="D408" s="26">
        <v>1.3405139101658834</v>
      </c>
      <c r="E408" s="26">
        <v>1.2268118831969084</v>
      </c>
      <c r="F408" s="26">
        <v>1.9986405796079999E-2</v>
      </c>
      <c r="G408" s="26">
        <v>0.22562883876841253</v>
      </c>
      <c r="H408" s="26">
        <v>0.49659874350371003</v>
      </c>
      <c r="I408" s="26">
        <v>0.8440846731798084</v>
      </c>
      <c r="J408" s="26">
        <v>0.90480047635350003</v>
      </c>
      <c r="K408" s="26">
        <v>0.86765824821740833</v>
      </c>
      <c r="L408" s="26">
        <v>1.139367975637825</v>
      </c>
      <c r="M408" s="26">
        <v>0.43434103757841003</v>
      </c>
    </row>
    <row r="409" spans="1:13" ht="20" customHeight="1" x14ac:dyDescent="0.15">
      <c r="A409" s="4">
        <f t="shared" si="6"/>
        <v>406</v>
      </c>
      <c r="B409" s="24">
        <f t="shared" si="6"/>
        <v>44382</v>
      </c>
      <c r="C409" s="26">
        <v>0.7724669678964925</v>
      </c>
      <c r="D409" s="26">
        <v>1.3222926524278917</v>
      </c>
      <c r="E409" s="26">
        <v>1.2390334803665832</v>
      </c>
      <c r="F409" s="26">
        <v>2.2769293936049834E-2</v>
      </c>
      <c r="G409" s="26">
        <v>0.23380970076550667</v>
      </c>
      <c r="H409" s="26">
        <v>0.49467435088114087</v>
      </c>
      <c r="I409" s="26">
        <v>0.84945381699284994</v>
      </c>
      <c r="J409" s="26">
        <v>0.89866352634418334</v>
      </c>
      <c r="K409" s="26">
        <v>0.88277720861265829</v>
      </c>
      <c r="L409" s="26">
        <v>1.1348312688923332</v>
      </c>
      <c r="M409" s="26">
        <v>0.43241726867536251</v>
      </c>
    </row>
    <row r="410" spans="1:13" ht="20" customHeight="1" x14ac:dyDescent="0.15">
      <c r="A410" s="4">
        <f t="shared" si="6"/>
        <v>407</v>
      </c>
      <c r="B410" s="24">
        <f t="shared" si="6"/>
        <v>44383</v>
      </c>
      <c r="C410" s="26">
        <v>0.77439831241370172</v>
      </c>
      <c r="D410" s="26">
        <v>1.3013228759265334</v>
      </c>
      <c r="E410" s="26">
        <v>1.245482720793825</v>
      </c>
      <c r="F410" s="26">
        <v>2.4953824708012915E-2</v>
      </c>
      <c r="G410" s="26">
        <v>0.24185486964287417</v>
      </c>
      <c r="H410" s="26">
        <v>0.49535399273176833</v>
      </c>
      <c r="I410" s="26">
        <v>0.85395017590263322</v>
      </c>
      <c r="J410" s="26">
        <v>0.90049335261313335</v>
      </c>
      <c r="K410" s="26">
        <v>0.89714650563432496</v>
      </c>
      <c r="L410" s="26">
        <v>1.1276763792704749</v>
      </c>
      <c r="M410" s="26">
        <v>0.43400979559835501</v>
      </c>
    </row>
    <row r="411" spans="1:13" ht="20" customHeight="1" x14ac:dyDescent="0.15">
      <c r="A411" s="4">
        <f t="shared" si="6"/>
        <v>408</v>
      </c>
      <c r="B411" s="24">
        <f t="shared" si="6"/>
        <v>44384</v>
      </c>
      <c r="C411" s="26">
        <v>0.78153951298616742</v>
      </c>
      <c r="D411" s="26">
        <v>1.2790909604903085</v>
      </c>
      <c r="E411" s="26">
        <v>1.2581737945972085</v>
      </c>
      <c r="F411" s="26">
        <v>3.1520851912667167E-2</v>
      </c>
      <c r="G411" s="26">
        <v>0.25253490552944419</v>
      </c>
      <c r="H411" s="26">
        <v>0.5048866712075375</v>
      </c>
      <c r="I411" s="26">
        <v>0.87969755302138342</v>
      </c>
      <c r="J411" s="26">
        <v>0.90260662355324994</v>
      </c>
      <c r="K411" s="26">
        <v>0.91653424355240831</v>
      </c>
      <c r="L411" s="26">
        <v>1.1593861389557167</v>
      </c>
      <c r="M411" s="26">
        <v>0.44188560578586505</v>
      </c>
    </row>
    <row r="412" spans="1:13" ht="20" customHeight="1" x14ac:dyDescent="0.15">
      <c r="A412" s="4">
        <f t="shared" si="6"/>
        <v>409</v>
      </c>
      <c r="B412" s="24">
        <f t="shared" si="6"/>
        <v>44385</v>
      </c>
      <c r="C412" s="26">
        <v>0.7836298467182633</v>
      </c>
      <c r="D412" s="26">
        <v>1.2493248736268416</v>
      </c>
      <c r="E412" s="26">
        <v>1.2654564104471833</v>
      </c>
      <c r="F412" s="26">
        <v>3.9350786149462837E-2</v>
      </c>
      <c r="G412" s="26">
        <v>0.25726079403860164</v>
      </c>
      <c r="H412" s="26">
        <v>0.47972602973078998</v>
      </c>
      <c r="I412" s="26">
        <v>0.90580671406117508</v>
      </c>
      <c r="J412" s="26">
        <v>0.89666250984256657</v>
      </c>
      <c r="K412" s="26">
        <v>0.93322410170711667</v>
      </c>
      <c r="L412" s="26">
        <v>1.153257341591025</v>
      </c>
      <c r="M412" s="26">
        <v>0.45048193522237834</v>
      </c>
    </row>
    <row r="413" spans="1:13" ht="20" customHeight="1" x14ac:dyDescent="0.15">
      <c r="A413" s="4">
        <f t="shared" si="6"/>
        <v>410</v>
      </c>
      <c r="B413" s="24">
        <f t="shared" si="6"/>
        <v>44386</v>
      </c>
      <c r="C413" s="26">
        <v>0.78315464886258745</v>
      </c>
      <c r="D413" s="26">
        <v>1.2184516104012835</v>
      </c>
      <c r="E413" s="26">
        <v>1.2758317991714667</v>
      </c>
      <c r="F413" s="26">
        <v>2.4015929992608168E-2</v>
      </c>
      <c r="G413" s="26">
        <v>0.262631003516405</v>
      </c>
      <c r="H413" s="26">
        <v>0.48516215383931754</v>
      </c>
      <c r="I413" s="26">
        <v>0.93220397449578341</v>
      </c>
      <c r="J413" s="26">
        <v>0.88852232458495006</v>
      </c>
      <c r="K413" s="26">
        <v>0.94412981706152499</v>
      </c>
      <c r="L413" s="26">
        <v>1.1729221808874</v>
      </c>
      <c r="M413" s="26">
        <v>0.43615060811037415</v>
      </c>
    </row>
    <row r="414" spans="1:13" ht="20" customHeight="1" x14ac:dyDescent="0.15">
      <c r="A414" s="4">
        <f t="shared" si="6"/>
        <v>411</v>
      </c>
      <c r="B414" s="24">
        <f t="shared" si="6"/>
        <v>44387</v>
      </c>
      <c r="C414" s="26">
        <v>0.78488408721735337</v>
      </c>
      <c r="D414" s="26">
        <v>1.1848603574591083</v>
      </c>
      <c r="E414" s="26">
        <v>1.2868858338789666</v>
      </c>
      <c r="F414" s="26">
        <v>2.653103434969217E-2</v>
      </c>
      <c r="G414" s="26">
        <v>0.27186645539012333</v>
      </c>
      <c r="H414" s="26">
        <v>0.48538029469625416</v>
      </c>
      <c r="I414" s="26">
        <v>0.97514838930143333</v>
      </c>
      <c r="J414" s="26">
        <v>0.88282567520391664</v>
      </c>
      <c r="K414" s="26">
        <v>0.95889963790544164</v>
      </c>
      <c r="L414" s="26">
        <v>1.153642033899275</v>
      </c>
      <c r="M414" s="26">
        <v>0.44350443893448838</v>
      </c>
    </row>
    <row r="415" spans="1:13" ht="20" customHeight="1" x14ac:dyDescent="0.15">
      <c r="A415" s="4">
        <f t="shared" si="6"/>
        <v>412</v>
      </c>
      <c r="B415" s="24">
        <f t="shared" si="6"/>
        <v>44388</v>
      </c>
      <c r="C415" s="26">
        <v>0.77355553852993408</v>
      </c>
      <c r="D415" s="26">
        <v>1.1480408924416834</v>
      </c>
      <c r="E415" s="26">
        <v>1.2973551515037751</v>
      </c>
      <c r="F415" s="26">
        <v>2.0144200169732417E-2</v>
      </c>
      <c r="G415" s="26">
        <v>0.28151091802138917</v>
      </c>
      <c r="H415" s="26">
        <v>0.49413059868015413</v>
      </c>
      <c r="I415" s="26">
        <v>0.99605827312085005</v>
      </c>
      <c r="J415" s="26">
        <v>0.87361304068014167</v>
      </c>
      <c r="K415" s="26">
        <v>0.96552120951014997</v>
      </c>
      <c r="L415" s="26">
        <v>1.1437813305955917</v>
      </c>
      <c r="M415" s="26">
        <v>0.44843341194788339</v>
      </c>
    </row>
    <row r="416" spans="1:13" ht="20" customHeight="1" x14ac:dyDescent="0.15">
      <c r="A416" s="4">
        <f t="shared" si="6"/>
        <v>413</v>
      </c>
      <c r="B416" s="24">
        <f t="shared" si="6"/>
        <v>44389</v>
      </c>
      <c r="C416" s="26">
        <v>0.77527119659906674</v>
      </c>
      <c r="D416" s="26">
        <v>1.110618877457425</v>
      </c>
      <c r="E416" s="26">
        <v>1.3066236238328501</v>
      </c>
      <c r="F416" s="26">
        <v>1.2888973378836667E-2</v>
      </c>
      <c r="G416" s="26">
        <v>0.29425590267861085</v>
      </c>
      <c r="H416" s="26">
        <v>0.50131320941197088</v>
      </c>
      <c r="I416" s="26">
        <v>1.0141210245566916</v>
      </c>
      <c r="J416" s="26">
        <v>0.86386753726978327</v>
      </c>
      <c r="K416" s="26">
        <v>0.97295167211692501</v>
      </c>
      <c r="L416" s="26">
        <v>1.1715728079431666</v>
      </c>
      <c r="M416" s="26">
        <v>0.46149346988565748</v>
      </c>
    </row>
    <row r="417" spans="1:13" ht="20" customHeight="1" x14ac:dyDescent="0.15">
      <c r="A417" s="4">
        <f t="shared" si="6"/>
        <v>414</v>
      </c>
      <c r="B417" s="24">
        <f t="shared" si="6"/>
        <v>44390</v>
      </c>
      <c r="C417" s="26">
        <v>0.78354203612863171</v>
      </c>
      <c r="D417" s="26">
        <v>1.0688595418748166</v>
      </c>
      <c r="E417" s="26">
        <v>1.3131128511085417</v>
      </c>
      <c r="F417" s="26">
        <v>1.4210749908061168E-2</v>
      </c>
      <c r="G417" s="26">
        <v>0.30355408655922417</v>
      </c>
      <c r="H417" s="26">
        <v>0.51607727587698915</v>
      </c>
      <c r="I417" s="26">
        <v>1.0663663708179083</v>
      </c>
      <c r="J417" s="26">
        <v>0.86085886909481657</v>
      </c>
      <c r="K417" s="26">
        <v>0.97516715054809999</v>
      </c>
      <c r="L417" s="26">
        <v>1.1503630143965751</v>
      </c>
      <c r="M417" s="26">
        <v>0.4582728028086267</v>
      </c>
    </row>
    <row r="418" spans="1:13" ht="20" customHeight="1" x14ac:dyDescent="0.15">
      <c r="A418" s="4">
        <f t="shared" si="6"/>
        <v>415</v>
      </c>
      <c r="B418" s="24">
        <f t="shared" si="6"/>
        <v>44391</v>
      </c>
      <c r="C418" s="26">
        <v>0.80462856445724584</v>
      </c>
      <c r="D418" s="26">
        <v>1.0266594330456833</v>
      </c>
      <c r="E418" s="26">
        <v>1.3201237566253166</v>
      </c>
      <c r="F418" s="26">
        <v>2.1284151058563249E-2</v>
      </c>
      <c r="G418" s="26">
        <v>0.31068235613296086</v>
      </c>
      <c r="H418" s="26">
        <v>0.53273276678602333</v>
      </c>
      <c r="I418" s="26">
        <v>1.0834084552499832</v>
      </c>
      <c r="J418" s="26">
        <v>0.85082950870670837</v>
      </c>
      <c r="K418" s="26">
        <v>0.97862595926464169</v>
      </c>
      <c r="L418" s="26">
        <v>1.1794120905144834</v>
      </c>
      <c r="M418" s="26">
        <v>0.453897431857885</v>
      </c>
    </row>
    <row r="419" spans="1:13" ht="20" customHeight="1" x14ac:dyDescent="0.15">
      <c r="A419" s="4">
        <f t="shared" si="6"/>
        <v>416</v>
      </c>
      <c r="B419" s="24">
        <f t="shared" si="6"/>
        <v>44392</v>
      </c>
      <c r="C419" s="26">
        <v>0.80072325079852169</v>
      </c>
      <c r="D419" s="26">
        <v>0.98619195527226677</v>
      </c>
      <c r="E419" s="26">
        <v>1.3337658657165499</v>
      </c>
      <c r="F419" s="26">
        <v>2.7458457864425082E-2</v>
      </c>
      <c r="G419" s="26">
        <v>0.321279411784195</v>
      </c>
      <c r="H419" s="26">
        <v>0.53390598049078331</v>
      </c>
      <c r="I419" s="26">
        <v>1.1002111819891749</v>
      </c>
      <c r="J419" s="26">
        <v>0.83998170579216669</v>
      </c>
      <c r="K419" s="26">
        <v>0.98070060524659997</v>
      </c>
      <c r="L419" s="26">
        <v>1.1617902479795583</v>
      </c>
      <c r="M419" s="26">
        <v>0.4534441942673933</v>
      </c>
    </row>
    <row r="420" spans="1:13" ht="20" customHeight="1" x14ac:dyDescent="0.15">
      <c r="A420" s="4">
        <f t="shared" si="6"/>
        <v>417</v>
      </c>
      <c r="B420" s="24">
        <f t="shared" si="6"/>
        <v>44393</v>
      </c>
      <c r="C420" s="26">
        <v>0.80078918163029922</v>
      </c>
      <c r="D420" s="26">
        <v>0.95071247610623333</v>
      </c>
      <c r="E420" s="26">
        <v>1.3393521825354584</v>
      </c>
      <c r="F420" s="26">
        <v>3.2842885286545248E-2</v>
      </c>
      <c r="G420" s="26">
        <v>0.33240793811934083</v>
      </c>
      <c r="H420" s="26">
        <v>0.54017515861826082</v>
      </c>
      <c r="I420" s="26">
        <v>1.1369676626864249</v>
      </c>
      <c r="J420" s="26">
        <v>0.83112653685967575</v>
      </c>
      <c r="K420" s="26">
        <v>0.9951484332045416</v>
      </c>
      <c r="L420" s="26">
        <v>1.1430280476243417</v>
      </c>
      <c r="M420" s="26">
        <v>0.44854390148558415</v>
      </c>
    </row>
    <row r="421" spans="1:13" ht="20" customHeight="1" x14ac:dyDescent="0.15">
      <c r="A421" s="4">
        <f t="shared" si="6"/>
        <v>418</v>
      </c>
      <c r="B421" s="24">
        <f t="shared" si="6"/>
        <v>44394</v>
      </c>
      <c r="C421" s="26">
        <v>0.78436936438352001</v>
      </c>
      <c r="D421" s="26">
        <v>0.91922875131459991</v>
      </c>
      <c r="E421" s="26">
        <v>1.3479278127597334</v>
      </c>
      <c r="F421" s="26">
        <v>3.6985478117445E-2</v>
      </c>
      <c r="G421" s="26">
        <v>0.34790650811259333</v>
      </c>
      <c r="H421" s="26">
        <v>0.53910389385599666</v>
      </c>
      <c r="I421" s="26">
        <v>1.1510380124099833</v>
      </c>
      <c r="J421" s="26">
        <v>0.83010725927258422</v>
      </c>
      <c r="K421" s="26">
        <v>0.9887761145324333</v>
      </c>
      <c r="L421" s="26">
        <v>1.1193758873818167</v>
      </c>
      <c r="M421" s="26">
        <v>0.4491171610154967</v>
      </c>
    </row>
    <row r="422" spans="1:13" ht="20" customHeight="1" x14ac:dyDescent="0.15">
      <c r="A422" s="4">
        <f t="shared" si="6"/>
        <v>419</v>
      </c>
      <c r="B422" s="24">
        <f t="shared" si="6"/>
        <v>44395</v>
      </c>
      <c r="C422" s="26">
        <v>0.79073343125851914</v>
      </c>
      <c r="D422" s="26">
        <v>0.88114953353615</v>
      </c>
      <c r="E422" s="26">
        <v>1.3539394352278</v>
      </c>
      <c r="F422" s="26">
        <v>3.6311369642627163E-2</v>
      </c>
      <c r="G422" s="26">
        <v>0.35984304400488004</v>
      </c>
      <c r="H422" s="26">
        <v>0.54600858825127163</v>
      </c>
      <c r="I422" s="26">
        <v>1.16383290262725</v>
      </c>
      <c r="J422" s="26">
        <v>0.82128618548260246</v>
      </c>
      <c r="K422" s="26">
        <v>0.97071205647647496</v>
      </c>
      <c r="L422" s="26">
        <v>1.1051356392253833</v>
      </c>
      <c r="M422" s="26">
        <v>0.43557752058978666</v>
      </c>
    </row>
    <row r="423" spans="1:13" ht="20" customHeight="1" x14ac:dyDescent="0.15">
      <c r="A423" s="4">
        <f t="shared" si="6"/>
        <v>420</v>
      </c>
      <c r="B423" s="24">
        <f t="shared" si="6"/>
        <v>44396</v>
      </c>
      <c r="C423" s="26">
        <v>0.78830771051586668</v>
      </c>
      <c r="D423" s="26">
        <v>0.84040629232765829</v>
      </c>
      <c r="E423" s="26">
        <v>1.3605546331785419</v>
      </c>
      <c r="F423" s="26">
        <v>3.6301850078355916E-2</v>
      </c>
      <c r="G423" s="26">
        <v>0.37068989874516917</v>
      </c>
      <c r="H423" s="26">
        <v>0.56029506770968751</v>
      </c>
      <c r="I423" s="26">
        <v>1.1967572599008751</v>
      </c>
      <c r="J423" s="26">
        <v>0.81278276925469173</v>
      </c>
      <c r="K423" s="26">
        <v>0.95436924747569174</v>
      </c>
      <c r="L423" s="26">
        <v>1.1609443717873249</v>
      </c>
      <c r="M423" s="26">
        <v>0.4151622609535392</v>
      </c>
    </row>
    <row r="424" spans="1:13" ht="20" customHeight="1" x14ac:dyDescent="0.15">
      <c r="A424" s="4">
        <f t="shared" si="6"/>
        <v>421</v>
      </c>
      <c r="B424" s="24">
        <f t="shared" si="6"/>
        <v>44397</v>
      </c>
      <c r="C424" s="26">
        <v>0.81859899621234922</v>
      </c>
      <c r="D424" s="26">
        <v>0.80225138672654994</v>
      </c>
      <c r="E424" s="26">
        <v>1.3690337678070916</v>
      </c>
      <c r="F424" s="26">
        <v>3.747591078376792E-2</v>
      </c>
      <c r="G424" s="26">
        <v>0.38411922533114412</v>
      </c>
      <c r="H424" s="26">
        <v>0.55752569514873673</v>
      </c>
      <c r="I424" s="26">
        <v>1.2065819458593916</v>
      </c>
      <c r="J424" s="26">
        <v>0.80673853206522417</v>
      </c>
      <c r="K424" s="26">
        <v>0.93546462814595832</v>
      </c>
      <c r="L424" s="26">
        <v>1.1547272828333501</v>
      </c>
      <c r="M424" s="26">
        <v>0.4173859066713192</v>
      </c>
    </row>
    <row r="425" spans="1:13" ht="20" customHeight="1" x14ac:dyDescent="0.15">
      <c r="A425" s="4">
        <f t="shared" si="6"/>
        <v>422</v>
      </c>
      <c r="B425" s="24">
        <f t="shared" si="6"/>
        <v>44398</v>
      </c>
      <c r="C425" s="26">
        <v>0.81398492090614416</v>
      </c>
      <c r="D425" s="26">
        <v>0.76323451333826087</v>
      </c>
      <c r="E425" s="26">
        <v>1.3894129669004585</v>
      </c>
      <c r="F425" s="26">
        <v>4.092312099908875E-2</v>
      </c>
      <c r="G425" s="26">
        <v>0.39814878137007748</v>
      </c>
      <c r="H425" s="26">
        <v>0.58563555980392834</v>
      </c>
      <c r="I425" s="26">
        <v>1.2113298756107667</v>
      </c>
      <c r="J425" s="26">
        <v>0.79757458701169748</v>
      </c>
      <c r="K425" s="26">
        <v>0.91370180902548326</v>
      </c>
      <c r="L425" s="26">
        <v>1.1511564212484584</v>
      </c>
      <c r="M425" s="26">
        <v>0.40954449780509589</v>
      </c>
    </row>
    <row r="426" spans="1:13" ht="20" customHeight="1" x14ac:dyDescent="0.15">
      <c r="A426" s="4">
        <f t="shared" si="6"/>
        <v>423</v>
      </c>
      <c r="B426" s="24">
        <f t="shared" si="6"/>
        <v>44399</v>
      </c>
      <c r="C426" s="26">
        <v>0.8086204157685466</v>
      </c>
      <c r="D426" s="26">
        <v>0.72820165804426418</v>
      </c>
      <c r="E426" s="26">
        <v>1.3941755567119918</v>
      </c>
      <c r="F426" s="26">
        <v>4.4083802764601082E-2</v>
      </c>
      <c r="G426" s="26">
        <v>0.41642688981903753</v>
      </c>
      <c r="H426" s="26">
        <v>0.59330983169334917</v>
      </c>
      <c r="I426" s="26">
        <v>1.2173729658987666</v>
      </c>
      <c r="J426" s="26">
        <v>0.79247875622673336</v>
      </c>
      <c r="K426" s="26">
        <v>0.88533176294899174</v>
      </c>
      <c r="L426" s="26">
        <v>1.1524471379320667</v>
      </c>
      <c r="M426" s="26">
        <v>0.42986097399711504</v>
      </c>
    </row>
    <row r="427" spans="1:13" ht="20" customHeight="1" x14ac:dyDescent="0.15">
      <c r="A427" s="4">
        <f t="shared" si="6"/>
        <v>424</v>
      </c>
      <c r="B427" s="24">
        <f t="shared" si="6"/>
        <v>44400</v>
      </c>
      <c r="C427" s="26">
        <v>0.79572658058211243</v>
      </c>
      <c r="D427" s="26">
        <v>0.70808845585219826</v>
      </c>
      <c r="E427" s="26">
        <v>1.4057176254360082</v>
      </c>
      <c r="F427" s="26">
        <v>4.7173417982412084E-2</v>
      </c>
      <c r="G427" s="26">
        <v>0.43125790444704587</v>
      </c>
      <c r="H427" s="26">
        <v>0.58692207841815414</v>
      </c>
      <c r="I427" s="26">
        <v>1.2219320149886668</v>
      </c>
      <c r="J427" s="26">
        <v>0.7894707891185333</v>
      </c>
      <c r="K427" s="26">
        <v>0.89664534350284164</v>
      </c>
      <c r="L427" s="26">
        <v>1.1277827154264251</v>
      </c>
      <c r="M427" s="26">
        <v>0.44888587463506585</v>
      </c>
    </row>
    <row r="428" spans="1:13" ht="20" customHeight="1" x14ac:dyDescent="0.15">
      <c r="A428" s="4">
        <f t="shared" si="6"/>
        <v>425</v>
      </c>
      <c r="B428" s="24">
        <f t="shared" si="6"/>
        <v>44401</v>
      </c>
      <c r="C428" s="26">
        <v>0.81414484709054669</v>
      </c>
      <c r="D428" s="26">
        <v>0.69228519048077997</v>
      </c>
      <c r="E428" s="26">
        <v>1.4239709988431499</v>
      </c>
      <c r="F428" s="26">
        <v>5.0861853509583915E-2</v>
      </c>
      <c r="G428" s="26">
        <v>0.44532928693603835</v>
      </c>
      <c r="H428" s="26">
        <v>0.58453572405559417</v>
      </c>
      <c r="I428" s="26">
        <v>1.2255559352009</v>
      </c>
      <c r="J428" s="26">
        <v>0.79663315495733256</v>
      </c>
      <c r="K428" s="26">
        <v>0.90113795088142501</v>
      </c>
      <c r="L428" s="26">
        <v>1.1092455779394499</v>
      </c>
      <c r="M428" s="26">
        <v>0.42192027609573834</v>
      </c>
    </row>
    <row r="429" spans="1:13" ht="20" customHeight="1" x14ac:dyDescent="0.15">
      <c r="A429" s="4">
        <f t="shared" si="6"/>
        <v>426</v>
      </c>
      <c r="B429" s="24">
        <f t="shared" si="6"/>
        <v>44402</v>
      </c>
      <c r="C429" s="26">
        <v>0.81299146298509994</v>
      </c>
      <c r="D429" s="26">
        <v>0.67812913695404664</v>
      </c>
      <c r="E429" s="26">
        <v>1.4340464702763585</v>
      </c>
      <c r="F429" s="26">
        <v>5.3034047273786168E-2</v>
      </c>
      <c r="G429" s="26">
        <v>0.45317423572404669</v>
      </c>
      <c r="H429" s="26">
        <v>0.60279954354683662</v>
      </c>
      <c r="I429" s="26">
        <v>1.2271206709902001</v>
      </c>
      <c r="J429" s="26">
        <v>0.79592334040221335</v>
      </c>
      <c r="K429" s="26">
        <v>0.87248215280770836</v>
      </c>
      <c r="L429" s="26">
        <v>1.084858093491075</v>
      </c>
      <c r="M429" s="26">
        <v>0.42455304654665166</v>
      </c>
    </row>
    <row r="430" spans="1:13" ht="20" customHeight="1" x14ac:dyDescent="0.15">
      <c r="A430" s="4">
        <f t="shared" si="6"/>
        <v>427</v>
      </c>
      <c r="B430" s="24">
        <f t="shared" si="6"/>
        <v>44403</v>
      </c>
      <c r="C430" s="26">
        <v>0.82623963226741415</v>
      </c>
      <c r="D430" s="26">
        <v>0.6636617590752959</v>
      </c>
      <c r="E430" s="26">
        <v>1.4340937882884919</v>
      </c>
      <c r="F430" s="26">
        <v>5.5676499530555583E-2</v>
      </c>
      <c r="G430" s="26">
        <v>0.46061159123579581</v>
      </c>
      <c r="H430" s="26">
        <v>0.64271960363360081</v>
      </c>
      <c r="I430" s="26">
        <v>1.22939491713195</v>
      </c>
      <c r="J430" s="26">
        <v>0.78910827737931333</v>
      </c>
      <c r="K430" s="26">
        <v>0.84173864845421675</v>
      </c>
      <c r="L430" s="26">
        <v>1.0768538847980416</v>
      </c>
      <c r="M430" s="26">
        <v>0.43162015287560002</v>
      </c>
    </row>
    <row r="431" spans="1:13" ht="20" customHeight="1" x14ac:dyDescent="0.15">
      <c r="A431" s="4">
        <f t="shared" si="6"/>
        <v>428</v>
      </c>
      <c r="B431" s="24">
        <f t="shared" si="6"/>
        <v>44404</v>
      </c>
      <c r="C431" s="26">
        <v>0.8570345958019584</v>
      </c>
      <c r="D431" s="26">
        <v>0.65428994860359835</v>
      </c>
      <c r="E431" s="26">
        <v>1.4429066184816166</v>
      </c>
      <c r="F431" s="26">
        <v>5.7413900308901498E-2</v>
      </c>
      <c r="G431" s="26">
        <v>0.46753642020547503</v>
      </c>
      <c r="H431" s="26">
        <v>0.64138150494530333</v>
      </c>
      <c r="I431" s="26">
        <v>1.2314987857636084</v>
      </c>
      <c r="J431" s="26">
        <v>0.78485310263388242</v>
      </c>
      <c r="K431" s="26">
        <v>0.8141797144092241</v>
      </c>
      <c r="L431" s="26">
        <v>1.0674538721233666</v>
      </c>
      <c r="M431" s="26">
        <v>0.44445001697562087</v>
      </c>
    </row>
    <row r="432" spans="1:13" ht="20" customHeight="1" x14ac:dyDescent="0.15">
      <c r="A432" s="4">
        <f t="shared" si="6"/>
        <v>429</v>
      </c>
      <c r="B432" s="24">
        <f t="shared" si="6"/>
        <v>44405</v>
      </c>
      <c r="C432" s="26">
        <v>0.85703240758476662</v>
      </c>
      <c r="D432" s="26">
        <v>0.64828117768155746</v>
      </c>
      <c r="E432" s="26">
        <v>1.4662113300565249</v>
      </c>
      <c r="F432" s="26">
        <v>6.4621963965412074E-2</v>
      </c>
      <c r="G432" s="26">
        <v>0.46982951118391253</v>
      </c>
      <c r="H432" s="26">
        <v>0.67230920903638414</v>
      </c>
      <c r="I432" s="26">
        <v>1.2322952148580917</v>
      </c>
      <c r="J432" s="26">
        <v>0.7856956372008308</v>
      </c>
      <c r="K432" s="26">
        <v>0.7845663430989801</v>
      </c>
      <c r="L432" s="26">
        <v>1.0427139581278</v>
      </c>
      <c r="M432" s="26">
        <v>0.45970201155554918</v>
      </c>
    </row>
    <row r="433" spans="1:13" ht="20" customHeight="1" x14ac:dyDescent="0.15">
      <c r="A433" s="4">
        <f t="shared" si="6"/>
        <v>430</v>
      </c>
      <c r="B433" s="24">
        <f t="shared" si="6"/>
        <v>44406</v>
      </c>
      <c r="C433" s="26">
        <v>0.84817501769566661</v>
      </c>
      <c r="D433" s="26">
        <v>0.64486376943509749</v>
      </c>
      <c r="E433" s="26">
        <v>1.4635304093537334</v>
      </c>
      <c r="F433" s="26">
        <v>7.5228410402955165E-2</v>
      </c>
      <c r="G433" s="26">
        <v>0.47615048569976248</v>
      </c>
      <c r="H433" s="26">
        <v>0.65273180530593911</v>
      </c>
      <c r="I433" s="26">
        <v>1.2428727314803083</v>
      </c>
      <c r="J433" s="26">
        <v>0.78689241629576501</v>
      </c>
      <c r="K433" s="26">
        <v>0.75500449241217327</v>
      </c>
      <c r="L433" s="26">
        <v>1.0528454995959833</v>
      </c>
      <c r="M433" s="26">
        <v>0.4521861734813733</v>
      </c>
    </row>
    <row r="434" spans="1:13" ht="20" customHeight="1" x14ac:dyDescent="0.15">
      <c r="A434" s="4">
        <f t="shared" si="6"/>
        <v>431</v>
      </c>
      <c r="B434" s="24">
        <f t="shared" si="6"/>
        <v>44407</v>
      </c>
      <c r="C434" s="26">
        <v>0.84750741610934177</v>
      </c>
      <c r="D434" s="26">
        <v>0.64234218381644581</v>
      </c>
      <c r="E434" s="26">
        <v>1.4678409043426248</v>
      </c>
      <c r="F434" s="26">
        <v>8.7874454544460009E-2</v>
      </c>
      <c r="G434" s="26">
        <v>0.50271730151687921</v>
      </c>
      <c r="H434" s="26">
        <v>0.66253428223659505</v>
      </c>
      <c r="I434" s="26">
        <v>1.2444931728951334</v>
      </c>
      <c r="J434" s="26">
        <v>0.78592776675367915</v>
      </c>
      <c r="K434" s="26">
        <v>0.72420216582117825</v>
      </c>
      <c r="L434" s="26">
        <v>1.08062558402255</v>
      </c>
      <c r="M434" s="26">
        <v>0.47126665765184</v>
      </c>
    </row>
    <row r="435" spans="1:13" ht="20" customHeight="1" x14ac:dyDescent="0.15">
      <c r="A435" s="4">
        <f t="shared" si="6"/>
        <v>432</v>
      </c>
      <c r="B435" s="24">
        <f t="shared" si="6"/>
        <v>44408</v>
      </c>
      <c r="C435" s="26">
        <v>0.82971921994239339</v>
      </c>
      <c r="D435" s="26">
        <v>0.6381213712150241</v>
      </c>
      <c r="E435" s="26">
        <v>1.4620406654216167</v>
      </c>
      <c r="F435" s="26">
        <v>9.5890485661783334E-2</v>
      </c>
      <c r="G435" s="26">
        <v>0.50443683451095922</v>
      </c>
      <c r="H435" s="26">
        <v>0.68354859146698332</v>
      </c>
      <c r="I435" s="26">
        <v>1.237077336643825</v>
      </c>
      <c r="J435" s="26">
        <v>0.78514119136646077</v>
      </c>
      <c r="K435" s="26">
        <v>0.6967041741543617</v>
      </c>
      <c r="L435" s="26">
        <v>1.066505355958475</v>
      </c>
      <c r="M435" s="26">
        <v>0.48136722692200912</v>
      </c>
    </row>
    <row r="436" spans="1:13" ht="20" customHeight="1" x14ac:dyDescent="0.15">
      <c r="A436" s="4">
        <f t="shared" si="6"/>
        <v>433</v>
      </c>
      <c r="B436" s="24">
        <f t="shared" si="6"/>
        <v>44409</v>
      </c>
      <c r="C436" s="26">
        <v>0.82467995797957083</v>
      </c>
      <c r="D436" s="26">
        <v>0.63233749373287995</v>
      </c>
      <c r="E436" s="26">
        <v>1.4608571329815667</v>
      </c>
      <c r="F436" s="26">
        <v>0.10402793608358667</v>
      </c>
      <c r="G436" s="26">
        <v>0.50695028159759337</v>
      </c>
      <c r="H436" s="26">
        <v>0.68407057439913244</v>
      </c>
      <c r="I436" s="26">
        <v>1.2383808368611167</v>
      </c>
      <c r="J436" s="26">
        <v>0.78787368369608834</v>
      </c>
      <c r="K436" s="26">
        <v>0.66476189818223497</v>
      </c>
      <c r="L436" s="26">
        <v>1.0731026450416665</v>
      </c>
      <c r="M436" s="26">
        <v>0.49561681151979747</v>
      </c>
    </row>
    <row r="437" spans="1:13" ht="20" customHeight="1" x14ac:dyDescent="0.15">
      <c r="A437" s="4">
        <f t="shared" si="6"/>
        <v>434</v>
      </c>
      <c r="B437" s="24">
        <f t="shared" si="6"/>
        <v>44410</v>
      </c>
      <c r="C437" s="26">
        <v>0.81739266434625169</v>
      </c>
      <c r="D437" s="26">
        <v>0.62493191562200667</v>
      </c>
      <c r="E437" s="26">
        <v>1.4507513533509833</v>
      </c>
      <c r="F437" s="26">
        <v>0.10710162018612084</v>
      </c>
      <c r="G437" s="26">
        <v>0.50792014579623501</v>
      </c>
      <c r="H437" s="26">
        <v>0.70136297719407581</v>
      </c>
      <c r="I437" s="26">
        <v>1.240036922155225</v>
      </c>
      <c r="J437" s="26">
        <v>0.79470530522194005</v>
      </c>
      <c r="K437" s="26">
        <v>0.68844012145721833</v>
      </c>
      <c r="L437" s="26">
        <v>1.0581942153418582</v>
      </c>
      <c r="M437" s="26">
        <v>0.51614117187784747</v>
      </c>
    </row>
    <row r="438" spans="1:13" ht="20" customHeight="1" x14ac:dyDescent="0.15">
      <c r="A438" s="4">
        <f t="shared" si="6"/>
        <v>435</v>
      </c>
      <c r="B438" s="24">
        <f t="shared" si="6"/>
        <v>44411</v>
      </c>
      <c r="C438" s="26">
        <v>0.846651368893375</v>
      </c>
      <c r="D438" s="26">
        <v>0.61990238807394582</v>
      </c>
      <c r="E438" s="26">
        <v>1.4436664149751</v>
      </c>
      <c r="F438" s="26">
        <v>0.12117928224265917</v>
      </c>
      <c r="G438" s="26">
        <v>0.51007124927412917</v>
      </c>
      <c r="H438" s="26">
        <v>0.70360742721305503</v>
      </c>
      <c r="I438" s="26">
        <v>1.2357737534663666</v>
      </c>
      <c r="J438" s="26">
        <v>0.79878547776892928</v>
      </c>
      <c r="K438" s="26">
        <v>0.67260722205261658</v>
      </c>
      <c r="L438" s="26">
        <v>1.064896658420575</v>
      </c>
      <c r="M438" s="26">
        <v>0.51035384504640413</v>
      </c>
    </row>
    <row r="439" spans="1:13" ht="20" customHeight="1" x14ac:dyDescent="0.15">
      <c r="A439" s="4">
        <f t="shared" si="6"/>
        <v>436</v>
      </c>
      <c r="B439" s="24">
        <f t="shared" si="6"/>
        <v>44412</v>
      </c>
      <c r="C439" s="26">
        <v>0.83160310958721573</v>
      </c>
      <c r="D439" s="26">
        <v>0.61455269381052002</v>
      </c>
      <c r="E439" s="26">
        <v>1.4313673650075918</v>
      </c>
      <c r="F439" s="26">
        <v>0.13461577985592166</v>
      </c>
      <c r="G439" s="26">
        <v>0.50380885686722909</v>
      </c>
      <c r="H439" s="26">
        <v>0.72244349267664842</v>
      </c>
      <c r="I439" s="26">
        <v>1.23586152054955</v>
      </c>
      <c r="J439" s="26">
        <v>0.80222814342771664</v>
      </c>
      <c r="K439" s="26">
        <v>0.64722330291647334</v>
      </c>
      <c r="L439" s="26">
        <v>1.0545131340131835</v>
      </c>
      <c r="M439" s="26">
        <v>0.52556252294889916</v>
      </c>
    </row>
    <row r="440" spans="1:13" ht="20" customHeight="1" x14ac:dyDescent="0.15">
      <c r="A440" s="4">
        <f t="shared" si="6"/>
        <v>437</v>
      </c>
      <c r="B440" s="24">
        <f t="shared" si="6"/>
        <v>44413</v>
      </c>
      <c r="C440" s="26">
        <v>0.80801904876355579</v>
      </c>
      <c r="D440" s="26">
        <v>0.61364434165725834</v>
      </c>
      <c r="E440" s="26">
        <v>1.4166651497934417</v>
      </c>
      <c r="F440" s="26">
        <v>0.14463252681513583</v>
      </c>
      <c r="G440" s="26">
        <v>0.50830311108104664</v>
      </c>
      <c r="H440" s="26">
        <v>0.72777777611529582</v>
      </c>
      <c r="I440" s="26">
        <v>1.2356000213902334</v>
      </c>
      <c r="J440" s="26">
        <v>0.80478945650774747</v>
      </c>
      <c r="K440" s="26">
        <v>0.62094026748071585</v>
      </c>
      <c r="L440" s="26">
        <v>1.0506078534448999</v>
      </c>
      <c r="M440" s="26">
        <v>0.53554343223021583</v>
      </c>
    </row>
    <row r="441" spans="1:13" ht="20" customHeight="1" x14ac:dyDescent="0.15">
      <c r="A441" s="4">
        <f t="shared" si="6"/>
        <v>438</v>
      </c>
      <c r="B441" s="24">
        <f t="shared" si="6"/>
        <v>44414</v>
      </c>
      <c r="C441" s="26">
        <v>0.79052242722107335</v>
      </c>
      <c r="D441" s="26">
        <v>0.61050169664312326</v>
      </c>
      <c r="E441" s="26">
        <v>1.4104822153509333</v>
      </c>
      <c r="F441" s="26">
        <v>0.16374247206138501</v>
      </c>
      <c r="G441" s="26">
        <v>0.51459336663863164</v>
      </c>
      <c r="H441" s="26">
        <v>0.73816820758692081</v>
      </c>
      <c r="I441" s="26">
        <v>1.2397201324842666</v>
      </c>
      <c r="J441" s="26">
        <v>0.80734613375307918</v>
      </c>
      <c r="K441" s="26">
        <v>0.60065770303511834</v>
      </c>
      <c r="L441" s="26">
        <v>1.0643124397371584</v>
      </c>
      <c r="M441" s="26">
        <v>0.5525387206528759</v>
      </c>
    </row>
    <row r="442" spans="1:13" ht="20" customHeight="1" x14ac:dyDescent="0.15">
      <c r="A442" s="4">
        <f t="shared" si="6"/>
        <v>439</v>
      </c>
      <c r="B442" s="24">
        <f t="shared" si="6"/>
        <v>44415</v>
      </c>
      <c r="C442" s="26">
        <v>0.77915288591593168</v>
      </c>
      <c r="D442" s="26">
        <v>0.60981403170360082</v>
      </c>
      <c r="E442" s="26">
        <v>1.4030570875046251</v>
      </c>
      <c r="F442" s="26">
        <v>0.18463850713793251</v>
      </c>
      <c r="G442" s="26">
        <v>0.5213264969258341</v>
      </c>
      <c r="H442" s="26">
        <v>0.73579681613887837</v>
      </c>
      <c r="I442" s="26">
        <v>1.2427553053299834</v>
      </c>
      <c r="J442" s="26">
        <v>0.80681707046846241</v>
      </c>
      <c r="K442" s="26">
        <v>0.58171131063959503</v>
      </c>
      <c r="L442" s="26">
        <v>1.0689023643934916</v>
      </c>
      <c r="M442" s="26">
        <v>0.558561798938495</v>
      </c>
    </row>
    <row r="443" spans="1:13" ht="20" customHeight="1" x14ac:dyDescent="0.15">
      <c r="A443" s="4">
        <f t="shared" si="6"/>
        <v>440</v>
      </c>
      <c r="B443" s="24">
        <f t="shared" si="6"/>
        <v>44416</v>
      </c>
      <c r="C443" s="26">
        <v>0.76436957424076413</v>
      </c>
      <c r="D443" s="26">
        <v>0.60713824435229757</v>
      </c>
      <c r="E443" s="26">
        <v>1.3974158658956999</v>
      </c>
      <c r="F443" s="26">
        <v>0.20322925907329834</v>
      </c>
      <c r="G443" s="26">
        <v>0.52150882292022582</v>
      </c>
      <c r="H443" s="26">
        <v>0.7365035902951208</v>
      </c>
      <c r="I443" s="26">
        <v>1.2404871022664417</v>
      </c>
      <c r="J443" s="26">
        <v>0.8053260360474841</v>
      </c>
      <c r="K443" s="26">
        <v>0.56109922517775923</v>
      </c>
      <c r="L443" s="26">
        <v>1.0973441439932916</v>
      </c>
      <c r="M443" s="26">
        <v>0.55733665767630169</v>
      </c>
    </row>
    <row r="444" spans="1:13" ht="20" customHeight="1" x14ac:dyDescent="0.15">
      <c r="A444" s="4">
        <f t="shared" si="6"/>
        <v>441</v>
      </c>
      <c r="B444" s="24">
        <f t="shared" si="6"/>
        <v>44417</v>
      </c>
      <c r="C444" s="26">
        <v>0.7827990577727566</v>
      </c>
      <c r="D444" s="26">
        <v>0.60612489258601998</v>
      </c>
      <c r="E444" s="26">
        <v>1.3906577380674168</v>
      </c>
      <c r="F444" s="26">
        <v>0.21710157599365165</v>
      </c>
      <c r="G444" s="26">
        <v>0.51817968621429078</v>
      </c>
      <c r="H444" s="26">
        <v>0.75011154144732251</v>
      </c>
      <c r="I444" s="26">
        <v>1.2446225465299916</v>
      </c>
      <c r="J444" s="26">
        <v>0.80513352545247585</v>
      </c>
      <c r="K444" s="26">
        <v>0.55386284993211754</v>
      </c>
      <c r="L444" s="26">
        <v>1.0763005793437084</v>
      </c>
      <c r="M444" s="26">
        <v>0.56091330103244419</v>
      </c>
    </row>
    <row r="445" spans="1:13" ht="20" customHeight="1" x14ac:dyDescent="0.15">
      <c r="A445" s="4">
        <f t="shared" si="6"/>
        <v>442</v>
      </c>
      <c r="B445" s="24">
        <f t="shared" si="6"/>
        <v>44418</v>
      </c>
      <c r="C445" s="26">
        <v>0.7758770121061892</v>
      </c>
      <c r="D445" s="26">
        <v>0.60397611428562337</v>
      </c>
      <c r="E445" s="26">
        <v>1.3862654864389665</v>
      </c>
      <c r="F445" s="26">
        <v>0.24171502370623832</v>
      </c>
      <c r="G445" s="26">
        <v>0.54649516440693413</v>
      </c>
      <c r="H445" s="26">
        <v>0.75463908179958672</v>
      </c>
      <c r="I445" s="26">
        <v>1.2491685187135999</v>
      </c>
      <c r="J445" s="26">
        <v>0.79237453575430328</v>
      </c>
      <c r="K445" s="26">
        <v>0.54923820065914997</v>
      </c>
      <c r="L445" s="26">
        <v>1.0491153253250667</v>
      </c>
      <c r="M445" s="26">
        <v>0.57295239466436498</v>
      </c>
    </row>
    <row r="446" spans="1:13" ht="20" customHeight="1" x14ac:dyDescent="0.15">
      <c r="A446" s="4">
        <f t="shared" si="6"/>
        <v>443</v>
      </c>
      <c r="B446" s="24">
        <f t="shared" si="6"/>
        <v>44419</v>
      </c>
      <c r="C446" s="26">
        <v>0.74990822810350588</v>
      </c>
      <c r="D446" s="26">
        <v>0.60164035033003915</v>
      </c>
      <c r="E446" s="26">
        <v>1.3793479279543417</v>
      </c>
      <c r="F446" s="26">
        <v>0.26828005768373081</v>
      </c>
      <c r="G446" s="26">
        <v>0.5541680857055642</v>
      </c>
      <c r="H446" s="26">
        <v>0.75774911045006077</v>
      </c>
      <c r="I446" s="26">
        <v>1.2441808464431834</v>
      </c>
      <c r="J446" s="26">
        <v>0.78574552527575581</v>
      </c>
      <c r="K446" s="26">
        <v>0.55219871081045246</v>
      </c>
      <c r="L446" s="26">
        <v>1.02027644563575</v>
      </c>
      <c r="M446" s="26">
        <v>0.57762224481577162</v>
      </c>
    </row>
    <row r="447" spans="1:13" ht="20" customHeight="1" x14ac:dyDescent="0.15">
      <c r="A447" s="4">
        <f t="shared" si="6"/>
        <v>444</v>
      </c>
      <c r="B447" s="24">
        <f t="shared" si="6"/>
        <v>44420</v>
      </c>
      <c r="C447" s="26">
        <v>0.72608490063002173</v>
      </c>
      <c r="D447" s="26">
        <v>0.5999546760674217</v>
      </c>
      <c r="E447" s="26">
        <v>1.3714729356016999</v>
      </c>
      <c r="F447" s="26">
        <v>0.29600145780620585</v>
      </c>
      <c r="G447" s="26">
        <v>0.55801844414704582</v>
      </c>
      <c r="H447" s="26">
        <v>0.75647810726337006</v>
      </c>
      <c r="I447" s="26">
        <v>1.2401270556264834</v>
      </c>
      <c r="J447" s="26">
        <v>0.77930199921731258</v>
      </c>
      <c r="K447" s="26">
        <v>0.53626460885308003</v>
      </c>
      <c r="L447" s="26">
        <v>0.99603139686164999</v>
      </c>
      <c r="M447" s="26">
        <v>0.58098228806646757</v>
      </c>
    </row>
    <row r="448" spans="1:13" ht="20" customHeight="1" x14ac:dyDescent="0.15">
      <c r="A448" s="4">
        <f t="shared" si="6"/>
        <v>445</v>
      </c>
      <c r="B448" s="24">
        <f t="shared" si="6"/>
        <v>44421</v>
      </c>
      <c r="C448" s="26">
        <v>0.70439669727547249</v>
      </c>
      <c r="D448" s="26">
        <v>0.59871011047090328</v>
      </c>
      <c r="E448" s="26">
        <v>1.3651427756004002</v>
      </c>
      <c r="F448" s="26">
        <v>0.32766063584779997</v>
      </c>
      <c r="G448" s="26">
        <v>0.55737778112607506</v>
      </c>
      <c r="H448" s="26">
        <v>0.74519504489200328</v>
      </c>
      <c r="I448" s="26">
        <v>1.2458497071511918</v>
      </c>
      <c r="J448" s="26">
        <v>0.77445487926782419</v>
      </c>
      <c r="K448" s="26">
        <v>0.52524331701702087</v>
      </c>
      <c r="L448" s="26">
        <v>0.97581516695945003</v>
      </c>
      <c r="M448" s="26">
        <v>0.58508047138418584</v>
      </c>
    </row>
    <row r="449" spans="1:13" ht="20" customHeight="1" x14ac:dyDescent="0.15">
      <c r="A449" s="4">
        <f t="shared" si="6"/>
        <v>446</v>
      </c>
      <c r="B449" s="24">
        <f t="shared" si="6"/>
        <v>44422</v>
      </c>
      <c r="C449" s="26">
        <v>0.68387313056541743</v>
      </c>
      <c r="D449" s="26">
        <v>0.5967964437124692</v>
      </c>
      <c r="E449" s="26">
        <v>1.3506122820580666</v>
      </c>
      <c r="F449" s="26">
        <v>0.3602576875985925</v>
      </c>
      <c r="G449" s="26">
        <v>0.55172822548226919</v>
      </c>
      <c r="H449" s="26">
        <v>0.74388040666655419</v>
      </c>
      <c r="I449" s="26">
        <v>1.2445759009729167</v>
      </c>
      <c r="J449" s="26">
        <v>0.77174407630026332</v>
      </c>
      <c r="K449" s="26">
        <v>0.51673739046273248</v>
      </c>
      <c r="L449" s="26">
        <v>0.95449186074486658</v>
      </c>
      <c r="M449" s="26">
        <v>0.58871883384318757</v>
      </c>
    </row>
    <row r="450" spans="1:13" ht="20" customHeight="1" x14ac:dyDescent="0.15">
      <c r="A450" s="4">
        <f t="shared" si="6"/>
        <v>447</v>
      </c>
      <c r="B450" s="24">
        <f t="shared" si="6"/>
        <v>44423</v>
      </c>
      <c r="C450" s="26">
        <v>0.72606063640218832</v>
      </c>
      <c r="D450" s="26">
        <v>0.59542013026346419</v>
      </c>
      <c r="E450" s="26">
        <v>1.3403737486122165</v>
      </c>
      <c r="F450" s="26">
        <v>0.39172772163053332</v>
      </c>
      <c r="G450" s="26">
        <v>0.55750506907177166</v>
      </c>
      <c r="H450" s="26">
        <v>0.73843861151590995</v>
      </c>
      <c r="I450" s="26">
        <v>1.2261744520737834</v>
      </c>
      <c r="J450" s="26">
        <v>0.76600967099599659</v>
      </c>
      <c r="K450" s="26">
        <v>0.54165388671224257</v>
      </c>
      <c r="L450" s="26">
        <v>0.93162455878466666</v>
      </c>
      <c r="M450" s="26">
        <v>0.59248836999452414</v>
      </c>
    </row>
    <row r="451" spans="1:13" ht="20" customHeight="1" x14ac:dyDescent="0.15">
      <c r="A451" s="4">
        <f t="shared" si="6"/>
        <v>448</v>
      </c>
      <c r="B451" s="24">
        <f t="shared" si="6"/>
        <v>44424</v>
      </c>
      <c r="C451" s="26">
        <v>0.7144375448506125</v>
      </c>
      <c r="D451" s="26">
        <v>0.59324892180953503</v>
      </c>
      <c r="E451" s="26">
        <v>1.332766999237375</v>
      </c>
      <c r="F451" s="26">
        <v>0.41788620966407669</v>
      </c>
      <c r="G451" s="26">
        <v>0.55866349934471748</v>
      </c>
      <c r="H451" s="26">
        <v>0.73468381667044824</v>
      </c>
      <c r="I451" s="26">
        <v>1.2387075470776834</v>
      </c>
      <c r="J451" s="26">
        <v>0.75508415798428252</v>
      </c>
      <c r="K451" s="26">
        <v>0.52625608833120918</v>
      </c>
      <c r="L451" s="26">
        <v>0.89995753976899173</v>
      </c>
      <c r="M451" s="26">
        <v>0.59965828464479753</v>
      </c>
    </row>
    <row r="452" spans="1:13" ht="20" customHeight="1" x14ac:dyDescent="0.15">
      <c r="A452" s="4">
        <f t="shared" si="6"/>
        <v>449</v>
      </c>
      <c r="B452" s="24">
        <f t="shared" si="6"/>
        <v>44425</v>
      </c>
      <c r="C452" s="26">
        <v>0.685800353044975</v>
      </c>
      <c r="D452" s="26">
        <v>0.5917335171902075</v>
      </c>
      <c r="E452" s="26">
        <v>1.319209164424175</v>
      </c>
      <c r="F452" s="26">
        <v>0.45459512355780335</v>
      </c>
      <c r="G452" s="26">
        <v>0.56310538813999</v>
      </c>
      <c r="H452" s="26">
        <v>0.71583096178780503</v>
      </c>
      <c r="I452" s="26">
        <v>1.2461174571871168</v>
      </c>
      <c r="J452" s="26">
        <v>0.74445592401341842</v>
      </c>
      <c r="K452" s="26">
        <v>0.54031717076022001</v>
      </c>
      <c r="L452" s="26">
        <v>0.86677817027294168</v>
      </c>
      <c r="M452" s="26">
        <v>0.60470222696925247</v>
      </c>
    </row>
    <row r="453" spans="1:13" ht="20" customHeight="1" x14ac:dyDescent="0.15">
      <c r="A453" s="4">
        <f t="shared" si="6"/>
        <v>450</v>
      </c>
      <c r="B453" s="24">
        <f t="shared" si="6"/>
        <v>44426</v>
      </c>
      <c r="C453" s="26">
        <v>0.64856686825751997</v>
      </c>
      <c r="D453" s="26">
        <v>0.59080345383477417</v>
      </c>
      <c r="E453" s="26">
        <v>1.3123372196698</v>
      </c>
      <c r="F453" s="26">
        <v>0.48559540148785502</v>
      </c>
      <c r="G453" s="26">
        <v>0.56272326850533916</v>
      </c>
      <c r="H453" s="26">
        <v>0.70755274241007415</v>
      </c>
      <c r="I453" s="26">
        <v>1.2321491296821416</v>
      </c>
      <c r="J453" s="26">
        <v>0.7381508225417609</v>
      </c>
      <c r="K453" s="26">
        <v>0.51323019646086498</v>
      </c>
      <c r="L453" s="26">
        <v>0.8354689701315583</v>
      </c>
      <c r="M453" s="26">
        <v>0.61280377650189832</v>
      </c>
    </row>
    <row r="454" spans="1:13" ht="20" customHeight="1" x14ac:dyDescent="0.15">
      <c r="A454" s="4">
        <f t="shared" ref="A454:B517" si="7">A453+1</f>
        <v>451</v>
      </c>
      <c r="B454" s="24">
        <f t="shared" si="7"/>
        <v>44427</v>
      </c>
      <c r="C454" s="26">
        <v>0.6213301575434258</v>
      </c>
      <c r="D454" s="26">
        <v>0.58979210956713002</v>
      </c>
      <c r="E454" s="26">
        <v>1.3049544311361834</v>
      </c>
      <c r="F454" s="26">
        <v>0.51845358634861827</v>
      </c>
      <c r="G454" s="26">
        <v>0.56428117058449423</v>
      </c>
      <c r="H454" s="26">
        <v>0.68880174319897824</v>
      </c>
      <c r="I454" s="26">
        <v>1.2344013951521333</v>
      </c>
      <c r="J454" s="26">
        <v>0.72811659916058502</v>
      </c>
      <c r="K454" s="26">
        <v>0.50488415000847164</v>
      </c>
      <c r="L454" s="26">
        <v>0.81090757136044156</v>
      </c>
      <c r="M454" s="26">
        <v>0.61893750448901663</v>
      </c>
    </row>
    <row r="455" spans="1:13" ht="20" customHeight="1" x14ac:dyDescent="0.15">
      <c r="A455" s="4">
        <f t="shared" si="7"/>
        <v>452</v>
      </c>
      <c r="B455" s="24">
        <f t="shared" si="7"/>
        <v>44428</v>
      </c>
      <c r="C455" s="26">
        <v>0.59407352464438834</v>
      </c>
      <c r="D455" s="26">
        <v>0.58860706521344497</v>
      </c>
      <c r="E455" s="26">
        <v>1.3333466343498752</v>
      </c>
      <c r="F455" s="26">
        <v>0.54965457030885412</v>
      </c>
      <c r="G455" s="26">
        <v>0.56244814493700002</v>
      </c>
      <c r="H455" s="26">
        <v>0.67278902712562083</v>
      </c>
      <c r="I455" s="26">
        <v>1.2494834885631165</v>
      </c>
      <c r="J455" s="26">
        <v>0.71589922223882585</v>
      </c>
      <c r="K455" s="26">
        <v>0.494665766801625</v>
      </c>
      <c r="L455" s="26">
        <v>0.79118223086095252</v>
      </c>
      <c r="M455" s="26">
        <v>0.62771587012996666</v>
      </c>
    </row>
    <row r="456" spans="1:13" ht="20" customHeight="1" x14ac:dyDescent="0.15">
      <c r="A456" s="4">
        <f t="shared" si="7"/>
        <v>453</v>
      </c>
      <c r="B456" s="24">
        <f t="shared" si="7"/>
        <v>44429</v>
      </c>
      <c r="C456" s="26">
        <v>0.67870032733797581</v>
      </c>
      <c r="D456" s="26">
        <v>0.58784517774932332</v>
      </c>
      <c r="E456" s="26">
        <v>1.3270214518165333</v>
      </c>
      <c r="F456" s="26">
        <v>0.57816246707621588</v>
      </c>
      <c r="G456" s="26">
        <v>0.56350683601163332</v>
      </c>
      <c r="H456" s="26">
        <v>0.65942057261875997</v>
      </c>
      <c r="I456" s="26">
        <v>1.2318741144923167</v>
      </c>
      <c r="J456" s="26">
        <v>0.70365304543615992</v>
      </c>
      <c r="K456" s="26">
        <v>0.47934780108141584</v>
      </c>
      <c r="L456" s="26">
        <v>0.77335138368666756</v>
      </c>
      <c r="M456" s="26">
        <v>0.63836912499367249</v>
      </c>
    </row>
    <row r="457" spans="1:13" ht="20" customHeight="1" x14ac:dyDescent="0.15">
      <c r="A457" s="4">
        <f t="shared" si="7"/>
        <v>454</v>
      </c>
      <c r="B457" s="24">
        <f t="shared" si="7"/>
        <v>44430</v>
      </c>
      <c r="C457" s="26">
        <v>0.69636691748779667</v>
      </c>
      <c r="D457" s="26">
        <v>0.58648381638342995</v>
      </c>
      <c r="E457" s="26">
        <v>1.3694504750002501</v>
      </c>
      <c r="F457" s="26">
        <v>0.59754694751703996</v>
      </c>
      <c r="G457" s="26">
        <v>0.57769662677736167</v>
      </c>
      <c r="H457" s="26">
        <v>0.64330238858263333</v>
      </c>
      <c r="I457" s="26">
        <v>1.2010057248889083</v>
      </c>
      <c r="J457" s="26">
        <v>0.6877589518013808</v>
      </c>
      <c r="K457" s="26">
        <v>0.46252758002447253</v>
      </c>
      <c r="L457" s="26">
        <v>0.76029091375510083</v>
      </c>
      <c r="M457" s="26">
        <v>0.6509702577730867</v>
      </c>
    </row>
    <row r="458" spans="1:13" ht="20" customHeight="1" x14ac:dyDescent="0.15">
      <c r="A458" s="4">
        <f t="shared" si="7"/>
        <v>455</v>
      </c>
      <c r="B458" s="24">
        <f t="shared" si="7"/>
        <v>44431</v>
      </c>
      <c r="C458" s="26">
        <v>0.65555598012022998</v>
      </c>
      <c r="D458" s="26">
        <v>0.58396747052372</v>
      </c>
      <c r="E458" s="26">
        <v>1.3575283449739084</v>
      </c>
      <c r="F458" s="26">
        <v>0.6204701718771467</v>
      </c>
      <c r="G458" s="26">
        <v>0.5707096646884533</v>
      </c>
      <c r="H458" s="26">
        <v>0.62381940920064416</v>
      </c>
      <c r="I458" s="26">
        <v>1.2053737979753834</v>
      </c>
      <c r="J458" s="26">
        <v>0.67360625879125824</v>
      </c>
      <c r="K458" s="26">
        <v>0.44101691625473166</v>
      </c>
      <c r="L458" s="26">
        <v>0.74696447829907509</v>
      </c>
      <c r="M458" s="26">
        <v>0.65829858119261164</v>
      </c>
    </row>
    <row r="459" spans="1:13" ht="20" customHeight="1" x14ac:dyDescent="0.15">
      <c r="A459" s="4">
        <f t="shared" si="7"/>
        <v>456</v>
      </c>
      <c r="B459" s="24">
        <f t="shared" si="7"/>
        <v>44432</v>
      </c>
      <c r="C459" s="26">
        <v>0.6293276754641558</v>
      </c>
      <c r="D459" s="26">
        <v>0.58147614813558501</v>
      </c>
      <c r="E459" s="26">
        <v>1.3493625717941333</v>
      </c>
      <c r="F459" s="26">
        <v>0.65837448892796335</v>
      </c>
      <c r="G459" s="26">
        <v>0.57509879356265503</v>
      </c>
      <c r="H459" s="26">
        <v>0.61194464828378003</v>
      </c>
      <c r="I459" s="26">
        <v>1.2120146875852085</v>
      </c>
      <c r="J459" s="26">
        <v>0.65075049221179582</v>
      </c>
      <c r="K459" s="26">
        <v>0.42732781235165335</v>
      </c>
      <c r="L459" s="26">
        <v>0.74096783125202004</v>
      </c>
      <c r="M459" s="26">
        <v>0.66664089552468997</v>
      </c>
    </row>
    <row r="460" spans="1:13" ht="20" customHeight="1" x14ac:dyDescent="0.15">
      <c r="A460" s="4">
        <f t="shared" si="7"/>
        <v>457</v>
      </c>
      <c r="B460" s="24">
        <f t="shared" si="7"/>
        <v>44433</v>
      </c>
      <c r="C460" s="26">
        <v>0.59702665233360752</v>
      </c>
      <c r="D460" s="26">
        <v>0.57879750666971497</v>
      </c>
      <c r="E460" s="26">
        <v>1.3365677816397001</v>
      </c>
      <c r="F460" s="26">
        <v>0.70043051407033585</v>
      </c>
      <c r="G460" s="26">
        <v>0.57468100832034663</v>
      </c>
      <c r="H460" s="26">
        <v>0.59887667926984667</v>
      </c>
      <c r="I460" s="26">
        <v>1.2001642325598834</v>
      </c>
      <c r="J460" s="26">
        <v>0.6352625891487117</v>
      </c>
      <c r="K460" s="26">
        <v>0.38419555263205246</v>
      </c>
      <c r="L460" s="26">
        <v>0.74014954763773921</v>
      </c>
      <c r="M460" s="26">
        <v>0.67533414837786176</v>
      </c>
    </row>
    <row r="461" spans="1:13" ht="20" customHeight="1" x14ac:dyDescent="0.15">
      <c r="A461" s="4">
        <f t="shared" si="7"/>
        <v>458</v>
      </c>
      <c r="B461" s="24">
        <f t="shared" si="7"/>
        <v>44434</v>
      </c>
      <c r="C461" s="26">
        <v>0.56827654441346331</v>
      </c>
      <c r="D461" s="26">
        <v>0.58644334357317918</v>
      </c>
      <c r="E461" s="26">
        <v>1.326903201559875</v>
      </c>
      <c r="F461" s="26">
        <v>0.74749087395184077</v>
      </c>
      <c r="G461" s="26">
        <v>0.57518219254872827</v>
      </c>
      <c r="H461" s="26">
        <v>0.58462851670437832</v>
      </c>
      <c r="I461" s="26">
        <v>1.200843540502275</v>
      </c>
      <c r="J461" s="26">
        <v>0.61918400257120165</v>
      </c>
      <c r="K461" s="26">
        <v>0.35828820291333335</v>
      </c>
      <c r="L461" s="26">
        <v>0.74400355105399252</v>
      </c>
      <c r="M461" s="26">
        <v>0.68374537147716252</v>
      </c>
    </row>
    <row r="462" spans="1:13" ht="20" customHeight="1" x14ac:dyDescent="0.15">
      <c r="A462" s="4">
        <f t="shared" si="7"/>
        <v>459</v>
      </c>
      <c r="B462" s="24">
        <f t="shared" si="7"/>
        <v>44435</v>
      </c>
      <c r="C462" s="26">
        <v>0.59595645521427998</v>
      </c>
      <c r="D462" s="26">
        <v>0.58480243559854006</v>
      </c>
      <c r="E462" s="26">
        <v>1.3181626569130416</v>
      </c>
      <c r="F462" s="26">
        <v>0.79387242992396168</v>
      </c>
      <c r="G462" s="26">
        <v>0.58810449169544166</v>
      </c>
      <c r="H462" s="26">
        <v>0.58788468774886249</v>
      </c>
      <c r="I462" s="26">
        <v>1.2095220961158832</v>
      </c>
      <c r="J462" s="26">
        <v>0.60302042840100423</v>
      </c>
      <c r="K462" s="26">
        <v>0.3357335606507692</v>
      </c>
      <c r="L462" s="26">
        <v>0.76107268290071828</v>
      </c>
      <c r="M462" s="26">
        <v>0.69550087944215588</v>
      </c>
    </row>
    <row r="463" spans="1:13" ht="20" customHeight="1" x14ac:dyDescent="0.15">
      <c r="A463" s="4">
        <f t="shared" si="7"/>
        <v>460</v>
      </c>
      <c r="B463" s="24">
        <f t="shared" si="7"/>
        <v>44436</v>
      </c>
      <c r="C463" s="26">
        <v>0.61486631935544167</v>
      </c>
      <c r="D463" s="26">
        <v>0.58440641264120585</v>
      </c>
      <c r="E463" s="26">
        <v>1.3171119621085416</v>
      </c>
      <c r="F463" s="26">
        <v>0.80400970394923998</v>
      </c>
      <c r="G463" s="26">
        <v>0.5884374472449766</v>
      </c>
      <c r="H463" s="26">
        <v>0.58602286995133335</v>
      </c>
      <c r="I463" s="26">
        <v>1.1843494099057916</v>
      </c>
      <c r="J463" s="26">
        <v>0.5879226115655608</v>
      </c>
      <c r="K463" s="26">
        <v>0.31772258900543249</v>
      </c>
      <c r="L463" s="26">
        <v>0.78431800450101841</v>
      </c>
      <c r="M463" s="26">
        <v>0.70058014842157912</v>
      </c>
    </row>
    <row r="464" spans="1:13" ht="20" customHeight="1" x14ac:dyDescent="0.15">
      <c r="A464" s="4">
        <f t="shared" si="7"/>
        <v>461</v>
      </c>
      <c r="B464" s="24">
        <f t="shared" si="7"/>
        <v>44437</v>
      </c>
      <c r="C464" s="26">
        <v>0.58597001896023582</v>
      </c>
      <c r="D464" s="26">
        <v>0.58661124953826993</v>
      </c>
      <c r="E464" s="26">
        <v>1.3024408969302417</v>
      </c>
      <c r="F464" s="26">
        <v>0.81195861432124161</v>
      </c>
      <c r="G464" s="26">
        <v>0.59040272009758832</v>
      </c>
      <c r="H464" s="26">
        <v>0.58212604516775002</v>
      </c>
      <c r="I464" s="26">
        <v>1.1588479164262</v>
      </c>
      <c r="J464" s="26">
        <v>0.57272575997886588</v>
      </c>
      <c r="K464" s="26">
        <v>0.29709140314583415</v>
      </c>
      <c r="L464" s="26">
        <v>0.81956772023369995</v>
      </c>
      <c r="M464" s="26">
        <v>0.70485604845487249</v>
      </c>
    </row>
    <row r="465" spans="1:13" ht="20" customHeight="1" x14ac:dyDescent="0.15">
      <c r="A465" s="4">
        <f t="shared" si="7"/>
        <v>462</v>
      </c>
      <c r="B465" s="24">
        <f t="shared" si="7"/>
        <v>44438</v>
      </c>
      <c r="C465" s="26">
        <v>0.5673650003520283</v>
      </c>
      <c r="D465" s="26">
        <v>0.58624812255655756</v>
      </c>
      <c r="E465" s="26">
        <v>1.2976366960821084</v>
      </c>
      <c r="F465" s="26">
        <v>0.81901660975728419</v>
      </c>
      <c r="G465" s="26">
        <v>0.59563951281569338</v>
      </c>
      <c r="H465" s="26">
        <v>0.57699023564664165</v>
      </c>
      <c r="I465" s="26">
        <v>1.1604508708786416</v>
      </c>
      <c r="J465" s="26">
        <v>0.55708865475896752</v>
      </c>
      <c r="K465" s="26">
        <v>0.28528877695124083</v>
      </c>
      <c r="L465" s="26">
        <v>0.8707193847556417</v>
      </c>
      <c r="M465" s="26">
        <v>0.7075726165573325</v>
      </c>
    </row>
    <row r="466" spans="1:13" ht="20" customHeight="1" x14ac:dyDescent="0.15">
      <c r="A466" s="4">
        <f t="shared" si="7"/>
        <v>463</v>
      </c>
      <c r="B466" s="24">
        <f t="shared" si="7"/>
        <v>44439</v>
      </c>
      <c r="C466" s="26">
        <v>0.54850461489787661</v>
      </c>
      <c r="D466" s="26">
        <v>0.58566669783993086</v>
      </c>
      <c r="E466" s="26">
        <v>1.2963689807218084</v>
      </c>
      <c r="F466" s="26">
        <v>0.82960742390665576</v>
      </c>
      <c r="G466" s="26">
        <v>0.59798966072758586</v>
      </c>
      <c r="H466" s="26">
        <v>0.62037810940483828</v>
      </c>
      <c r="I466" s="26">
        <v>1.1474002341159835</v>
      </c>
      <c r="J466" s="26">
        <v>0.5428431422538742</v>
      </c>
      <c r="K466" s="26">
        <v>0.24972578597417169</v>
      </c>
      <c r="L466" s="26">
        <v>0.93231328120055823</v>
      </c>
      <c r="M466" s="26">
        <v>0.7140837948333858</v>
      </c>
    </row>
    <row r="467" spans="1:13" ht="20" customHeight="1" x14ac:dyDescent="0.15">
      <c r="A467" s="4">
        <f t="shared" si="7"/>
        <v>464</v>
      </c>
      <c r="B467" s="24">
        <f t="shared" si="7"/>
        <v>44440</v>
      </c>
      <c r="C467" s="26">
        <v>0.53332894466808667</v>
      </c>
      <c r="D467" s="26">
        <v>0.59510266850589744</v>
      </c>
      <c r="E467" s="26">
        <v>1.2814913830041084</v>
      </c>
      <c r="F467" s="26">
        <v>0.84035756025139996</v>
      </c>
      <c r="G467" s="26">
        <v>0.62916408318422667</v>
      </c>
      <c r="H467" s="26">
        <v>0.65701020180082248</v>
      </c>
      <c r="I467" s="26">
        <v>1.1536151908808165</v>
      </c>
      <c r="J467" s="26">
        <v>0.52897352002640752</v>
      </c>
      <c r="K467" s="26">
        <v>0.23164814573822415</v>
      </c>
      <c r="L467" s="26">
        <v>0.98870756657515002</v>
      </c>
      <c r="M467" s="26">
        <v>0.7176730627606408</v>
      </c>
    </row>
    <row r="468" spans="1:13" ht="20" customHeight="1" x14ac:dyDescent="0.15">
      <c r="A468" s="4">
        <f t="shared" si="7"/>
        <v>465</v>
      </c>
      <c r="B468" s="24">
        <f t="shared" si="7"/>
        <v>44441</v>
      </c>
      <c r="C468" s="26">
        <v>0.53205202537392582</v>
      </c>
      <c r="D468" s="26">
        <v>0.6049473214363742</v>
      </c>
      <c r="E468" s="26">
        <v>1.2749807668029001</v>
      </c>
      <c r="F468" s="26">
        <v>0.85163700690650002</v>
      </c>
      <c r="G468" s="26">
        <v>0.62908193216317587</v>
      </c>
      <c r="H468" s="26">
        <v>0.65096362031926502</v>
      </c>
      <c r="I468" s="26">
        <v>1.1511426030766001</v>
      </c>
      <c r="J468" s="26">
        <v>0.50852137720618507</v>
      </c>
      <c r="K468" s="26">
        <v>0.21793681187663416</v>
      </c>
      <c r="L468" s="26">
        <v>1.0512689448061667</v>
      </c>
      <c r="M468" s="26">
        <v>0.71818036972894761</v>
      </c>
    </row>
    <row r="469" spans="1:13" ht="20" customHeight="1" x14ac:dyDescent="0.15">
      <c r="A469" s="4">
        <f t="shared" si="7"/>
        <v>466</v>
      </c>
      <c r="B469" s="24">
        <f t="shared" si="7"/>
        <v>44442</v>
      </c>
      <c r="C469" s="26">
        <v>0.56360472476430168</v>
      </c>
      <c r="D469" s="26">
        <v>0.62002525127743591</v>
      </c>
      <c r="E469" s="26">
        <v>1.2726138522574499</v>
      </c>
      <c r="F469" s="26">
        <v>0.85915726252800839</v>
      </c>
      <c r="G469" s="26">
        <v>0.63196262287904414</v>
      </c>
      <c r="H469" s="26">
        <v>0.64653508550071581</v>
      </c>
      <c r="I469" s="26">
        <v>1.1450300021096667</v>
      </c>
      <c r="J469" s="26">
        <v>0.49620435760838083</v>
      </c>
      <c r="K469" s="26">
        <v>0.20901000191557997</v>
      </c>
      <c r="L469" s="26">
        <v>1.1209381621058083</v>
      </c>
      <c r="M469" s="26">
        <v>0.72127592078456004</v>
      </c>
    </row>
    <row r="470" spans="1:13" ht="20" customHeight="1" x14ac:dyDescent="0.15">
      <c r="A470" s="4">
        <f t="shared" si="7"/>
        <v>467</v>
      </c>
      <c r="B470" s="24">
        <f t="shared" si="7"/>
        <v>44443</v>
      </c>
      <c r="C470" s="26">
        <v>0.55368290040667911</v>
      </c>
      <c r="D470" s="26">
        <v>0.63395858846474085</v>
      </c>
      <c r="E470" s="26">
        <v>1.2676596612309166</v>
      </c>
      <c r="F470" s="26">
        <v>0.87338280909912502</v>
      </c>
      <c r="G470" s="26">
        <v>0.64031801622321838</v>
      </c>
      <c r="H470" s="26">
        <v>0.64742763949992088</v>
      </c>
      <c r="I470" s="26">
        <v>1.14145729970485</v>
      </c>
      <c r="J470" s="26">
        <v>0.4844934128102108</v>
      </c>
      <c r="K470" s="26">
        <v>0.19956321801622834</v>
      </c>
      <c r="L470" s="26">
        <v>1.1918932100139084</v>
      </c>
      <c r="M470" s="26">
        <v>0.72534791632657081</v>
      </c>
    </row>
    <row r="471" spans="1:13" ht="20" customHeight="1" x14ac:dyDescent="0.15">
      <c r="A471" s="4">
        <f t="shared" si="7"/>
        <v>468</v>
      </c>
      <c r="B471" s="24">
        <f t="shared" si="7"/>
        <v>44444</v>
      </c>
      <c r="C471" s="26">
        <v>0.5412758835769258</v>
      </c>
      <c r="D471" s="26">
        <v>0.64471297402306582</v>
      </c>
      <c r="E471" s="26">
        <v>1.2590100467516667</v>
      </c>
      <c r="F471" s="26">
        <v>0.87755320429509165</v>
      </c>
      <c r="G471" s="26">
        <v>0.64655758244118744</v>
      </c>
      <c r="H471" s="26">
        <v>0.65672391248399498</v>
      </c>
      <c r="I471" s="26">
        <v>1.1398226996652667</v>
      </c>
      <c r="J471" s="26">
        <v>0.4737002839899575</v>
      </c>
      <c r="K471" s="26">
        <v>0.19432919783541583</v>
      </c>
      <c r="L471" s="26">
        <v>1.26963776960285</v>
      </c>
      <c r="M471" s="26">
        <v>0.72646873260704325</v>
      </c>
    </row>
    <row r="472" spans="1:13" ht="20" customHeight="1" x14ac:dyDescent="0.15">
      <c r="A472" s="4">
        <f t="shared" si="7"/>
        <v>469</v>
      </c>
      <c r="B472" s="24">
        <f t="shared" si="7"/>
        <v>44445</v>
      </c>
      <c r="C472" s="26">
        <v>0.5458710188176884</v>
      </c>
      <c r="D472" s="26">
        <v>0.65535536509207248</v>
      </c>
      <c r="E472" s="26">
        <v>1.2515271991087167</v>
      </c>
      <c r="F472" s="26">
        <v>0.8771969114182333</v>
      </c>
      <c r="G472" s="26">
        <v>0.68290627994614084</v>
      </c>
      <c r="H472" s="26">
        <v>0.6706613153257992</v>
      </c>
      <c r="I472" s="26">
        <v>1.1388336382609332</v>
      </c>
      <c r="J472" s="26">
        <v>0.46361698381574162</v>
      </c>
      <c r="K472" s="26">
        <v>0.19063843031223668</v>
      </c>
      <c r="L472" s="26">
        <v>1.3497462301323084</v>
      </c>
      <c r="M472" s="26">
        <v>0.73206932200470753</v>
      </c>
    </row>
    <row r="473" spans="1:13" ht="20" customHeight="1" x14ac:dyDescent="0.15">
      <c r="A473" s="4">
        <f t="shared" si="7"/>
        <v>470</v>
      </c>
      <c r="B473" s="24">
        <f t="shared" si="7"/>
        <v>44446</v>
      </c>
      <c r="C473" s="26">
        <v>0.54903085683018504</v>
      </c>
      <c r="D473" s="26">
        <v>0.66657666950449834</v>
      </c>
      <c r="E473" s="26">
        <v>1.2400062263146583</v>
      </c>
      <c r="F473" s="26">
        <v>0.87724686616040837</v>
      </c>
      <c r="G473" s="26">
        <v>0.69377856595836329</v>
      </c>
      <c r="H473" s="26">
        <v>0.68518031554879411</v>
      </c>
      <c r="I473" s="26">
        <v>1.1275604472032665</v>
      </c>
      <c r="J473" s="26">
        <v>0.44486298071303504</v>
      </c>
      <c r="K473" s="26">
        <v>0.18546790686311498</v>
      </c>
      <c r="L473" s="26">
        <v>1.4463190545832001</v>
      </c>
      <c r="M473" s="26">
        <v>0.73396307317974008</v>
      </c>
    </row>
    <row r="474" spans="1:13" ht="20" customHeight="1" x14ac:dyDescent="0.15">
      <c r="A474" s="4">
        <f t="shared" si="7"/>
        <v>471</v>
      </c>
      <c r="B474" s="24">
        <f t="shared" si="7"/>
        <v>44447</v>
      </c>
      <c r="C474" s="26">
        <v>0.53486940762295243</v>
      </c>
      <c r="D474" s="26">
        <v>0.68561057000121162</v>
      </c>
      <c r="E474" s="26">
        <v>1.2341963425188418</v>
      </c>
      <c r="F474" s="26">
        <v>0.87690995066717503</v>
      </c>
      <c r="G474" s="26">
        <v>0.69738819425276999</v>
      </c>
      <c r="H474" s="26">
        <v>0.69696137900624089</v>
      </c>
      <c r="I474" s="26">
        <v>1.1243393971829165</v>
      </c>
      <c r="J474" s="26">
        <v>0.43362404274633498</v>
      </c>
      <c r="K474" s="26">
        <v>0.1817004632466975</v>
      </c>
      <c r="L474" s="26">
        <v>1.5219388257227999</v>
      </c>
      <c r="M474" s="26">
        <v>0.73634049224491838</v>
      </c>
    </row>
    <row r="475" spans="1:13" ht="20" customHeight="1" x14ac:dyDescent="0.15">
      <c r="A475" s="4">
        <f t="shared" si="7"/>
        <v>472</v>
      </c>
      <c r="B475" s="24">
        <f t="shared" si="7"/>
        <v>44448</v>
      </c>
      <c r="C475" s="26">
        <v>0.53260956815289007</v>
      </c>
      <c r="D475" s="26">
        <v>0.68443962979532413</v>
      </c>
      <c r="E475" s="26">
        <v>1.2292403825800167</v>
      </c>
      <c r="F475" s="26">
        <v>0.8789835368582084</v>
      </c>
      <c r="G475" s="26">
        <v>0.70262784817016666</v>
      </c>
      <c r="H475" s="26">
        <v>0.7060472221767391</v>
      </c>
      <c r="I475" s="26">
        <v>1.101546844968075</v>
      </c>
      <c r="J475" s="26">
        <v>0.41738718068085667</v>
      </c>
      <c r="K475" s="26">
        <v>0.18074582604320666</v>
      </c>
      <c r="L475" s="26">
        <v>1.5937147470254083</v>
      </c>
      <c r="M475" s="26">
        <v>0.73572672329606992</v>
      </c>
    </row>
    <row r="476" spans="1:13" ht="20" customHeight="1" x14ac:dyDescent="0.15">
      <c r="A476" s="4">
        <f t="shared" si="7"/>
        <v>473</v>
      </c>
      <c r="B476" s="24">
        <f t="shared" si="7"/>
        <v>44449</v>
      </c>
      <c r="C476" s="26">
        <v>0.53338477224606329</v>
      </c>
      <c r="D476" s="26">
        <v>0.61055172099332333</v>
      </c>
      <c r="E476" s="26">
        <v>1.2214225893230166</v>
      </c>
      <c r="F476" s="26">
        <v>0.87463043893307502</v>
      </c>
      <c r="G476" s="26">
        <v>0.70996254355511912</v>
      </c>
      <c r="H476" s="26">
        <v>0.7257339364951908</v>
      </c>
      <c r="I476" s="26">
        <v>1.0800267862821082</v>
      </c>
      <c r="J476" s="26">
        <v>0.40880476819636002</v>
      </c>
      <c r="K476" s="26">
        <v>0.16683661599968999</v>
      </c>
      <c r="L476" s="26">
        <v>1.6727306910784501</v>
      </c>
      <c r="M476" s="26">
        <v>0.73386469135459587</v>
      </c>
    </row>
    <row r="477" spans="1:13" ht="20" customHeight="1" x14ac:dyDescent="0.15">
      <c r="A477" s="4">
        <f t="shared" si="7"/>
        <v>474</v>
      </c>
      <c r="B477" s="24">
        <f t="shared" si="7"/>
        <v>44450</v>
      </c>
      <c r="C477" s="26">
        <v>0.53819338212842915</v>
      </c>
      <c r="D477" s="26">
        <v>0.62469243281324338</v>
      </c>
      <c r="E477" s="26">
        <v>1.2200326937450165</v>
      </c>
      <c r="F477" s="26">
        <v>0.87020955709569991</v>
      </c>
      <c r="G477" s="26">
        <v>0.72067306476938076</v>
      </c>
      <c r="H477" s="26">
        <v>0.74557242318532591</v>
      </c>
      <c r="I477" s="26">
        <v>1.0527250790092499</v>
      </c>
      <c r="J477" s="26">
        <v>0.40049025534719501</v>
      </c>
      <c r="K477" s="26">
        <v>0.16503345616939416</v>
      </c>
      <c r="L477" s="26">
        <v>1.7474569526781665</v>
      </c>
      <c r="M477" s="26">
        <v>0.73511929930639164</v>
      </c>
    </row>
    <row r="478" spans="1:13" ht="20" customHeight="1" x14ac:dyDescent="0.15">
      <c r="A478" s="4">
        <f t="shared" si="7"/>
        <v>475</v>
      </c>
      <c r="B478" s="24">
        <f t="shared" si="7"/>
        <v>44451</v>
      </c>
      <c r="C478" s="26">
        <v>0.54055428035900166</v>
      </c>
      <c r="D478" s="26">
        <v>0.63713130379800165</v>
      </c>
      <c r="E478" s="26">
        <v>1.212057425455525</v>
      </c>
      <c r="F478" s="26">
        <v>0.86157423142802492</v>
      </c>
      <c r="G478" s="26">
        <v>0.78341511909176076</v>
      </c>
      <c r="H478" s="26">
        <v>0.77082865332106587</v>
      </c>
      <c r="I478" s="26">
        <v>1.0440688765291917</v>
      </c>
      <c r="J478" s="26">
        <v>0.39231241329489747</v>
      </c>
      <c r="K478" s="26">
        <v>0.17310053932403499</v>
      </c>
      <c r="L478" s="26">
        <v>1.8357817964373417</v>
      </c>
      <c r="M478" s="26">
        <v>0.73247545259653002</v>
      </c>
    </row>
    <row r="479" spans="1:13" ht="20" customHeight="1" x14ac:dyDescent="0.15">
      <c r="A479" s="4">
        <f t="shared" si="7"/>
        <v>476</v>
      </c>
      <c r="B479" s="24">
        <f t="shared" si="7"/>
        <v>44452</v>
      </c>
      <c r="C479" s="26">
        <v>0.53622521398807999</v>
      </c>
      <c r="D479" s="26">
        <v>0.65397424359261247</v>
      </c>
      <c r="E479" s="26">
        <v>1.2087473219765417</v>
      </c>
      <c r="F479" s="26">
        <v>0.86138273644107499</v>
      </c>
      <c r="G479" s="26">
        <v>0.7867492602512699</v>
      </c>
      <c r="H479" s="26">
        <v>0.79138210006318166</v>
      </c>
      <c r="I479" s="26">
        <v>1.0280142587520333</v>
      </c>
      <c r="J479" s="26">
        <v>0.38841385609071838</v>
      </c>
      <c r="K479" s="26">
        <v>0.19040156644963332</v>
      </c>
      <c r="L479" s="26">
        <v>1.9169918727441002</v>
      </c>
      <c r="M479" s="26">
        <v>0.73163157446343252</v>
      </c>
    </row>
    <row r="480" spans="1:13" ht="20" customHeight="1" x14ac:dyDescent="0.15">
      <c r="A480" s="4">
        <f t="shared" si="7"/>
        <v>477</v>
      </c>
      <c r="B480" s="24">
        <f t="shared" si="7"/>
        <v>44453</v>
      </c>
      <c r="C480" s="26">
        <v>0.53977202218152331</v>
      </c>
      <c r="D480" s="26">
        <v>0.66563189846424087</v>
      </c>
      <c r="E480" s="26">
        <v>1.1972166345811333</v>
      </c>
      <c r="F480" s="26">
        <v>0.86245384040398332</v>
      </c>
      <c r="G480" s="26">
        <v>0.79987075912577088</v>
      </c>
      <c r="H480" s="26">
        <v>0.81289791890501506</v>
      </c>
      <c r="I480" s="26">
        <v>1.0094365879499165</v>
      </c>
      <c r="J480" s="26">
        <v>0.39296654874565912</v>
      </c>
      <c r="K480" s="26">
        <v>0.22389029076800415</v>
      </c>
      <c r="L480" s="26">
        <v>1.9824861310256081</v>
      </c>
      <c r="M480" s="26">
        <v>0.73216804075392428</v>
      </c>
    </row>
    <row r="481" spans="1:13" ht="20" customHeight="1" x14ac:dyDescent="0.15">
      <c r="A481" s="4">
        <f t="shared" si="7"/>
        <v>478</v>
      </c>
      <c r="B481" s="24">
        <f t="shared" si="7"/>
        <v>44454</v>
      </c>
      <c r="C481" s="26">
        <v>0.54655179710388835</v>
      </c>
      <c r="D481" s="26">
        <v>0.675261951501545</v>
      </c>
      <c r="E481" s="26">
        <v>1.1905770172566668</v>
      </c>
      <c r="F481" s="26">
        <v>0.8773688421971334</v>
      </c>
      <c r="G481" s="26">
        <v>0.8123795376539209</v>
      </c>
      <c r="H481" s="26">
        <v>0.8399020109422084</v>
      </c>
      <c r="I481" s="26">
        <v>0.98775272738746667</v>
      </c>
      <c r="J481" s="26">
        <v>0.38634371380783333</v>
      </c>
      <c r="K481" s="26">
        <v>0.26098436335110337</v>
      </c>
      <c r="L481" s="26">
        <v>2.0421928555665918</v>
      </c>
      <c r="M481" s="26">
        <v>0.7272858149300383</v>
      </c>
    </row>
    <row r="482" spans="1:13" ht="20" customHeight="1" x14ac:dyDescent="0.15">
      <c r="A482" s="4">
        <f t="shared" si="7"/>
        <v>479</v>
      </c>
      <c r="B482" s="24">
        <f t="shared" si="7"/>
        <v>44455</v>
      </c>
      <c r="C482" s="26">
        <v>0.56108039548236832</v>
      </c>
      <c r="D482" s="26">
        <v>0.69481438151740171</v>
      </c>
      <c r="E482" s="26">
        <v>1.1833662219932917</v>
      </c>
      <c r="F482" s="26">
        <v>0.8944206576432</v>
      </c>
      <c r="G482" s="26">
        <v>0.8234998059835742</v>
      </c>
      <c r="H482" s="26">
        <v>0.86551010735805833</v>
      </c>
      <c r="I482" s="26">
        <v>0.97869841407525004</v>
      </c>
      <c r="J482" s="26">
        <v>0.38778302095042755</v>
      </c>
      <c r="K482" s="26">
        <v>0.28167974802812584</v>
      </c>
      <c r="L482" s="26">
        <v>2.0802916475290667</v>
      </c>
      <c r="M482" s="26">
        <v>0.72501218395364575</v>
      </c>
    </row>
    <row r="483" spans="1:13" ht="20" customHeight="1" x14ac:dyDescent="0.15">
      <c r="A483" s="4">
        <f t="shared" si="7"/>
        <v>480</v>
      </c>
      <c r="B483" s="24">
        <f t="shared" si="7"/>
        <v>44456</v>
      </c>
      <c r="C483" s="26">
        <v>0.60247175972294165</v>
      </c>
      <c r="D483" s="26">
        <v>0.70909971185810416</v>
      </c>
      <c r="E483" s="26">
        <v>1.17576378396385</v>
      </c>
      <c r="F483" s="26">
        <v>0.89364670622449172</v>
      </c>
      <c r="G483" s="26">
        <v>0.85130607876888342</v>
      </c>
      <c r="H483" s="26">
        <v>0.89003518034838336</v>
      </c>
      <c r="I483" s="26">
        <v>0.96087806901970829</v>
      </c>
      <c r="J483" s="26">
        <v>0.37723233543028917</v>
      </c>
      <c r="K483" s="26">
        <v>0.31005125197795663</v>
      </c>
      <c r="L483" s="26">
        <v>2.0916569518193335</v>
      </c>
      <c r="M483" s="26">
        <v>0.71992629548052334</v>
      </c>
    </row>
    <row r="484" spans="1:13" ht="20" customHeight="1" x14ac:dyDescent="0.15">
      <c r="A484" s="4">
        <f t="shared" si="7"/>
        <v>481</v>
      </c>
      <c r="B484" s="24">
        <f t="shared" si="7"/>
        <v>44457</v>
      </c>
      <c r="C484" s="26">
        <v>0.65096423395985581</v>
      </c>
      <c r="D484" s="26">
        <v>0.7376542247489567</v>
      </c>
      <c r="E484" s="26">
        <v>1.1673197734798917</v>
      </c>
      <c r="F484" s="26">
        <v>0.90824517792396664</v>
      </c>
      <c r="G484" s="26">
        <v>0.85589492150324176</v>
      </c>
      <c r="H484" s="26">
        <v>0.90829561952129156</v>
      </c>
      <c r="I484" s="26">
        <v>0.97426977687748328</v>
      </c>
      <c r="J484" s="26">
        <v>0.37175183062344247</v>
      </c>
      <c r="K484" s="26">
        <v>0.345321444700395</v>
      </c>
      <c r="L484" s="26">
        <v>2.1024468267196084</v>
      </c>
      <c r="M484" s="26">
        <v>0.71815515066529334</v>
      </c>
    </row>
    <row r="485" spans="1:13" ht="20" customHeight="1" x14ac:dyDescent="0.15">
      <c r="A485" s="4">
        <f t="shared" si="7"/>
        <v>482</v>
      </c>
      <c r="B485" s="24">
        <f t="shared" si="7"/>
        <v>44458</v>
      </c>
      <c r="C485" s="26">
        <v>0.69808028774357922</v>
      </c>
      <c r="D485" s="26">
        <v>0.73183404837511745</v>
      </c>
      <c r="E485" s="26">
        <v>1.1575956180249583</v>
      </c>
      <c r="F485" s="26">
        <v>0.91884042893314166</v>
      </c>
      <c r="G485" s="26">
        <v>0.89376235281003336</v>
      </c>
      <c r="H485" s="26">
        <v>0.92512268288407506</v>
      </c>
      <c r="I485" s="26">
        <v>0.96765889057696663</v>
      </c>
      <c r="J485" s="26">
        <v>0.37394441689719748</v>
      </c>
      <c r="K485" s="26">
        <v>0.3838624491864992</v>
      </c>
      <c r="L485" s="26">
        <v>2.1091568869037749</v>
      </c>
      <c r="M485" s="26">
        <v>0.71577547886966497</v>
      </c>
    </row>
    <row r="486" spans="1:13" ht="20" customHeight="1" x14ac:dyDescent="0.15">
      <c r="A486" s="4">
        <f t="shared" si="7"/>
        <v>483</v>
      </c>
      <c r="B486" s="24">
        <f t="shared" si="7"/>
        <v>44459</v>
      </c>
      <c r="C486" s="26">
        <v>0.75474409150785748</v>
      </c>
      <c r="D486" s="26">
        <v>0.72632510639583003</v>
      </c>
      <c r="E486" s="26">
        <v>1.1496016670499916</v>
      </c>
      <c r="F486" s="26">
        <v>0.93461294746218337</v>
      </c>
      <c r="G486" s="26">
        <v>0.90531708584234993</v>
      </c>
      <c r="H486" s="26">
        <v>0.94576218512816668</v>
      </c>
      <c r="I486" s="26">
        <v>0.97113264346694173</v>
      </c>
      <c r="J486" s="26">
        <v>0.37565694152849</v>
      </c>
      <c r="K486" s="26">
        <v>0.43002283582500334</v>
      </c>
      <c r="L486" s="26">
        <v>2.1162899917733085</v>
      </c>
      <c r="M486" s="26">
        <v>0.71505010165021332</v>
      </c>
    </row>
    <row r="487" spans="1:13" ht="20" customHeight="1" x14ac:dyDescent="0.15">
      <c r="A487" s="4">
        <f t="shared" si="7"/>
        <v>484</v>
      </c>
      <c r="B487" s="24">
        <f t="shared" si="7"/>
        <v>44460</v>
      </c>
      <c r="C487" s="26">
        <v>0.7843621454699341</v>
      </c>
      <c r="D487" s="26">
        <v>0.74061189664361837</v>
      </c>
      <c r="E487" s="26">
        <v>1.1406021210014583</v>
      </c>
      <c r="F487" s="26">
        <v>0.9528620839575751</v>
      </c>
      <c r="G487" s="26">
        <v>0.90697032268834166</v>
      </c>
      <c r="H487" s="26">
        <v>0.96618238438484161</v>
      </c>
      <c r="I487" s="26">
        <v>0.98505949461871667</v>
      </c>
      <c r="J487" s="26">
        <v>0.36756933918996415</v>
      </c>
      <c r="K487" s="26">
        <v>0.48643682218166912</v>
      </c>
      <c r="L487" s="26">
        <v>2.1232539977373999</v>
      </c>
      <c r="M487" s="26">
        <v>0.71041518978324325</v>
      </c>
    </row>
    <row r="488" spans="1:13" ht="20" customHeight="1" x14ac:dyDescent="0.15">
      <c r="A488" s="4">
        <f t="shared" si="7"/>
        <v>485</v>
      </c>
      <c r="B488" s="24">
        <f t="shared" si="7"/>
        <v>44461</v>
      </c>
      <c r="C488" s="26">
        <v>0.85697410879971658</v>
      </c>
      <c r="D488" s="26">
        <v>0.81806766648703333</v>
      </c>
      <c r="E488" s="26">
        <v>1.1302477472783834</v>
      </c>
      <c r="F488" s="26">
        <v>0.96342336977461673</v>
      </c>
      <c r="G488" s="26">
        <v>0.92646102665032493</v>
      </c>
      <c r="H488" s="26">
        <v>0.98615429915215824</v>
      </c>
      <c r="I488" s="26">
        <v>0.99238567571345004</v>
      </c>
      <c r="J488" s="26">
        <v>0.34723811618478245</v>
      </c>
      <c r="K488" s="26">
        <v>0.54501580776119918</v>
      </c>
      <c r="L488" s="26">
        <v>2.1285100867081335</v>
      </c>
      <c r="M488" s="26">
        <v>0.70441752289940329</v>
      </c>
    </row>
    <row r="489" spans="1:13" ht="20" customHeight="1" x14ac:dyDescent="0.15">
      <c r="A489" s="4">
        <f t="shared" si="7"/>
        <v>486</v>
      </c>
      <c r="B489" s="24">
        <f t="shared" si="7"/>
        <v>44462</v>
      </c>
      <c r="C489" s="26"/>
      <c r="D489" s="26">
        <v>0.81733202901911584</v>
      </c>
      <c r="E489" s="26">
        <v>1.1222693175197833</v>
      </c>
      <c r="F489" s="26">
        <v>0.97710450152421668</v>
      </c>
      <c r="G489" s="26">
        <v>0.92679051636217491</v>
      </c>
      <c r="H489" s="26">
        <v>1.001053047900075</v>
      </c>
      <c r="I489" s="26">
        <v>1.0039901578594999</v>
      </c>
      <c r="J489" s="26">
        <v>0.32804378238849669</v>
      </c>
      <c r="K489" s="26">
        <v>0.60657706330868411</v>
      </c>
      <c r="L489" s="26">
        <v>2.1328138640869332</v>
      </c>
      <c r="M489" s="26">
        <v>0.70007965746835332</v>
      </c>
    </row>
    <row r="490" spans="1:13" ht="20" customHeight="1" x14ac:dyDescent="0.15">
      <c r="A490" s="4">
        <f t="shared" si="7"/>
        <v>487</v>
      </c>
      <c r="B490" s="24">
        <f t="shared" si="7"/>
        <v>44463</v>
      </c>
      <c r="C490" s="26"/>
      <c r="D490" s="26">
        <v>0.78271036672372585</v>
      </c>
      <c r="E490" s="26">
        <v>1.1150213010220333</v>
      </c>
      <c r="F490" s="26">
        <v>0.98885159944039158</v>
      </c>
      <c r="G490" s="26">
        <v>0.93190408079903342</v>
      </c>
      <c r="H490" s="26">
        <v>1.0118352745154999</v>
      </c>
      <c r="I490" s="26">
        <v>1.0078107564555834</v>
      </c>
      <c r="J490" s="26">
        <v>0.31015841919486414</v>
      </c>
      <c r="K490" s="26">
        <v>0.68045091029020177</v>
      </c>
      <c r="L490" s="26">
        <v>2.1363673717346585</v>
      </c>
      <c r="M490" s="26">
        <v>0.69540155201802756</v>
      </c>
    </row>
    <row r="491" spans="1:13" ht="20" customHeight="1" x14ac:dyDescent="0.15">
      <c r="A491" s="4">
        <f t="shared" si="7"/>
        <v>488</v>
      </c>
      <c r="B491" s="24">
        <f t="shared" si="7"/>
        <v>44464</v>
      </c>
      <c r="C491" s="26"/>
      <c r="D491" s="26">
        <v>0.76177117258137328</v>
      </c>
      <c r="E491" s="26">
        <v>1.1085563363467166</v>
      </c>
      <c r="F491" s="26">
        <v>1.003111418811425</v>
      </c>
      <c r="G491" s="26">
        <v>0.93929050502418343</v>
      </c>
      <c r="H491" s="26">
        <v>1.0220810907602167</v>
      </c>
      <c r="I491" s="26">
        <v>1.0194403447441915</v>
      </c>
      <c r="J491" s="26">
        <v>0.29286591278074331</v>
      </c>
      <c r="K491" s="26">
        <v>0.76591031350490157</v>
      </c>
      <c r="L491" s="26">
        <v>2.1406135655337581</v>
      </c>
      <c r="M491" s="26">
        <v>0.69266837004224746</v>
      </c>
    </row>
    <row r="492" spans="1:13" ht="20" customHeight="1" x14ac:dyDescent="0.15">
      <c r="A492" s="4">
        <f t="shared" si="7"/>
        <v>489</v>
      </c>
      <c r="B492" s="24">
        <f t="shared" si="7"/>
        <v>44465</v>
      </c>
      <c r="C492" s="26"/>
      <c r="D492" s="26">
        <v>0.75612591059462086</v>
      </c>
      <c r="E492" s="26">
        <v>1.1015237644080833</v>
      </c>
      <c r="F492" s="26">
        <v>1.01704945239115</v>
      </c>
      <c r="G492" s="26">
        <v>0.93754771665470837</v>
      </c>
      <c r="H492" s="26">
        <v>1.0315745595761083</v>
      </c>
      <c r="I492" s="26">
        <v>1.0352623898888249</v>
      </c>
      <c r="J492" s="26">
        <v>0.27772165703134</v>
      </c>
      <c r="K492" s="26">
        <v>0.85463790130607498</v>
      </c>
      <c r="L492" s="26">
        <v>2.1450589358426417</v>
      </c>
      <c r="M492" s="26">
        <v>0.68927227894535503</v>
      </c>
    </row>
    <row r="493" spans="1:13" ht="20" customHeight="1" x14ac:dyDescent="0.15">
      <c r="A493" s="4">
        <f t="shared" si="7"/>
        <v>490</v>
      </c>
      <c r="B493" s="24">
        <f t="shared" si="7"/>
        <v>44466</v>
      </c>
      <c r="C493" s="26"/>
      <c r="D493" s="26">
        <v>0.72663683223755171</v>
      </c>
      <c r="E493" s="26">
        <v>1.0955059939924834</v>
      </c>
      <c r="F493" s="26">
        <v>1.0330806613047749</v>
      </c>
      <c r="G493" s="26">
        <v>0.93599443355709167</v>
      </c>
      <c r="H493" s="26">
        <v>1.0379513146431334</v>
      </c>
      <c r="I493" s="26">
        <v>1.0557164633749583</v>
      </c>
      <c r="J493" s="26">
        <v>0.26448724251685085</v>
      </c>
      <c r="K493" s="26">
        <v>0.94304913980584171</v>
      </c>
      <c r="L493" s="26">
        <v>2.1508294606836751</v>
      </c>
      <c r="M493" s="26">
        <v>0.68884701210647414</v>
      </c>
    </row>
    <row r="494" spans="1:13" ht="20" customHeight="1" x14ac:dyDescent="0.15">
      <c r="A494" s="4">
        <f t="shared" si="7"/>
        <v>491</v>
      </c>
      <c r="B494" s="24">
        <f t="shared" si="7"/>
        <v>44467</v>
      </c>
      <c r="C494" s="26"/>
      <c r="D494" s="26">
        <v>0.70976090910198664</v>
      </c>
      <c r="E494" s="26">
        <v>1.0877753736136833</v>
      </c>
      <c r="F494" s="26">
        <v>1.049250806969825</v>
      </c>
      <c r="G494" s="26">
        <v>0.93485514048646667</v>
      </c>
      <c r="H494" s="26">
        <v>1.0428655352685834</v>
      </c>
      <c r="I494" s="26">
        <v>1.0757181226317667</v>
      </c>
      <c r="J494" s="26">
        <v>0.25290276391616584</v>
      </c>
      <c r="K494" s="26">
        <v>1.039531724956325</v>
      </c>
      <c r="L494" s="26">
        <v>2.1568580791712919</v>
      </c>
      <c r="M494" s="26">
        <v>0.68314852633629164</v>
      </c>
    </row>
    <row r="495" spans="1:13" ht="20" customHeight="1" x14ac:dyDescent="0.15">
      <c r="A495" s="4">
        <f t="shared" si="7"/>
        <v>492</v>
      </c>
      <c r="B495" s="24">
        <f t="shared" si="7"/>
        <v>44468</v>
      </c>
      <c r="C495" s="26"/>
      <c r="D495" s="26">
        <v>0.68934797422887251</v>
      </c>
      <c r="E495" s="26">
        <v>1.0819228406299584</v>
      </c>
      <c r="F495" s="26">
        <v>1.0591328210365416</v>
      </c>
      <c r="G495" s="26">
        <v>0.93590285958629993</v>
      </c>
      <c r="H495" s="26">
        <v>1.0452568305667251</v>
      </c>
      <c r="I495" s="26">
        <v>1.0915798261482166</v>
      </c>
      <c r="J495" s="26">
        <v>0.24281467186550332</v>
      </c>
      <c r="K495" s="26">
        <v>1.1420766678936582</v>
      </c>
      <c r="L495" s="26">
        <v>2.1633431296196668</v>
      </c>
      <c r="M495" s="26">
        <v>0.67731438634765162</v>
      </c>
    </row>
    <row r="496" spans="1:13" ht="20" customHeight="1" x14ac:dyDescent="0.15">
      <c r="A496" s="4">
        <f t="shared" si="7"/>
        <v>493</v>
      </c>
      <c r="B496" s="24">
        <f t="shared" si="7"/>
        <v>44469</v>
      </c>
      <c r="C496" s="26"/>
      <c r="D496" s="26">
        <v>0.66913779451016586</v>
      </c>
      <c r="E496" s="26">
        <v>1.0758740361606667</v>
      </c>
      <c r="F496" s="26">
        <v>1.0695934536809499</v>
      </c>
      <c r="G496" s="26">
        <v>0.92891767080022503</v>
      </c>
      <c r="H496" s="26">
        <v>1.0465180978447501</v>
      </c>
      <c r="I496" s="26">
        <v>1.112923569067225</v>
      </c>
      <c r="J496" s="26">
        <v>0.23438187352570916</v>
      </c>
      <c r="K496" s="26">
        <v>1.2502515017806999</v>
      </c>
      <c r="L496" s="26">
        <v>2.1707947052927419</v>
      </c>
      <c r="M496" s="26">
        <v>0.6735276505262483</v>
      </c>
    </row>
    <row r="497" spans="1:13" ht="20" customHeight="1" x14ac:dyDescent="0.15">
      <c r="A497" s="4">
        <f t="shared" si="7"/>
        <v>494</v>
      </c>
      <c r="B497" s="24">
        <f t="shared" si="7"/>
        <v>44470</v>
      </c>
      <c r="C497" s="26"/>
      <c r="D497" s="26">
        <v>0.65413691006390751</v>
      </c>
      <c r="E497" s="26">
        <v>1.0691604985951166</v>
      </c>
      <c r="F497" s="26">
        <v>1.0822490368236501</v>
      </c>
      <c r="G497" s="26">
        <v>0.92647595285656659</v>
      </c>
      <c r="H497" s="26">
        <v>1.0459965385272001</v>
      </c>
      <c r="I497" s="26">
        <v>1.1319845247935001</v>
      </c>
      <c r="J497" s="26">
        <v>0.22808478993274917</v>
      </c>
      <c r="K497" s="26">
        <v>1.3541707377983501</v>
      </c>
      <c r="L497" s="26">
        <v>2.1783446842451668</v>
      </c>
      <c r="M497" s="26">
        <v>0.66857540087358591</v>
      </c>
    </row>
    <row r="498" spans="1:13" ht="20" customHeight="1" x14ac:dyDescent="0.15">
      <c r="A498" s="4">
        <f t="shared" si="7"/>
        <v>495</v>
      </c>
      <c r="B498" s="24">
        <f t="shared" si="7"/>
        <v>44471</v>
      </c>
      <c r="C498" s="26"/>
      <c r="D498" s="26">
        <v>0.66377987407082173</v>
      </c>
      <c r="E498" s="26">
        <v>1.0627375240800416</v>
      </c>
      <c r="F498" s="26">
        <v>1.092952319875425</v>
      </c>
      <c r="G498" s="26">
        <v>0.92137839387140008</v>
      </c>
      <c r="H498" s="26">
        <v>1.0428063626476083</v>
      </c>
      <c r="I498" s="26">
        <v>1.1451574958446249</v>
      </c>
      <c r="J498" s="26">
        <v>0.22393156952508583</v>
      </c>
      <c r="K498" s="26">
        <v>1.4019064055714834</v>
      </c>
      <c r="L498" s="26">
        <v>2.1869543681131001</v>
      </c>
      <c r="M498" s="26">
        <v>0.66516228501863661</v>
      </c>
    </row>
    <row r="499" spans="1:13" ht="20" customHeight="1" x14ac:dyDescent="0.15">
      <c r="A499" s="4">
        <f t="shared" si="7"/>
        <v>496</v>
      </c>
      <c r="B499" s="24">
        <f t="shared" si="7"/>
        <v>44472</v>
      </c>
      <c r="C499" s="26"/>
      <c r="D499" s="26">
        <v>0.68189717256699167</v>
      </c>
      <c r="E499" s="26">
        <v>1.0563882898942667</v>
      </c>
      <c r="F499" s="26">
        <v>1.1027790787235416</v>
      </c>
      <c r="G499" s="26">
        <v>0.91658035048832509</v>
      </c>
      <c r="H499" s="26">
        <v>1.0397883294459001</v>
      </c>
      <c r="I499" s="26">
        <v>1.16445871869185</v>
      </c>
      <c r="J499" s="26">
        <v>0.22336073532982917</v>
      </c>
      <c r="K499" s="26">
        <v>1.4515875268703082</v>
      </c>
      <c r="L499" s="26">
        <v>2.1959964766204414</v>
      </c>
      <c r="M499" s="26">
        <v>0.66488919789155243</v>
      </c>
    </row>
    <row r="500" spans="1:13" ht="20" customHeight="1" x14ac:dyDescent="0.15">
      <c r="A500" s="4">
        <f t="shared" si="7"/>
        <v>497</v>
      </c>
      <c r="B500" s="24">
        <f t="shared" si="7"/>
        <v>44473</v>
      </c>
      <c r="C500" s="26"/>
      <c r="D500" s="26">
        <v>0.6682760826933799</v>
      </c>
      <c r="E500" s="26">
        <v>1.0499441452010834</v>
      </c>
      <c r="F500" s="26">
        <v>1.1130863519157501</v>
      </c>
      <c r="G500" s="26">
        <v>0.9021083340871251</v>
      </c>
      <c r="H500" s="26">
        <v>1.0361901475334749</v>
      </c>
      <c r="I500" s="26">
        <v>1.184756318224</v>
      </c>
      <c r="J500" s="26">
        <v>0.22486172660478834</v>
      </c>
      <c r="K500" s="26">
        <v>1.4839940592555749</v>
      </c>
      <c r="L500" s="26">
        <v>2.2054823527246499</v>
      </c>
      <c r="M500" s="26">
        <v>0.6617898764147383</v>
      </c>
    </row>
    <row r="501" spans="1:13" ht="20" customHeight="1" x14ac:dyDescent="0.15">
      <c r="A501" s="4">
        <f t="shared" si="7"/>
        <v>498</v>
      </c>
      <c r="B501" s="24">
        <f t="shared" si="7"/>
        <v>44474</v>
      </c>
      <c r="C501" s="26"/>
      <c r="D501" s="26">
        <v>0.6730207016918458</v>
      </c>
      <c r="E501" s="26">
        <v>1.048700516394875</v>
      </c>
      <c r="F501" s="26">
        <v>1.1247548880230167</v>
      </c>
      <c r="G501" s="26">
        <v>0.90205663101752498</v>
      </c>
      <c r="H501" s="26">
        <v>1.0328440777193835</v>
      </c>
      <c r="I501" s="26">
        <v>1.1989720678784332</v>
      </c>
      <c r="J501" s="26">
        <v>0.22799208947146418</v>
      </c>
      <c r="K501" s="26">
        <v>1.5132644732362082</v>
      </c>
      <c r="L501" s="26">
        <v>2.2156723443505251</v>
      </c>
      <c r="M501" s="26">
        <v>0.65679107518544078</v>
      </c>
    </row>
    <row r="502" spans="1:13" ht="20" customHeight="1" x14ac:dyDescent="0.15">
      <c r="A502" s="4">
        <f t="shared" si="7"/>
        <v>499</v>
      </c>
      <c r="B502" s="24">
        <f t="shared" si="7"/>
        <v>44475</v>
      </c>
      <c r="C502" s="26"/>
      <c r="D502" s="26">
        <v>0.67551264536403499</v>
      </c>
      <c r="E502" s="26"/>
      <c r="F502" s="26">
        <v>1.1320761872097249</v>
      </c>
      <c r="G502" s="26">
        <v>0.90703832377473337</v>
      </c>
      <c r="H502" s="26">
        <v>1.0296000729669499</v>
      </c>
      <c r="I502" s="26">
        <v>1.2215936870845834</v>
      </c>
      <c r="J502" s="26">
        <v>0.23252395104764248</v>
      </c>
      <c r="K502" s="26">
        <v>1.5439204605167918</v>
      </c>
      <c r="L502" s="26">
        <v>2.2262485755321082</v>
      </c>
      <c r="M502" s="26">
        <v>0.64849398435238081</v>
      </c>
    </row>
    <row r="503" spans="1:13" ht="20" customHeight="1" x14ac:dyDescent="0.15">
      <c r="A503" s="4">
        <f t="shared" si="7"/>
        <v>500</v>
      </c>
      <c r="B503" s="24">
        <f t="shared" si="7"/>
        <v>44476</v>
      </c>
      <c r="C503" s="26"/>
      <c r="D503" s="26">
        <v>0.69897221898105844</v>
      </c>
      <c r="E503" s="26"/>
      <c r="F503" s="26">
        <v>1.14038612229565</v>
      </c>
      <c r="G503" s="26">
        <v>0.90955113238933327</v>
      </c>
      <c r="H503" s="26">
        <v>1.0263273824964667</v>
      </c>
      <c r="I503" s="26">
        <v>1.2515203141529834</v>
      </c>
      <c r="J503" s="26">
        <v>0.23892428924115169</v>
      </c>
      <c r="K503" s="26">
        <v>1.5766411106367082</v>
      </c>
      <c r="L503" s="26">
        <v>2.2377843233345334</v>
      </c>
      <c r="M503" s="26">
        <v>0.64220789934485245</v>
      </c>
    </row>
    <row r="504" spans="1:13" ht="20" customHeight="1" x14ac:dyDescent="0.15">
      <c r="A504" s="4">
        <f t="shared" si="7"/>
        <v>501</v>
      </c>
      <c r="B504" s="24">
        <f t="shared" si="7"/>
        <v>44477</v>
      </c>
      <c r="C504" s="26"/>
      <c r="D504" s="26">
        <v>0.70958500605552421</v>
      </c>
      <c r="E504" s="26"/>
      <c r="F504" s="26">
        <v>1.1462762442724583</v>
      </c>
      <c r="G504" s="26">
        <v>0.90920033193704164</v>
      </c>
      <c r="H504" s="26">
        <v>1.022848132959175</v>
      </c>
      <c r="I504" s="26">
        <v>1.2725033683028584</v>
      </c>
      <c r="J504" s="26">
        <v>0.24747481164356253</v>
      </c>
      <c r="K504" s="26">
        <v>1.6104537959466583</v>
      </c>
      <c r="L504" s="26">
        <v>2.2495610869167249</v>
      </c>
      <c r="M504" s="26">
        <v>0.63472254522999916</v>
      </c>
    </row>
    <row r="505" spans="1:13" ht="20" customHeight="1" x14ac:dyDescent="0.15">
      <c r="A505" s="4">
        <f t="shared" si="7"/>
        <v>502</v>
      </c>
      <c r="B505" s="24">
        <f t="shared" si="7"/>
        <v>44478</v>
      </c>
      <c r="C505" s="26"/>
      <c r="D505" s="26">
        <v>0.73359803128303336</v>
      </c>
      <c r="E505" s="26"/>
      <c r="F505" s="26">
        <v>1.1525816311338166</v>
      </c>
      <c r="G505" s="26">
        <v>0.90049382241324161</v>
      </c>
      <c r="H505" s="26">
        <v>1.019213106975825</v>
      </c>
      <c r="I505" s="26">
        <v>1.2885774605513582</v>
      </c>
      <c r="J505" s="26">
        <v>0.25812016361841084</v>
      </c>
      <c r="K505" s="26">
        <v>1.6390332043281919</v>
      </c>
      <c r="L505" s="26">
        <v>2.2675674831393331</v>
      </c>
      <c r="M505" s="26">
        <v>0.62995414801366423</v>
      </c>
    </row>
    <row r="506" spans="1:13" ht="20" customHeight="1" x14ac:dyDescent="0.15">
      <c r="A506" s="4">
        <f t="shared" si="7"/>
        <v>503</v>
      </c>
      <c r="B506" s="24">
        <f t="shared" si="7"/>
        <v>44479</v>
      </c>
      <c r="C506" s="26"/>
      <c r="D506" s="26">
        <v>0.78596435720097924</v>
      </c>
      <c r="E506" s="26"/>
      <c r="F506" s="26">
        <v>1.159185089583475</v>
      </c>
      <c r="G506" s="26">
        <v>0.89909981349110002</v>
      </c>
      <c r="H506" s="26">
        <v>1.0162575685674085</v>
      </c>
      <c r="I506" s="26">
        <v>1.3071442791798917</v>
      </c>
      <c r="J506" s="26">
        <v>0.27075473387420834</v>
      </c>
      <c r="K506" s="26">
        <v>1.6573811326265417</v>
      </c>
      <c r="L506" s="26">
        <v>2.2672606744297998</v>
      </c>
      <c r="M506" s="26">
        <v>0.63338039461420337</v>
      </c>
    </row>
    <row r="507" spans="1:13" ht="20" customHeight="1" x14ac:dyDescent="0.15">
      <c r="A507" s="4">
        <f t="shared" si="7"/>
        <v>504</v>
      </c>
      <c r="B507" s="24">
        <f t="shared" si="7"/>
        <v>44480</v>
      </c>
      <c r="C507" s="26"/>
      <c r="D507" s="26">
        <v>0.7967124453076041</v>
      </c>
      <c r="E507" s="26"/>
      <c r="F507" s="26">
        <v>1.1651245408965167</v>
      </c>
      <c r="G507" s="26">
        <v>0.90050658115750837</v>
      </c>
      <c r="H507" s="26">
        <v>1.0132917934242915</v>
      </c>
      <c r="I507" s="26">
        <v>1.3268473566384082</v>
      </c>
      <c r="J507" s="26">
        <v>0.28538493057432335</v>
      </c>
      <c r="K507" s="26">
        <v>1.6732553971608832</v>
      </c>
      <c r="L507" s="26">
        <v>2.2669859392950502</v>
      </c>
      <c r="M507" s="26">
        <v>0.63328261853023993</v>
      </c>
    </row>
    <row r="508" spans="1:13" ht="20" customHeight="1" x14ac:dyDescent="0.15">
      <c r="A508" s="4">
        <f t="shared" si="7"/>
        <v>505</v>
      </c>
      <c r="B508" s="24">
        <f t="shared" si="7"/>
        <v>44481</v>
      </c>
      <c r="C508" s="26"/>
      <c r="D508" s="26">
        <v>0.83503210562233343</v>
      </c>
      <c r="E508" s="26"/>
      <c r="F508" s="26">
        <v>1.168639645103875</v>
      </c>
      <c r="G508" s="26">
        <v>0.89785040189675003</v>
      </c>
      <c r="H508" s="26">
        <v>1.009898870435525</v>
      </c>
      <c r="I508" s="26">
        <v>1.3320217933488501</v>
      </c>
      <c r="J508" s="26">
        <v>0.30214124459444752</v>
      </c>
      <c r="K508" s="26">
        <v>1.6848101523526582</v>
      </c>
      <c r="L508" s="26">
        <v>2.2671572023527418</v>
      </c>
      <c r="M508" s="26">
        <v>0.6314792249753659</v>
      </c>
    </row>
    <row r="509" spans="1:13" ht="20" customHeight="1" x14ac:dyDescent="0.15">
      <c r="A509" s="4">
        <f t="shared" si="7"/>
        <v>506</v>
      </c>
      <c r="B509" s="24">
        <f t="shared" si="7"/>
        <v>44482</v>
      </c>
      <c r="C509" s="26"/>
      <c r="D509" s="26">
        <v>0.86049725758916662</v>
      </c>
      <c r="E509" s="26"/>
      <c r="F509" s="26">
        <v>1.1708781046509167</v>
      </c>
      <c r="G509" s="26">
        <v>0.8942156838912334</v>
      </c>
      <c r="H509" s="26">
        <v>1.0067956559984916</v>
      </c>
      <c r="I509" s="26">
        <v>1.3366177156313166</v>
      </c>
      <c r="J509" s="26">
        <v>0.32168169382028999</v>
      </c>
      <c r="K509" s="26">
        <v>1.6962229269246498</v>
      </c>
      <c r="L509" s="26">
        <v>2.2672393460205083</v>
      </c>
      <c r="M509" s="26">
        <v>0.63540432781772083</v>
      </c>
    </row>
    <row r="510" spans="1:13" ht="20" customHeight="1" x14ac:dyDescent="0.15">
      <c r="A510" s="4">
        <f t="shared" si="7"/>
        <v>507</v>
      </c>
      <c r="B510" s="24">
        <f t="shared" si="7"/>
        <v>44483</v>
      </c>
      <c r="C510" s="26"/>
      <c r="D510" s="26">
        <v>0.91055285342747494</v>
      </c>
      <c r="E510" s="26"/>
      <c r="F510" s="26">
        <v>1.171085121272275</v>
      </c>
      <c r="G510" s="26">
        <v>0.88554904945049173</v>
      </c>
      <c r="H510" s="26">
        <v>1.0038118774324751</v>
      </c>
      <c r="I510" s="26">
        <v>1.3595285187651334</v>
      </c>
      <c r="J510" s="26">
        <v>0.343277665795855</v>
      </c>
      <c r="K510" s="26">
        <v>1.7063925983241417</v>
      </c>
      <c r="L510" s="26">
        <v>2.2675708109677832</v>
      </c>
      <c r="M510" s="26">
        <v>0.62494835523672576</v>
      </c>
    </row>
    <row r="511" spans="1:13" ht="20" customHeight="1" x14ac:dyDescent="0.15">
      <c r="A511" s="4">
        <f t="shared" si="7"/>
        <v>508</v>
      </c>
      <c r="B511" s="24">
        <f t="shared" si="7"/>
        <v>44484</v>
      </c>
      <c r="C511" s="26"/>
      <c r="D511" s="26">
        <v>0.94702299418771663</v>
      </c>
      <c r="E511" s="26"/>
      <c r="F511" s="26">
        <v>1.1725074402679083</v>
      </c>
      <c r="G511" s="26">
        <v>0.8705589193131833</v>
      </c>
      <c r="H511" s="26">
        <v>1.0066184901141917</v>
      </c>
      <c r="I511" s="26">
        <v>1.3580423874994667</v>
      </c>
      <c r="J511" s="26">
        <v>0.36751688562380669</v>
      </c>
      <c r="K511" s="26">
        <v>1.7165256109628999</v>
      </c>
      <c r="L511" s="26">
        <v>2.2681557917938333</v>
      </c>
      <c r="M511" s="26">
        <v>0.62321593505783091</v>
      </c>
    </row>
    <row r="512" spans="1:13" ht="20" customHeight="1" x14ac:dyDescent="0.15">
      <c r="A512" s="4">
        <f t="shared" si="7"/>
        <v>509</v>
      </c>
      <c r="B512" s="24">
        <f t="shared" si="7"/>
        <v>44485</v>
      </c>
      <c r="C512" s="26"/>
      <c r="D512" s="26">
        <v>0.99475837205893336</v>
      </c>
      <c r="E512" s="26"/>
      <c r="F512" s="26">
        <v>1.1737258891586417</v>
      </c>
      <c r="G512" s="26">
        <v>0.87219393147189994</v>
      </c>
      <c r="H512" s="26">
        <v>1.0031488487212916</v>
      </c>
      <c r="I512" s="26">
        <v>1.3793581890504667</v>
      </c>
      <c r="J512" s="26">
        <v>0.3931960331497692</v>
      </c>
      <c r="K512" s="26">
        <v>1.7257117144316416</v>
      </c>
      <c r="L512" s="26">
        <v>2.2687845380781586</v>
      </c>
      <c r="M512" s="26">
        <v>0.61811811004673423</v>
      </c>
    </row>
    <row r="513" spans="1:13" ht="20" customHeight="1" x14ac:dyDescent="0.15">
      <c r="A513" s="4">
        <f t="shared" si="7"/>
        <v>510</v>
      </c>
      <c r="B513" s="24">
        <f t="shared" si="7"/>
        <v>44486</v>
      </c>
      <c r="C513" s="26"/>
      <c r="D513" s="26">
        <v>1.0660521999751416</v>
      </c>
      <c r="E513" s="26"/>
      <c r="F513" s="26">
        <v>1.1749533598870834</v>
      </c>
      <c r="G513" s="26">
        <v>0.87303667190689993</v>
      </c>
      <c r="H513" s="26">
        <v>1.0063730341955999</v>
      </c>
      <c r="I513" s="26">
        <v>1.3955344371390834</v>
      </c>
      <c r="J513" s="26">
        <v>0.42014818905656415</v>
      </c>
      <c r="K513" s="26">
        <v>1.7337562626320751</v>
      </c>
      <c r="L513" s="26">
        <v>2.2695294050128583</v>
      </c>
      <c r="M513" s="26">
        <v>0.61098880825857083</v>
      </c>
    </row>
    <row r="514" spans="1:13" ht="20" customHeight="1" x14ac:dyDescent="0.15">
      <c r="A514" s="4">
        <f t="shared" si="7"/>
        <v>511</v>
      </c>
      <c r="B514" s="24">
        <f t="shared" si="7"/>
        <v>44487</v>
      </c>
      <c r="C514" s="26"/>
      <c r="D514" s="26">
        <v>1.1263507909096666</v>
      </c>
      <c r="E514" s="26"/>
      <c r="F514" s="26">
        <v>1.1765831289149251</v>
      </c>
      <c r="G514" s="26">
        <v>0.87403717816899162</v>
      </c>
      <c r="H514" s="26">
        <v>1.0034065175334332</v>
      </c>
      <c r="I514" s="26">
        <v>1.3896087390438583</v>
      </c>
      <c r="J514" s="26">
        <v>0.44879326793776503</v>
      </c>
      <c r="K514" s="26">
        <v>1.7411890388754332</v>
      </c>
      <c r="L514" s="26">
        <v>2.2704228245585836</v>
      </c>
      <c r="M514" s="26">
        <v>0.61699689310996086</v>
      </c>
    </row>
    <row r="515" spans="1:13" ht="20" customHeight="1" x14ac:dyDescent="0.15">
      <c r="A515" s="4">
        <f t="shared" si="7"/>
        <v>512</v>
      </c>
      <c r="B515" s="24">
        <f t="shared" si="7"/>
        <v>44488</v>
      </c>
      <c r="C515" s="26"/>
      <c r="D515" s="26">
        <v>1.1693866145564333</v>
      </c>
      <c r="E515" s="26"/>
      <c r="F515" s="26">
        <v>1.1708410473514417</v>
      </c>
      <c r="G515" s="26">
        <v>0.86858984526129168</v>
      </c>
      <c r="H515" s="26">
        <v>0.99998351432002497</v>
      </c>
      <c r="I515" s="26">
        <v>1.3956337216487917</v>
      </c>
      <c r="J515" s="26">
        <v>0.47893793200442003</v>
      </c>
      <c r="K515" s="26">
        <v>1.7482091393981334</v>
      </c>
      <c r="L515" s="26">
        <v>2.2715177682215</v>
      </c>
      <c r="M515" s="26">
        <v>0.60670351649158005</v>
      </c>
    </row>
    <row r="516" spans="1:13" ht="20" customHeight="1" x14ac:dyDescent="0.15">
      <c r="A516" s="4">
        <f t="shared" si="7"/>
        <v>513</v>
      </c>
      <c r="B516" s="24">
        <f t="shared" si="7"/>
        <v>44489</v>
      </c>
      <c r="C516" s="26"/>
      <c r="D516" s="26">
        <v>1.2175015043924999</v>
      </c>
      <c r="E516" s="26"/>
      <c r="F516" s="26">
        <v>1.1644010659627082</v>
      </c>
      <c r="G516" s="26">
        <v>0.866339507720575</v>
      </c>
      <c r="H516" s="26">
        <v>0.99651683664343338</v>
      </c>
      <c r="I516" s="26">
        <v>1.39547042647935</v>
      </c>
      <c r="J516" s="26">
        <v>0.51036479199908003</v>
      </c>
      <c r="K516" s="26">
        <v>1.754593861940575</v>
      </c>
      <c r="L516" s="26">
        <v>2.2729559022103669</v>
      </c>
      <c r="M516" s="26">
        <v>0.59700860077251583</v>
      </c>
    </row>
    <row r="517" spans="1:13" ht="20" customHeight="1" x14ac:dyDescent="0.15">
      <c r="A517" s="4">
        <f t="shared" si="7"/>
        <v>514</v>
      </c>
      <c r="B517" s="24">
        <f t="shared" si="7"/>
        <v>44490</v>
      </c>
      <c r="C517" s="26"/>
      <c r="D517" s="26">
        <v>1.2989196894027832</v>
      </c>
      <c r="E517" s="26"/>
      <c r="F517" s="26">
        <v>1.1567289478616667</v>
      </c>
      <c r="G517" s="26">
        <v>0.86376423295812499</v>
      </c>
      <c r="H517" s="26">
        <v>0.9724038274419583</v>
      </c>
      <c r="I517" s="26">
        <v>1.3847260649108499</v>
      </c>
      <c r="J517" s="26">
        <v>0.5433714688364667</v>
      </c>
      <c r="K517" s="26">
        <v>1.7612001760930165</v>
      </c>
      <c r="L517" s="26">
        <v>2.262666941598825</v>
      </c>
      <c r="M517" s="26">
        <v>0.59349866397142503</v>
      </c>
    </row>
    <row r="518" spans="1:13" ht="20" customHeight="1" x14ac:dyDescent="0.15">
      <c r="A518" s="4">
        <f t="shared" ref="A518:B521" si="8">A517+1</f>
        <v>515</v>
      </c>
      <c r="B518" s="24">
        <f t="shared" si="8"/>
        <v>44491</v>
      </c>
      <c r="C518" s="26"/>
      <c r="D518" s="26">
        <v>1.3532216090516667</v>
      </c>
      <c r="E518" s="26"/>
      <c r="F518" s="26">
        <v>1.1533942425918751</v>
      </c>
      <c r="G518" s="26">
        <v>0.86520745120985831</v>
      </c>
      <c r="H518" s="26">
        <v>0.97457635247414165</v>
      </c>
      <c r="I518" s="26">
        <v>1.3816645105880501</v>
      </c>
      <c r="J518" s="26">
        <v>0.57821993780713665</v>
      </c>
      <c r="K518" s="26">
        <v>1.7678172021654666</v>
      </c>
      <c r="L518" s="26">
        <v>2.2523208990842583</v>
      </c>
      <c r="M518" s="26">
        <v>0.57899429900455002</v>
      </c>
    </row>
    <row r="519" spans="1:13" ht="20" customHeight="1" x14ac:dyDescent="0.15">
      <c r="A519" s="4">
        <f t="shared" si="8"/>
        <v>516</v>
      </c>
      <c r="B519" s="24">
        <f t="shared" si="8"/>
        <v>44492</v>
      </c>
      <c r="C519" s="26"/>
      <c r="D519" s="26">
        <v>1.4157444840791833</v>
      </c>
      <c r="E519" s="26"/>
      <c r="F519" s="26">
        <v>1.150141316121875</v>
      </c>
      <c r="G519" s="26">
        <v>0.86675341556488339</v>
      </c>
      <c r="H519" s="26">
        <v>0.97345221588953335</v>
      </c>
      <c r="I519" s="26">
        <v>1.3887116982299916</v>
      </c>
      <c r="J519" s="26">
        <v>0.61572236486787002</v>
      </c>
      <c r="K519" s="26">
        <v>1.7729383037585167</v>
      </c>
      <c r="L519" s="26">
        <v>2.2423508664507832</v>
      </c>
      <c r="M519" s="26">
        <v>0.57090243402052832</v>
      </c>
    </row>
    <row r="520" spans="1:13" ht="20" customHeight="1" x14ac:dyDescent="0.15">
      <c r="A520" s="4">
        <f t="shared" si="8"/>
        <v>517</v>
      </c>
      <c r="B520" s="24">
        <f t="shared" si="8"/>
        <v>44493</v>
      </c>
      <c r="C520" s="26"/>
      <c r="D520" s="26">
        <v>1.47150734350595</v>
      </c>
      <c r="E520" s="26"/>
      <c r="F520" s="26">
        <v>1.1410217923343167</v>
      </c>
      <c r="G520" s="26">
        <v>0.86226972866356666</v>
      </c>
      <c r="H520" s="26">
        <v>0.96758838802460823</v>
      </c>
      <c r="I520" s="26">
        <v>1.3770779690887416</v>
      </c>
      <c r="J520" s="26">
        <v>0.6546428892791808</v>
      </c>
      <c r="K520" s="26">
        <v>1.7779875764085917</v>
      </c>
      <c r="L520" s="26"/>
      <c r="M520" s="26">
        <v>0.55830345988560914</v>
      </c>
    </row>
    <row r="521" spans="1:13" ht="20" customHeight="1" x14ac:dyDescent="0.15">
      <c r="A521" s="4">
        <f t="shared" si="8"/>
        <v>518</v>
      </c>
      <c r="B521" s="24">
        <f t="shared" si="8"/>
        <v>44494</v>
      </c>
      <c r="C521" s="26"/>
      <c r="D521" s="26">
        <v>1.5161126976356167</v>
      </c>
      <c r="E521" s="26"/>
      <c r="F521" s="26"/>
      <c r="G521" s="26">
        <v>0.86242795466635835</v>
      </c>
      <c r="H521" s="26">
        <v>0.9638465231245249</v>
      </c>
      <c r="I521" s="26">
        <v>1.3701081351910585</v>
      </c>
      <c r="J521" s="26">
        <v>0.69650700466405924</v>
      </c>
      <c r="K521" s="26">
        <v>1.7815691420253499</v>
      </c>
      <c r="L521" s="26"/>
      <c r="M521" s="26">
        <v>0.54690461478956998</v>
      </c>
    </row>
    <row r="522" spans="1:13" ht="20" customHeight="1" x14ac:dyDescent="0.15">
      <c r="A522" s="4">
        <f t="shared" ref="A522" si="9">A521+1</f>
        <v>519</v>
      </c>
      <c r="B522" s="24">
        <f t="shared" ref="B522:B550" si="10">B521+1</f>
        <v>44495</v>
      </c>
      <c r="C522" s="26"/>
      <c r="D522" s="26">
        <v>1.5432134704776919</v>
      </c>
      <c r="E522" s="12"/>
      <c r="F522" s="12"/>
      <c r="G522" s="12"/>
      <c r="H522" s="12"/>
      <c r="I522" s="12"/>
      <c r="J522" s="12"/>
      <c r="K522" s="12"/>
      <c r="L522" s="12"/>
      <c r="M522" s="26">
        <v>0.53531633547319413</v>
      </c>
    </row>
    <row r="523" spans="1:13" ht="20" customHeight="1" x14ac:dyDescent="0.15">
      <c r="A523" s="4">
        <f t="shared" ref="A523" si="11">A522+1</f>
        <v>520</v>
      </c>
      <c r="B523" s="24">
        <f t="shared" si="10"/>
        <v>44496</v>
      </c>
      <c r="C523" s="26"/>
      <c r="D523" s="26">
        <v>1.5613905503258918</v>
      </c>
      <c r="E523" s="12"/>
      <c r="F523" s="12"/>
      <c r="G523" s="12"/>
      <c r="H523" s="12"/>
      <c r="I523" s="12"/>
      <c r="J523" s="12"/>
      <c r="K523" s="12"/>
      <c r="L523" s="12"/>
      <c r="M523" s="26">
        <v>0.52336733455963003</v>
      </c>
    </row>
    <row r="524" spans="1:13" ht="20" customHeight="1" x14ac:dyDescent="0.15">
      <c r="A524" s="4">
        <f t="shared" ref="A524" si="12">A523+1</f>
        <v>521</v>
      </c>
      <c r="B524" s="24">
        <f t="shared" si="10"/>
        <v>44497</v>
      </c>
      <c r="C524" s="26"/>
      <c r="D524" s="26">
        <v>1.5705737703214584</v>
      </c>
      <c r="E524" s="12"/>
      <c r="F524" s="12"/>
      <c r="G524" s="12"/>
      <c r="H524" s="12"/>
      <c r="I524" s="12"/>
      <c r="J524" s="12"/>
      <c r="K524" s="12"/>
      <c r="L524" s="12"/>
      <c r="M524" s="26">
        <v>0.5115147586646942</v>
      </c>
    </row>
    <row r="525" spans="1:13" ht="20" customHeight="1" x14ac:dyDescent="0.15">
      <c r="A525" s="4">
        <f t="shared" ref="A525" si="13">A524+1</f>
        <v>522</v>
      </c>
      <c r="B525" s="24">
        <f t="shared" si="10"/>
        <v>44498</v>
      </c>
      <c r="C525" s="26"/>
      <c r="D525" s="26">
        <v>1.5986413593478168</v>
      </c>
      <c r="E525" s="12"/>
      <c r="F525" s="12"/>
      <c r="G525" s="12"/>
      <c r="H525" s="12"/>
      <c r="I525" s="12"/>
      <c r="J525" s="12"/>
      <c r="K525" s="12"/>
      <c r="L525" s="12"/>
      <c r="M525" s="26">
        <v>0.51096954111757253</v>
      </c>
    </row>
    <row r="526" spans="1:13" ht="20" customHeight="1" x14ac:dyDescent="0.15">
      <c r="A526" s="4">
        <f t="shared" ref="A526" si="14">A525+1</f>
        <v>523</v>
      </c>
      <c r="B526" s="24">
        <f t="shared" si="10"/>
        <v>44499</v>
      </c>
      <c r="C526" s="26"/>
      <c r="D526" s="26">
        <v>1.6012100943860001</v>
      </c>
      <c r="E526" s="12"/>
      <c r="F526" s="12"/>
      <c r="G526" s="12"/>
      <c r="H526" s="12"/>
      <c r="I526" s="12"/>
      <c r="J526" s="12"/>
      <c r="K526" s="12"/>
      <c r="L526" s="12"/>
      <c r="M526" s="26">
        <v>0.5057882582085641</v>
      </c>
    </row>
    <row r="527" spans="1:13" ht="20" customHeight="1" x14ac:dyDescent="0.15">
      <c r="A527" s="4">
        <f t="shared" ref="A527" si="15">A526+1</f>
        <v>524</v>
      </c>
      <c r="B527" s="24">
        <f t="shared" si="10"/>
        <v>44500</v>
      </c>
      <c r="C527" s="26"/>
      <c r="D527" s="26">
        <v>1.6142628608007332</v>
      </c>
      <c r="E527" s="12"/>
      <c r="F527" s="12"/>
      <c r="G527" s="12"/>
      <c r="H527" s="12"/>
      <c r="I527" s="12"/>
      <c r="J527" s="12"/>
      <c r="K527" s="12"/>
      <c r="L527" s="12"/>
      <c r="M527" s="26">
        <v>0.50328740576229836</v>
      </c>
    </row>
    <row r="528" spans="1:13" ht="20" customHeight="1" x14ac:dyDescent="0.15">
      <c r="A528" s="4">
        <f t="shared" ref="A528" si="16">A527+1</f>
        <v>525</v>
      </c>
      <c r="B528" s="24">
        <f t="shared" si="10"/>
        <v>44501</v>
      </c>
      <c r="C528" s="26"/>
      <c r="D528" s="26">
        <v>1.5740070346271999</v>
      </c>
      <c r="E528" s="12"/>
      <c r="F528" s="12"/>
      <c r="G528" s="12"/>
      <c r="H528" s="12"/>
      <c r="I528" s="12"/>
      <c r="J528" s="12"/>
      <c r="K528" s="12"/>
      <c r="L528" s="12"/>
      <c r="M528" s="26">
        <v>0.50816616813033411</v>
      </c>
    </row>
    <row r="529" spans="1:13" ht="20" customHeight="1" x14ac:dyDescent="0.15">
      <c r="A529" s="4">
        <f t="shared" ref="A529" si="17">A528+1</f>
        <v>526</v>
      </c>
      <c r="B529" s="24">
        <f t="shared" si="10"/>
        <v>44502</v>
      </c>
      <c r="C529" s="26"/>
      <c r="D529" s="26">
        <v>1.5673660043709916</v>
      </c>
      <c r="E529" s="12"/>
      <c r="F529" s="12"/>
      <c r="G529" s="12"/>
      <c r="H529" s="12"/>
      <c r="I529" s="12"/>
      <c r="J529" s="12"/>
      <c r="K529" s="12"/>
      <c r="L529" s="12"/>
      <c r="M529" s="26">
        <v>0.50671030438161246</v>
      </c>
    </row>
    <row r="530" spans="1:13" ht="20" customHeight="1" x14ac:dyDescent="0.15">
      <c r="A530" s="4">
        <f t="shared" ref="A530" si="18">A529+1</f>
        <v>527</v>
      </c>
      <c r="B530" s="24">
        <f t="shared" si="10"/>
        <v>44503</v>
      </c>
      <c r="C530" s="26"/>
      <c r="D530" s="12"/>
      <c r="E530" s="12"/>
      <c r="F530" s="12"/>
      <c r="G530" s="12"/>
      <c r="H530" s="12"/>
      <c r="I530" s="12"/>
      <c r="J530" s="12"/>
      <c r="K530" s="12"/>
      <c r="L530" s="12"/>
      <c r="M530" s="26">
        <v>0.51540426180661914</v>
      </c>
    </row>
    <row r="531" spans="1:13" ht="20" customHeight="1" x14ac:dyDescent="0.15">
      <c r="A531" s="4">
        <f t="shared" ref="A531" si="19">A530+1</f>
        <v>528</v>
      </c>
      <c r="B531" s="24">
        <f t="shared" si="10"/>
        <v>44504</v>
      </c>
      <c r="C531" s="26"/>
      <c r="D531" s="12"/>
      <c r="E531" s="12"/>
      <c r="F531" s="12"/>
      <c r="G531" s="12"/>
      <c r="H531" s="12"/>
      <c r="I531" s="12"/>
      <c r="J531" s="12"/>
      <c r="K531" s="12"/>
      <c r="L531" s="12"/>
      <c r="M531" s="26">
        <v>0.5283567207567067</v>
      </c>
    </row>
    <row r="532" spans="1:13" ht="20" customHeight="1" x14ac:dyDescent="0.15">
      <c r="A532" s="4">
        <f t="shared" ref="A532" si="20">A531+1</f>
        <v>529</v>
      </c>
      <c r="B532" s="24">
        <f t="shared" si="10"/>
        <v>44505</v>
      </c>
      <c r="C532" s="26"/>
      <c r="D532" s="12"/>
      <c r="E532" s="12"/>
      <c r="F532" s="12"/>
      <c r="G532" s="12"/>
      <c r="H532" s="12"/>
      <c r="I532" s="12"/>
      <c r="J532" s="12"/>
      <c r="K532" s="12"/>
      <c r="L532" s="12"/>
      <c r="M532" s="26">
        <v>0.53926119467164668</v>
      </c>
    </row>
    <row r="533" spans="1:13" ht="20" customHeight="1" x14ac:dyDescent="0.15">
      <c r="A533" s="4">
        <f t="shared" ref="A533" si="21">A532+1</f>
        <v>530</v>
      </c>
      <c r="B533" s="24">
        <f t="shared" si="10"/>
        <v>44506</v>
      </c>
      <c r="C533" s="25"/>
      <c r="D533" s="27"/>
      <c r="E533" s="27"/>
      <c r="F533" s="27"/>
      <c r="G533" s="27"/>
      <c r="H533" s="27"/>
      <c r="I533" s="27"/>
      <c r="J533" s="27"/>
      <c r="K533" s="27"/>
      <c r="L533" s="27"/>
      <c r="M533" s="26">
        <v>0.55420243780411582</v>
      </c>
    </row>
    <row r="534" spans="1:13" ht="20" customHeight="1" x14ac:dyDescent="0.15">
      <c r="A534" s="4">
        <f t="shared" ref="A534" si="22">A533+1</f>
        <v>531</v>
      </c>
      <c r="B534" s="24">
        <f t="shared" si="10"/>
        <v>44507</v>
      </c>
      <c r="C534" s="25"/>
      <c r="D534" s="27"/>
      <c r="E534" s="27"/>
      <c r="F534" s="27"/>
      <c r="G534" s="27"/>
      <c r="H534" s="27"/>
      <c r="I534" s="27"/>
      <c r="J534" s="27"/>
      <c r="K534" s="27"/>
      <c r="L534" s="27"/>
      <c r="M534" s="26">
        <v>0.5626236847459708</v>
      </c>
    </row>
    <row r="535" spans="1:13" ht="20" customHeight="1" x14ac:dyDescent="0.15">
      <c r="A535" s="4">
        <f t="shared" ref="A535" si="23">A534+1</f>
        <v>532</v>
      </c>
      <c r="B535" s="24">
        <f t="shared" si="10"/>
        <v>44508</v>
      </c>
      <c r="C535" s="25"/>
      <c r="D535" s="27"/>
      <c r="E535" s="27"/>
      <c r="F535" s="27"/>
      <c r="G535" s="27"/>
      <c r="H535" s="27"/>
      <c r="I535" s="27"/>
      <c r="J535" s="27"/>
      <c r="K535" s="27"/>
      <c r="L535" s="27"/>
      <c r="M535" s="26">
        <v>0.57199211159595831</v>
      </c>
    </row>
    <row r="536" spans="1:13" ht="20" customHeight="1" x14ac:dyDescent="0.15">
      <c r="A536" s="4">
        <f t="shared" ref="A536" si="24">A535+1</f>
        <v>533</v>
      </c>
      <c r="B536" s="24">
        <f t="shared" si="10"/>
        <v>44509</v>
      </c>
      <c r="C536" s="25"/>
      <c r="D536" s="27"/>
      <c r="E536" s="27"/>
      <c r="F536" s="27"/>
      <c r="G536" s="27"/>
      <c r="H536" s="27"/>
      <c r="I536" s="27"/>
      <c r="J536" s="27"/>
      <c r="K536" s="27"/>
      <c r="L536" s="27"/>
      <c r="M536" s="26">
        <v>0.58389633096791338</v>
      </c>
    </row>
    <row r="537" spans="1:13" ht="20" customHeight="1" x14ac:dyDescent="0.15">
      <c r="A537" s="4">
        <f t="shared" ref="A537" si="25">A536+1</f>
        <v>534</v>
      </c>
      <c r="B537" s="24">
        <f t="shared" si="10"/>
        <v>44510</v>
      </c>
      <c r="C537" s="25"/>
      <c r="D537" s="27"/>
      <c r="E537" s="27"/>
      <c r="F537" s="27"/>
      <c r="G537" s="27"/>
      <c r="H537" s="27"/>
      <c r="I537" s="27"/>
      <c r="J537" s="27"/>
      <c r="K537" s="27"/>
      <c r="L537" s="27"/>
      <c r="M537" s="26">
        <v>0.60444582014189918</v>
      </c>
    </row>
    <row r="538" spans="1:13" ht="20" customHeight="1" x14ac:dyDescent="0.15">
      <c r="A538" s="4">
        <f t="shared" ref="A538" si="26">A537+1</f>
        <v>535</v>
      </c>
      <c r="B538" s="24">
        <f t="shared" si="10"/>
        <v>44511</v>
      </c>
      <c r="C538" s="25"/>
      <c r="D538" s="27"/>
      <c r="E538" s="27"/>
      <c r="F538" s="27"/>
      <c r="G538" s="27"/>
      <c r="H538" s="27"/>
      <c r="I538" s="27"/>
      <c r="J538" s="27"/>
      <c r="K538" s="27"/>
      <c r="L538" s="27"/>
      <c r="M538" s="26">
        <v>0.6180404543529</v>
      </c>
    </row>
    <row r="539" spans="1:13" ht="20" customHeight="1" x14ac:dyDescent="0.15">
      <c r="A539" s="4">
        <f t="shared" ref="A539" si="27">A538+1</f>
        <v>536</v>
      </c>
      <c r="B539" s="24">
        <f t="shared" si="10"/>
        <v>44512</v>
      </c>
      <c r="C539" s="25"/>
      <c r="D539" s="27"/>
      <c r="E539" s="27"/>
      <c r="F539" s="27"/>
      <c r="G539" s="27"/>
      <c r="H539" s="27"/>
      <c r="I539" s="27"/>
      <c r="J539" s="27"/>
      <c r="K539" s="27"/>
      <c r="L539" s="27"/>
      <c r="M539" s="26">
        <v>0.62490777127370578</v>
      </c>
    </row>
    <row r="540" spans="1:13" ht="20" customHeight="1" x14ac:dyDescent="0.15">
      <c r="A540" s="4">
        <f t="shared" ref="A540" si="28">A539+1</f>
        <v>537</v>
      </c>
      <c r="B540" s="24">
        <f t="shared" si="10"/>
        <v>44513</v>
      </c>
      <c r="C540" s="25"/>
      <c r="D540" s="27"/>
      <c r="E540" s="27"/>
      <c r="F540" s="27"/>
      <c r="G540" s="27"/>
      <c r="H540" s="27"/>
      <c r="I540" s="27"/>
      <c r="J540" s="27"/>
      <c r="K540" s="27"/>
      <c r="L540" s="27"/>
      <c r="M540" s="26">
        <v>0.63278252471970753</v>
      </c>
    </row>
    <row r="541" spans="1:13" ht="20" customHeight="1" x14ac:dyDescent="0.15">
      <c r="A541" s="4">
        <f t="shared" ref="A541" si="29">A540+1</f>
        <v>538</v>
      </c>
      <c r="B541" s="24">
        <f t="shared" si="10"/>
        <v>44514</v>
      </c>
      <c r="C541" s="25"/>
      <c r="D541" s="27"/>
      <c r="E541" s="27"/>
      <c r="F541" s="27"/>
      <c r="G541" s="27"/>
      <c r="H541" s="27"/>
      <c r="I541" s="27"/>
      <c r="J541" s="27"/>
      <c r="K541" s="27"/>
      <c r="L541" s="27"/>
      <c r="M541" s="26">
        <v>0.64099470049129748</v>
      </c>
    </row>
    <row r="542" spans="1:13" ht="20" customHeight="1" x14ac:dyDescent="0.15">
      <c r="A542" s="4">
        <f t="shared" ref="A542" si="30">A541+1</f>
        <v>539</v>
      </c>
      <c r="B542" s="24">
        <f t="shared" si="10"/>
        <v>44515</v>
      </c>
      <c r="C542" s="25"/>
      <c r="D542" s="27"/>
      <c r="E542" s="27"/>
      <c r="F542" s="27"/>
      <c r="G542" s="27"/>
      <c r="H542" s="27"/>
      <c r="I542" s="27"/>
      <c r="J542" s="27"/>
      <c r="K542" s="27"/>
      <c r="L542" s="27"/>
      <c r="M542" s="26">
        <v>0.65559423589734422</v>
      </c>
    </row>
    <row r="543" spans="1:13" ht="20" customHeight="1" x14ac:dyDescent="0.15">
      <c r="A543" s="4">
        <f t="shared" ref="A543" si="31">A542+1</f>
        <v>540</v>
      </c>
      <c r="B543" s="24">
        <f t="shared" si="10"/>
        <v>44516</v>
      </c>
      <c r="C543" s="25"/>
      <c r="D543" s="27"/>
      <c r="E543" s="27"/>
      <c r="F543" s="27"/>
      <c r="G543" s="27"/>
      <c r="H543" s="27"/>
      <c r="I543" s="27"/>
      <c r="J543" s="27"/>
      <c r="K543" s="27"/>
      <c r="L543" s="27"/>
      <c r="M543" s="26">
        <v>0.66517283733172838</v>
      </c>
    </row>
    <row r="544" spans="1:13" ht="20" customHeight="1" x14ac:dyDescent="0.15">
      <c r="A544" s="4">
        <f t="shared" ref="A544" si="32">A543+1</f>
        <v>541</v>
      </c>
      <c r="B544" s="24">
        <f t="shared" si="10"/>
        <v>44517</v>
      </c>
      <c r="C544" s="25"/>
      <c r="D544" s="27"/>
      <c r="E544" s="27"/>
      <c r="F544" s="27"/>
      <c r="G544" s="27"/>
      <c r="H544" s="27"/>
      <c r="I544" s="27"/>
      <c r="J544" s="27"/>
      <c r="K544" s="27"/>
      <c r="L544" s="27"/>
      <c r="M544" s="26">
        <v>0.67543425771724419</v>
      </c>
    </row>
    <row r="545" spans="1:13" ht="20" customHeight="1" x14ac:dyDescent="0.15">
      <c r="A545" s="4">
        <f t="shared" ref="A545" si="33">A544+1</f>
        <v>542</v>
      </c>
      <c r="B545" s="24">
        <f t="shared" si="10"/>
        <v>44518</v>
      </c>
      <c r="C545" s="25"/>
      <c r="D545" s="27"/>
      <c r="E545" s="27"/>
      <c r="F545" s="27"/>
      <c r="G545" s="27"/>
      <c r="H545" s="27"/>
      <c r="I545" s="27"/>
      <c r="J545" s="27"/>
      <c r="K545" s="27"/>
      <c r="L545" s="27"/>
      <c r="M545" s="26">
        <v>0.68333256815947585</v>
      </c>
    </row>
    <row r="546" spans="1:13" ht="20" customHeight="1" x14ac:dyDescent="0.15">
      <c r="A546" s="4">
        <f t="shared" ref="A546" si="34">A545+1</f>
        <v>543</v>
      </c>
      <c r="B546" s="24">
        <f t="shared" si="10"/>
        <v>44519</v>
      </c>
      <c r="C546" s="25"/>
      <c r="D546" s="27"/>
      <c r="E546" s="27"/>
      <c r="F546" s="27"/>
      <c r="G546" s="27"/>
      <c r="H546" s="27"/>
      <c r="I546" s="27"/>
      <c r="J546" s="27"/>
      <c r="K546" s="27"/>
      <c r="L546" s="27"/>
      <c r="M546" s="26">
        <v>0.6927667825063849</v>
      </c>
    </row>
    <row r="547" spans="1:13" ht="20" customHeight="1" x14ac:dyDescent="0.15">
      <c r="A547" s="4">
        <f t="shared" ref="A547" si="35">A546+1</f>
        <v>544</v>
      </c>
      <c r="B547" s="24">
        <f t="shared" si="10"/>
        <v>44520</v>
      </c>
      <c r="C547" s="25"/>
      <c r="D547" s="27"/>
      <c r="E547" s="27"/>
      <c r="F547" s="27"/>
      <c r="G547" s="27"/>
      <c r="H547" s="27"/>
      <c r="I547" s="27"/>
      <c r="J547" s="27"/>
      <c r="K547" s="27"/>
      <c r="L547" s="27"/>
      <c r="M547" s="26">
        <v>0.70047918303503254</v>
      </c>
    </row>
    <row r="548" spans="1:13" ht="20" customHeight="1" x14ac:dyDescent="0.15">
      <c r="A548" s="4">
        <f t="shared" ref="A548" si="36">A547+1</f>
        <v>545</v>
      </c>
      <c r="B548" s="24">
        <f t="shared" si="10"/>
        <v>44521</v>
      </c>
      <c r="C548" s="25"/>
      <c r="D548" s="27"/>
      <c r="E548" s="27"/>
      <c r="F548" s="27"/>
      <c r="G548" s="27"/>
      <c r="H548" s="27"/>
      <c r="I548" s="27"/>
      <c r="J548" s="27"/>
      <c r="K548" s="27"/>
      <c r="L548" s="27"/>
      <c r="M548" s="26">
        <v>0.70626873589835426</v>
      </c>
    </row>
    <row r="549" spans="1:13" ht="20" customHeight="1" x14ac:dyDescent="0.15">
      <c r="A549" s="4">
        <f t="shared" ref="A549" si="37">A548+1</f>
        <v>546</v>
      </c>
      <c r="B549" s="24">
        <f t="shared" si="10"/>
        <v>44522</v>
      </c>
      <c r="C549" s="25"/>
      <c r="D549" s="27"/>
      <c r="E549" s="27"/>
      <c r="F549" s="27"/>
      <c r="G549" s="27"/>
      <c r="H549" s="27"/>
      <c r="I549" s="27"/>
      <c r="J549" s="27"/>
      <c r="K549" s="27"/>
      <c r="L549" s="27"/>
      <c r="M549" s="26">
        <v>0.71289335483820337</v>
      </c>
    </row>
    <row r="550" spans="1:13" ht="20" customHeight="1" x14ac:dyDescent="0.15">
      <c r="A550" s="4">
        <f t="shared" ref="A550" si="38">A549+1</f>
        <v>547</v>
      </c>
      <c r="B550" s="24">
        <f t="shared" si="10"/>
        <v>44523</v>
      </c>
      <c r="C550" s="25"/>
      <c r="D550" s="27"/>
      <c r="E550" s="27"/>
      <c r="F550" s="27"/>
      <c r="G550" s="27"/>
      <c r="H550" s="27"/>
      <c r="I550" s="27"/>
      <c r="J550" s="27"/>
      <c r="K550" s="27"/>
      <c r="L550" s="27"/>
      <c r="M550" s="26">
        <v>0.71733697436732158</v>
      </c>
    </row>
    <row r="551" spans="1:13" ht="20" customHeight="1" x14ac:dyDescent="0.15">
      <c r="B551" s="28"/>
      <c r="D551" s="14"/>
      <c r="E551" s="14"/>
      <c r="F551" s="14"/>
      <c r="G551" s="14"/>
      <c r="H551" s="14"/>
      <c r="I551" s="14"/>
      <c r="J551" s="14"/>
      <c r="K551" s="14"/>
      <c r="L551" s="14"/>
      <c r="M551" s="14"/>
    </row>
    <row r="552" spans="1:13" ht="20" customHeight="1" x14ac:dyDescent="0.15">
      <c r="B552" s="28"/>
      <c r="D552" s="14"/>
      <c r="E552" s="14"/>
      <c r="F552" s="14"/>
      <c r="G552" s="14"/>
      <c r="H552" s="14"/>
      <c r="I552" s="14"/>
      <c r="J552" s="14"/>
      <c r="K552" s="14"/>
      <c r="L552" s="14"/>
      <c r="M552" s="14"/>
    </row>
    <row r="553" spans="1:13" ht="20" customHeight="1" x14ac:dyDescent="0.15">
      <c r="B553" s="29"/>
      <c r="D553" s="14"/>
      <c r="E553" s="14"/>
      <c r="F553" s="14"/>
      <c r="G553" s="14"/>
      <c r="H553" s="14"/>
      <c r="I553" s="14"/>
      <c r="J553" s="14"/>
      <c r="K553" s="14"/>
      <c r="L553" s="14"/>
      <c r="M553" s="14"/>
    </row>
    <row r="554" spans="1:13" ht="20" customHeight="1" x14ac:dyDescent="0.15">
      <c r="B554" s="29"/>
      <c r="D554" s="14"/>
      <c r="E554" s="14"/>
      <c r="F554" s="14"/>
      <c r="G554" s="14"/>
      <c r="H554" s="14"/>
      <c r="I554" s="14"/>
      <c r="J554" s="14"/>
      <c r="K554" s="14"/>
      <c r="L554" s="14"/>
      <c r="M554" s="14"/>
    </row>
    <row r="555" spans="1:13" ht="20" customHeight="1" x14ac:dyDescent="0.15">
      <c r="B555" s="29"/>
      <c r="D555" s="14"/>
      <c r="E555" s="14"/>
      <c r="F555" s="14"/>
      <c r="G555" s="14"/>
      <c r="H555" s="14"/>
      <c r="I555" s="14"/>
      <c r="J555" s="14"/>
      <c r="K555" s="14"/>
      <c r="L555" s="14"/>
      <c r="M555" s="14"/>
    </row>
    <row r="556" spans="1:13" ht="20" customHeight="1" x14ac:dyDescent="0.15">
      <c r="B556" s="29"/>
      <c r="D556" s="14"/>
      <c r="E556" s="14"/>
      <c r="F556" s="14"/>
      <c r="G556" s="14"/>
      <c r="H556" s="14"/>
      <c r="I556" s="14"/>
      <c r="J556" s="14"/>
      <c r="K556" s="14"/>
      <c r="L556" s="14"/>
      <c r="M556" s="14"/>
    </row>
    <row r="557" spans="1:13" ht="20" customHeight="1" x14ac:dyDescent="0.15">
      <c r="B557" s="29"/>
      <c r="D557" s="14"/>
      <c r="E557" s="14"/>
      <c r="F557" s="14"/>
      <c r="G557" s="14"/>
      <c r="H557" s="14"/>
      <c r="I557" s="14"/>
      <c r="J557" s="14"/>
      <c r="K557" s="14"/>
      <c r="L557" s="14"/>
      <c r="M557" s="14"/>
    </row>
    <row r="558" spans="1:13" ht="20" customHeight="1" x14ac:dyDescent="0.15">
      <c r="B558" s="29"/>
      <c r="D558" s="14"/>
      <c r="E558" s="14"/>
      <c r="F558" s="14"/>
      <c r="G558" s="14"/>
      <c r="H558" s="14"/>
      <c r="I558" s="14"/>
      <c r="J558" s="14"/>
      <c r="K558" s="14"/>
      <c r="L558" s="14"/>
      <c r="M558" s="14"/>
    </row>
    <row r="559" spans="1:13" ht="20" customHeight="1" x14ac:dyDescent="0.15">
      <c r="B559" s="29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 spans="1:13" ht="20" customHeight="1" x14ac:dyDescent="0.15">
      <c r="B560" s="29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 spans="2:13" ht="20" customHeight="1" x14ac:dyDescent="0.15">
      <c r="B561" s="29"/>
      <c r="D561" s="14"/>
      <c r="E561" s="14"/>
      <c r="F561" s="14"/>
      <c r="G561" s="14"/>
      <c r="H561" s="14"/>
      <c r="I561" s="14"/>
      <c r="J561" s="14"/>
      <c r="K561" s="14"/>
      <c r="L561" s="14"/>
      <c r="M561" s="14"/>
    </row>
    <row r="562" spans="2:13" ht="20" customHeight="1" x14ac:dyDescent="0.15">
      <c r="B562" s="29"/>
      <c r="D562" s="14"/>
      <c r="E562" s="14"/>
      <c r="F562" s="14"/>
      <c r="G562" s="14"/>
      <c r="H562" s="14"/>
      <c r="I562" s="14"/>
      <c r="J562" s="14"/>
      <c r="K562" s="14"/>
      <c r="L562" s="14"/>
      <c r="M562" s="14"/>
    </row>
    <row r="563" spans="2:13" ht="20" customHeight="1" x14ac:dyDescent="0.15">
      <c r="B563" s="29"/>
      <c r="D563" s="14"/>
      <c r="E563" s="14"/>
      <c r="F563" s="14"/>
      <c r="G563" s="14"/>
      <c r="H563" s="14"/>
      <c r="I563" s="14"/>
      <c r="J563" s="14"/>
      <c r="K563" s="14"/>
      <c r="L563" s="14"/>
      <c r="M563" s="14"/>
    </row>
    <row r="564" spans="2:13" ht="20" customHeight="1" x14ac:dyDescent="0.15">
      <c r="B564" s="29"/>
      <c r="D564" s="14"/>
      <c r="E564" s="14"/>
      <c r="F564" s="14"/>
      <c r="G564" s="14"/>
      <c r="H564" s="14"/>
      <c r="I564" s="14"/>
      <c r="J564" s="14"/>
      <c r="K564" s="14"/>
      <c r="L564" s="14"/>
      <c r="M564" s="14"/>
    </row>
    <row r="565" spans="2:13" ht="20" customHeight="1" x14ac:dyDescent="0.15">
      <c r="B565" s="29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 spans="2:13" ht="20" customHeight="1" x14ac:dyDescent="0.15">
      <c r="B566" s="29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 spans="2:13" ht="20" customHeight="1" x14ac:dyDescent="0.15">
      <c r="B567" s="29"/>
      <c r="D567" s="14"/>
      <c r="E567" s="14"/>
      <c r="F567" s="14"/>
      <c r="G567" s="14"/>
      <c r="H567" s="14"/>
      <c r="I567" s="14"/>
      <c r="J567" s="14"/>
      <c r="K567" s="14"/>
      <c r="L567" s="14"/>
      <c r="M567" s="14"/>
    </row>
    <row r="568" spans="2:13" ht="20" customHeight="1" x14ac:dyDescent="0.15">
      <c r="B568" s="29"/>
      <c r="D568" s="14"/>
      <c r="E568" s="14"/>
      <c r="F568" s="14"/>
      <c r="G568" s="14"/>
      <c r="H568" s="14"/>
      <c r="I568" s="14"/>
      <c r="J568" s="14"/>
      <c r="K568" s="14"/>
      <c r="L568" s="14"/>
      <c r="M568" s="14"/>
    </row>
    <row r="569" spans="2:13" ht="20" customHeight="1" x14ac:dyDescent="0.15">
      <c r="B569" s="29"/>
      <c r="D569" s="14"/>
      <c r="E569" s="14"/>
      <c r="F569" s="14"/>
      <c r="G569" s="14"/>
      <c r="H569" s="14"/>
      <c r="I569" s="14"/>
      <c r="J569" s="14"/>
      <c r="K569" s="14"/>
      <c r="L569" s="14"/>
      <c r="M569" s="14"/>
    </row>
    <row r="570" spans="2:13" ht="20" customHeight="1" x14ac:dyDescent="0.15">
      <c r="B570" s="29"/>
      <c r="D570" s="14"/>
      <c r="E570" s="14"/>
      <c r="F570" s="14"/>
      <c r="G570" s="14"/>
      <c r="H570" s="14"/>
      <c r="I570" s="14"/>
      <c r="J570" s="14"/>
      <c r="K570" s="14"/>
      <c r="L570" s="14"/>
      <c r="M570" s="14"/>
    </row>
    <row r="571" spans="2:13" ht="20" customHeight="1" x14ac:dyDescent="0.15">
      <c r="B571" s="29"/>
      <c r="D571" s="14"/>
      <c r="E571" s="14"/>
      <c r="F571" s="14"/>
      <c r="G571" s="14"/>
      <c r="H571" s="14"/>
      <c r="I571" s="14"/>
      <c r="J571" s="14"/>
      <c r="K571" s="14"/>
      <c r="L571" s="14"/>
      <c r="M571" s="14"/>
    </row>
    <row r="572" spans="2:13" ht="20" customHeight="1" x14ac:dyDescent="0.15">
      <c r="B572" s="29"/>
      <c r="D572" s="14"/>
      <c r="E572" s="14"/>
      <c r="F572" s="14"/>
      <c r="G572" s="14"/>
      <c r="H572" s="14"/>
      <c r="I572" s="14"/>
      <c r="J572" s="14"/>
      <c r="K572" s="14"/>
      <c r="L572" s="14"/>
      <c r="M572" s="14"/>
    </row>
    <row r="573" spans="2:13" ht="20" customHeight="1" x14ac:dyDescent="0.15">
      <c r="B573" s="29"/>
      <c r="D573" s="14"/>
      <c r="E573" s="14"/>
      <c r="F573" s="14"/>
      <c r="G573" s="14"/>
      <c r="H573" s="14"/>
      <c r="I573" s="14"/>
      <c r="J573" s="14"/>
      <c r="K573" s="14"/>
      <c r="L573" s="14"/>
      <c r="M573" s="14"/>
    </row>
    <row r="574" spans="2:13" ht="20" customHeight="1" x14ac:dyDescent="0.15">
      <c r="B574" s="29"/>
      <c r="D574" s="14"/>
      <c r="E574" s="14"/>
      <c r="F574" s="14"/>
      <c r="G574" s="14"/>
      <c r="H574" s="14"/>
      <c r="I574" s="14"/>
      <c r="J574" s="14"/>
      <c r="K574" s="14"/>
      <c r="L574" s="14"/>
      <c r="M574" s="14"/>
    </row>
    <row r="575" spans="2:13" ht="20" customHeight="1" x14ac:dyDescent="0.15">
      <c r="B575" s="29"/>
      <c r="D575" s="14"/>
      <c r="E575" s="14"/>
      <c r="F575" s="14"/>
      <c r="G575" s="14"/>
      <c r="H575" s="14"/>
      <c r="I575" s="14"/>
      <c r="J575" s="14"/>
      <c r="K575" s="14"/>
      <c r="L575" s="14"/>
      <c r="M575" s="14"/>
    </row>
    <row r="576" spans="2:13" ht="20" customHeight="1" x14ac:dyDescent="0.15">
      <c r="B576" s="29"/>
      <c r="D576" s="14"/>
      <c r="E576" s="14"/>
      <c r="F576" s="14"/>
      <c r="G576" s="14"/>
      <c r="H576" s="14"/>
      <c r="I576" s="14"/>
      <c r="J576" s="14"/>
      <c r="K576" s="14"/>
      <c r="L576" s="14"/>
      <c r="M576" s="14"/>
    </row>
    <row r="577" spans="2:13" ht="20" customHeight="1" x14ac:dyDescent="0.15">
      <c r="B577" s="29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 spans="2:13" ht="20" customHeight="1" x14ac:dyDescent="0.15">
      <c r="B578" s="29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 spans="2:13" ht="20" customHeight="1" x14ac:dyDescent="0.15">
      <c r="B579" s="29"/>
      <c r="D579" s="14"/>
      <c r="E579" s="14"/>
      <c r="F579" s="14"/>
      <c r="G579" s="14"/>
      <c r="H579" s="14"/>
      <c r="I579" s="14"/>
      <c r="J579" s="14"/>
      <c r="K579" s="14"/>
      <c r="L579" s="14"/>
      <c r="M579" s="14"/>
    </row>
    <row r="580" spans="2:13" ht="20" customHeight="1" x14ac:dyDescent="0.15">
      <c r="B580" s="29"/>
      <c r="D580" s="14"/>
      <c r="E580" s="14"/>
      <c r="F580" s="14"/>
      <c r="G580" s="14"/>
      <c r="H580" s="14"/>
      <c r="I580" s="14"/>
      <c r="J580" s="14"/>
      <c r="K580" s="14"/>
      <c r="L580" s="14"/>
      <c r="M580" s="14"/>
    </row>
    <row r="581" spans="2:13" ht="20" customHeight="1" x14ac:dyDescent="0.15">
      <c r="B581" s="29"/>
      <c r="D581" s="14"/>
      <c r="E581" s="14"/>
      <c r="F581" s="14"/>
      <c r="G581" s="14"/>
      <c r="H581" s="14"/>
      <c r="I581" s="14"/>
      <c r="J581" s="14"/>
      <c r="K581" s="14"/>
      <c r="L581" s="14"/>
      <c r="M581" s="14"/>
    </row>
    <row r="582" spans="2:13" ht="20" customHeight="1" x14ac:dyDescent="0.15">
      <c r="B582" s="29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 spans="2:13" ht="20" customHeight="1" x14ac:dyDescent="0.15">
      <c r="B583" s="29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 spans="2:13" ht="20" customHeight="1" x14ac:dyDescent="0.15">
      <c r="B584" s="29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 spans="2:13" ht="20" customHeight="1" x14ac:dyDescent="0.15">
      <c r="B585" s="29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 spans="2:13" ht="20" customHeight="1" x14ac:dyDescent="0.15">
      <c r="B586" s="29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 spans="2:13" ht="20" customHeight="1" x14ac:dyDescent="0.15">
      <c r="B587" s="29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 spans="2:13" ht="20" customHeight="1" x14ac:dyDescent="0.15">
      <c r="B588" s="29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 spans="2:13" ht="20" customHeight="1" x14ac:dyDescent="0.15">
      <c r="B589" s="29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 spans="2:13" ht="20" customHeight="1" x14ac:dyDescent="0.15">
      <c r="B590" s="29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 spans="2:13" ht="20" customHeight="1" x14ac:dyDescent="0.15">
      <c r="B591" s="29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 spans="2:13" ht="20" customHeight="1" x14ac:dyDescent="0.15">
      <c r="B592" s="29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 spans="2:13" ht="20" customHeight="1" x14ac:dyDescent="0.15">
      <c r="B593" s="29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 spans="2:13" ht="20" customHeight="1" x14ac:dyDescent="0.15">
      <c r="B594" s="29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 spans="2:13" ht="20" customHeight="1" x14ac:dyDescent="0.15">
      <c r="B595" s="29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 spans="2:13" ht="20" customHeight="1" x14ac:dyDescent="0.15">
      <c r="B596" s="29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 spans="2:13" ht="20" customHeight="1" x14ac:dyDescent="0.15">
      <c r="B597" s="29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 spans="2:13" ht="20" customHeight="1" x14ac:dyDescent="0.15">
      <c r="B598" s="29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 spans="2:13" ht="20" customHeight="1" x14ac:dyDescent="0.15">
      <c r="B599" s="29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 spans="2:13" ht="20" customHeight="1" x14ac:dyDescent="0.15">
      <c r="B600" s="29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 spans="2:13" ht="20" customHeight="1" x14ac:dyDescent="0.15">
      <c r="B601" s="29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 spans="2:13" ht="20" customHeight="1" x14ac:dyDescent="0.15">
      <c r="B602" s="29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 spans="2:13" ht="20" customHeight="1" x14ac:dyDescent="0.15">
      <c r="B603" s="29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 spans="2:13" ht="20" customHeight="1" x14ac:dyDescent="0.15">
      <c r="B604" s="29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 spans="2:13" ht="20" customHeight="1" x14ac:dyDescent="0.15">
      <c r="B605" s="29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 spans="2:13" ht="20" customHeight="1" x14ac:dyDescent="0.15">
      <c r="B606" s="29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 spans="2:13" ht="20" customHeight="1" x14ac:dyDescent="0.15">
      <c r="B607" s="29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 spans="2:13" ht="20" customHeight="1" x14ac:dyDescent="0.15">
      <c r="B608" s="29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 spans="2:13" ht="20" customHeight="1" x14ac:dyDescent="0.15">
      <c r="B609" s="29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 spans="2:13" ht="20" customHeight="1" x14ac:dyDescent="0.15">
      <c r="B610" s="29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 spans="2:13" ht="20" customHeight="1" x14ac:dyDescent="0.15">
      <c r="B611" s="29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 spans="2:13" ht="20" customHeight="1" x14ac:dyDescent="0.15">
      <c r="B612" s="29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 spans="2:13" ht="20" customHeight="1" x14ac:dyDescent="0.15">
      <c r="B613" s="29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 spans="2:13" ht="20" customHeight="1" x14ac:dyDescent="0.15">
      <c r="B614" s="29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 spans="2:13" ht="20" customHeight="1" x14ac:dyDescent="0.15">
      <c r="B615" s="29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 spans="2:13" ht="20" customHeight="1" x14ac:dyDescent="0.15">
      <c r="B616" s="29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 spans="2:13" ht="20" customHeight="1" x14ac:dyDescent="0.15">
      <c r="B617" s="29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 spans="2:13" ht="20" customHeight="1" x14ac:dyDescent="0.15">
      <c r="B618" s="29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 spans="2:13" ht="20" customHeight="1" x14ac:dyDescent="0.15">
      <c r="B619" s="29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 spans="2:13" ht="20" customHeight="1" x14ac:dyDescent="0.15">
      <c r="B620" s="29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 spans="2:13" ht="20" customHeight="1" x14ac:dyDescent="0.15">
      <c r="B621" s="29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 spans="2:13" ht="20" customHeight="1" x14ac:dyDescent="0.15">
      <c r="B622" s="29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 spans="2:13" ht="20" customHeight="1" x14ac:dyDescent="0.15">
      <c r="B623" s="29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 spans="2:13" ht="20" customHeight="1" x14ac:dyDescent="0.15">
      <c r="B624" s="29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 spans="2:13" ht="20" customHeight="1" x14ac:dyDescent="0.15">
      <c r="B625" s="29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 spans="2:13" ht="20" customHeight="1" x14ac:dyDescent="0.15">
      <c r="B626" s="29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 spans="2:13" ht="20" customHeight="1" x14ac:dyDescent="0.15">
      <c r="B627" s="29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 spans="2:13" ht="20" customHeight="1" x14ac:dyDescent="0.15">
      <c r="B628" s="29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 spans="2:13" ht="20" customHeight="1" x14ac:dyDescent="0.15">
      <c r="B629" s="29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 spans="2:13" ht="20" customHeight="1" x14ac:dyDescent="0.15">
      <c r="B630" s="29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 spans="2:13" ht="20" customHeight="1" x14ac:dyDescent="0.15">
      <c r="B631" s="29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 spans="2:13" ht="20" customHeight="1" x14ac:dyDescent="0.15">
      <c r="B632" s="29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 spans="2:13" ht="20" customHeight="1" x14ac:dyDescent="0.15">
      <c r="B633" s="29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 spans="2:13" ht="20" customHeight="1" x14ac:dyDescent="0.15">
      <c r="B634" s="29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 spans="2:13" ht="20" customHeight="1" x14ac:dyDescent="0.15">
      <c r="B635" s="29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 spans="2:13" ht="20" customHeight="1" x14ac:dyDescent="0.15">
      <c r="B636" s="29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 spans="2:13" ht="20" customHeight="1" x14ac:dyDescent="0.15">
      <c r="B637" s="29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 spans="2:13" ht="20" customHeight="1" x14ac:dyDescent="0.15">
      <c r="B638" s="29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 spans="2:13" ht="20" customHeight="1" x14ac:dyDescent="0.15">
      <c r="B639" s="29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 spans="2:13" ht="20" customHeight="1" x14ac:dyDescent="0.15">
      <c r="B640" s="29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 spans="2:13" ht="20" customHeight="1" x14ac:dyDescent="0.15">
      <c r="B641" s="29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 spans="2:13" ht="20" customHeight="1" x14ac:dyDescent="0.15">
      <c r="B642" s="29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 spans="2:13" ht="20" customHeight="1" x14ac:dyDescent="0.15">
      <c r="B643" s="29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 spans="2:13" ht="20" customHeight="1" x14ac:dyDescent="0.15">
      <c r="B644" s="29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 spans="2:13" ht="20" customHeight="1" x14ac:dyDescent="0.15">
      <c r="B645" s="29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 spans="2:13" ht="20" customHeight="1" x14ac:dyDescent="0.15">
      <c r="B646" s="29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 spans="2:13" ht="20" customHeight="1" x14ac:dyDescent="0.15">
      <c r="B647" s="29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 spans="2:13" ht="20" customHeight="1" x14ac:dyDescent="0.15">
      <c r="B648" s="29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 spans="2:13" ht="20" customHeight="1" x14ac:dyDescent="0.15">
      <c r="B649" s="29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 spans="2:13" ht="20" customHeight="1" x14ac:dyDescent="0.15">
      <c r="B650" s="29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 spans="2:13" ht="20" customHeight="1" x14ac:dyDescent="0.15">
      <c r="B651" s="29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 spans="2:13" ht="20" customHeight="1" x14ac:dyDescent="0.15">
      <c r="B652" s="29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 spans="2:13" ht="20" customHeight="1" x14ac:dyDescent="0.15">
      <c r="B653" s="29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 spans="2:13" ht="20" customHeight="1" x14ac:dyDescent="0.15">
      <c r="B654" s="29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 spans="2:13" ht="20" customHeight="1" x14ac:dyDescent="0.15">
      <c r="B655" s="29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 spans="2:13" ht="20" customHeight="1" x14ac:dyDescent="0.15">
      <c r="B656" s="29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 spans="2:13" ht="20" customHeight="1" x14ac:dyDescent="0.15">
      <c r="B657" s="29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 spans="2:13" ht="20" customHeight="1" x14ac:dyDescent="0.15">
      <c r="B658" s="29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 spans="2:13" ht="20" customHeight="1" x14ac:dyDescent="0.15">
      <c r="B659" s="29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 spans="2:13" ht="20" customHeight="1" x14ac:dyDescent="0.15">
      <c r="B660" s="29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 spans="2:13" ht="20" customHeight="1" x14ac:dyDescent="0.15">
      <c r="B661" s="29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 spans="2:13" ht="20" customHeight="1" x14ac:dyDescent="0.15">
      <c r="B662" s="29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 spans="2:13" ht="20" customHeight="1" x14ac:dyDescent="0.15">
      <c r="B663" s="29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 spans="2:13" ht="20" customHeight="1" x14ac:dyDescent="0.15">
      <c r="B664" s="29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 spans="2:13" ht="20" customHeight="1" x14ac:dyDescent="0.15">
      <c r="B665" s="29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 spans="2:13" ht="20" customHeight="1" x14ac:dyDescent="0.15">
      <c r="B666" s="29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 spans="2:13" ht="20" customHeight="1" x14ac:dyDescent="0.15">
      <c r="B667" s="29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 spans="2:13" ht="20" customHeight="1" x14ac:dyDescent="0.15">
      <c r="B668" s="29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 spans="2:13" ht="20" customHeight="1" x14ac:dyDescent="0.15">
      <c r="B669" s="29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 spans="2:13" ht="20" customHeight="1" x14ac:dyDescent="0.15">
      <c r="B670" s="29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 spans="2:13" ht="20" customHeight="1" x14ac:dyDescent="0.15">
      <c r="B671" s="29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 spans="2:13" ht="20" customHeight="1" x14ac:dyDescent="0.15">
      <c r="B672" s="29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 spans="2:13" ht="20" customHeight="1" x14ac:dyDescent="0.15">
      <c r="B673" s="29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 spans="2:13" ht="20" customHeight="1" x14ac:dyDescent="0.15">
      <c r="B674" s="29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 spans="2:13" ht="20" customHeight="1" x14ac:dyDescent="0.15">
      <c r="B675" s="29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 spans="2:13" ht="20" customHeight="1" x14ac:dyDescent="0.15">
      <c r="B676" s="29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 spans="2:13" ht="20" customHeight="1" x14ac:dyDescent="0.15">
      <c r="B677" s="29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 spans="2:13" ht="20" customHeight="1" x14ac:dyDescent="0.15">
      <c r="B678" s="29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 spans="2:13" ht="20" customHeight="1" x14ac:dyDescent="0.15">
      <c r="B679" s="29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 spans="2:13" ht="20" customHeight="1" x14ac:dyDescent="0.15">
      <c r="B680" s="29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 spans="2:13" ht="20" customHeight="1" x14ac:dyDescent="0.15">
      <c r="B681" s="29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 spans="2:13" ht="20" customHeight="1" x14ac:dyDescent="0.15">
      <c r="B682" s="29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 spans="2:13" ht="20" customHeight="1" x14ac:dyDescent="0.15">
      <c r="B683" s="29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 spans="2:13" ht="20" customHeight="1" x14ac:dyDescent="0.15">
      <c r="B684" s="29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 spans="2:13" ht="20" customHeight="1" x14ac:dyDescent="0.15">
      <c r="B685" s="29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 spans="2:13" ht="20" customHeight="1" x14ac:dyDescent="0.15">
      <c r="B686" s="29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 spans="2:13" ht="20" customHeight="1" x14ac:dyDescent="0.15">
      <c r="B687" s="29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 spans="2:13" ht="20" customHeight="1" x14ac:dyDescent="0.15">
      <c r="B688" s="29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 spans="2:13" ht="20" customHeight="1" x14ac:dyDescent="0.15">
      <c r="B689" s="29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 spans="2:13" ht="20" customHeight="1" x14ac:dyDescent="0.15">
      <c r="B690" s="29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 spans="2:13" ht="20" customHeight="1" x14ac:dyDescent="0.15">
      <c r="B691" s="29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 spans="2:13" ht="20" customHeight="1" x14ac:dyDescent="0.15">
      <c r="B692" s="29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 spans="2:13" ht="20" customHeight="1" x14ac:dyDescent="0.15">
      <c r="B693" s="29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 spans="2:13" ht="20" customHeight="1" x14ac:dyDescent="0.15">
      <c r="B694" s="29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 spans="2:13" ht="20" customHeight="1" x14ac:dyDescent="0.15">
      <c r="B695" s="29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 spans="2:13" ht="20" customHeight="1" x14ac:dyDescent="0.15">
      <c r="B696" s="29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 spans="2:13" ht="20" customHeight="1" x14ac:dyDescent="0.15">
      <c r="B697" s="29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 spans="2:13" ht="20" customHeight="1" x14ac:dyDescent="0.15">
      <c r="B698" s="29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 spans="2:13" ht="20" customHeight="1" x14ac:dyDescent="0.15">
      <c r="B699" s="29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 spans="2:13" ht="20" customHeight="1" x14ac:dyDescent="0.15">
      <c r="B700" s="29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 spans="2:13" ht="20" customHeight="1" x14ac:dyDescent="0.15">
      <c r="B701" s="29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 spans="2:13" ht="20" customHeight="1" x14ac:dyDescent="0.15">
      <c r="B702" s="29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 spans="2:13" ht="20" customHeight="1" x14ac:dyDescent="0.15">
      <c r="B703" s="29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 spans="2:13" ht="20" customHeight="1" x14ac:dyDescent="0.15">
      <c r="B704" s="29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 spans="2:13" ht="20" customHeight="1" x14ac:dyDescent="0.15">
      <c r="B705" s="29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 spans="2:13" ht="20" customHeight="1" x14ac:dyDescent="0.15">
      <c r="B706" s="29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 spans="2:13" ht="20" customHeight="1" x14ac:dyDescent="0.15">
      <c r="B707" s="29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 spans="2:13" ht="20" customHeight="1" x14ac:dyDescent="0.15">
      <c r="B708" s="29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 spans="2:13" ht="20" customHeight="1" x14ac:dyDescent="0.15">
      <c r="B709" s="29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 spans="2:13" ht="20" customHeight="1" x14ac:dyDescent="0.15">
      <c r="B710" s="29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 spans="2:13" ht="20" customHeight="1" x14ac:dyDescent="0.15">
      <c r="B711" s="29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 spans="2:13" ht="20" customHeight="1" x14ac:dyDescent="0.15">
      <c r="B712" s="29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 spans="2:13" ht="20" customHeight="1" x14ac:dyDescent="0.15">
      <c r="B713" s="29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 spans="2:13" ht="20" customHeight="1" x14ac:dyDescent="0.15">
      <c r="B714" s="29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 spans="2:13" ht="20" customHeight="1" x14ac:dyDescent="0.15">
      <c r="B715" s="29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 spans="2:13" ht="20" customHeight="1" x14ac:dyDescent="0.15">
      <c r="B716" s="29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 spans="2:13" ht="20" customHeight="1" x14ac:dyDescent="0.15">
      <c r="B717" s="29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 spans="2:13" ht="20" customHeight="1" x14ac:dyDescent="0.15">
      <c r="B718" s="29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 spans="2:13" ht="20" customHeight="1" x14ac:dyDescent="0.15">
      <c r="B719" s="29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 spans="2:13" ht="20" customHeight="1" x14ac:dyDescent="0.15">
      <c r="B720" s="29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 spans="2:13" ht="20" customHeight="1" x14ac:dyDescent="0.15">
      <c r="B721" s="29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 spans="2:13" ht="20" customHeight="1" x14ac:dyDescent="0.15">
      <c r="B722" s="29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 spans="2:13" ht="20" customHeight="1" x14ac:dyDescent="0.15">
      <c r="B723" s="29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 spans="2:13" ht="20" customHeight="1" x14ac:dyDescent="0.15">
      <c r="B724" s="29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 spans="2:13" ht="20" customHeight="1" x14ac:dyDescent="0.15">
      <c r="B725" s="29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 spans="2:13" ht="20" customHeight="1" x14ac:dyDescent="0.15">
      <c r="B726" s="29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 spans="2:13" ht="20" customHeight="1" x14ac:dyDescent="0.15">
      <c r="B727" s="29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 spans="2:13" ht="20" customHeight="1" x14ac:dyDescent="0.15">
      <c r="B728" s="29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 spans="2:13" ht="20" customHeight="1" x14ac:dyDescent="0.15">
      <c r="B729" s="29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 spans="2:13" ht="20" customHeight="1" x14ac:dyDescent="0.15">
      <c r="B730" s="29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 spans="2:13" ht="20" customHeight="1" x14ac:dyDescent="0.15">
      <c r="B731" s="29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 spans="2:13" ht="20" customHeight="1" x14ac:dyDescent="0.15">
      <c r="B732" s="29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 spans="2:13" ht="20" customHeight="1" x14ac:dyDescent="0.15">
      <c r="B733" s="29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 spans="2:13" ht="20" customHeight="1" x14ac:dyDescent="0.15">
      <c r="B734" s="29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 spans="2:13" ht="20" customHeight="1" x14ac:dyDescent="0.15">
      <c r="B735" s="29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 spans="2:13" ht="20" customHeight="1" x14ac:dyDescent="0.15">
      <c r="B736" s="29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 spans="2:13" ht="20" customHeight="1" x14ac:dyDescent="0.15">
      <c r="B737" s="29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 spans="2:13" ht="20" customHeight="1" x14ac:dyDescent="0.15">
      <c r="B738" s="29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 spans="2:13" ht="20" customHeight="1" x14ac:dyDescent="0.15">
      <c r="B739" s="29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 spans="2:13" ht="20" customHeight="1" x14ac:dyDescent="0.15">
      <c r="B740" s="29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 spans="2:13" ht="20" customHeight="1" x14ac:dyDescent="0.15">
      <c r="B741" s="29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 spans="2:13" ht="20" customHeight="1" x14ac:dyDescent="0.15">
      <c r="B742" s="29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 spans="2:13" ht="20" customHeight="1" x14ac:dyDescent="0.15">
      <c r="B743" s="29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 spans="2:13" ht="20" customHeight="1" x14ac:dyDescent="0.15">
      <c r="B744" s="29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 spans="2:13" ht="20" customHeight="1" x14ac:dyDescent="0.15">
      <c r="B745" s="29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 spans="2:13" ht="20" customHeight="1" x14ac:dyDescent="0.15">
      <c r="B746" s="29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 spans="2:13" ht="20" customHeight="1" x14ac:dyDescent="0.15">
      <c r="B747" s="29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 spans="2:13" ht="20" customHeight="1" x14ac:dyDescent="0.15">
      <c r="B748" s="29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 spans="2:13" ht="20" customHeight="1" x14ac:dyDescent="0.15">
      <c r="B749" s="29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 spans="2:13" ht="20" customHeight="1" x14ac:dyDescent="0.15">
      <c r="B750" s="29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 spans="2:13" ht="20" customHeight="1" x14ac:dyDescent="0.15">
      <c r="B751" s="29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 spans="2:13" ht="20" customHeight="1" x14ac:dyDescent="0.15">
      <c r="B752" s="29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 spans="2:13" ht="20" customHeight="1" x14ac:dyDescent="0.15">
      <c r="B753" s="29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 spans="2:13" ht="20" customHeight="1" x14ac:dyDescent="0.15">
      <c r="B754" s="29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 spans="2:13" ht="20" customHeight="1" x14ac:dyDescent="0.15">
      <c r="B755" s="29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 spans="2:13" ht="20" customHeight="1" x14ac:dyDescent="0.15">
      <c r="B756" s="29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 spans="2:13" ht="20" customHeight="1" x14ac:dyDescent="0.15">
      <c r="B757" s="29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 spans="2:13" ht="20" customHeight="1" x14ac:dyDescent="0.15">
      <c r="B758" s="29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 spans="2:13" ht="20" customHeight="1" x14ac:dyDescent="0.15">
      <c r="B759" s="29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 spans="2:13" ht="20" customHeight="1" x14ac:dyDescent="0.15">
      <c r="B760" s="29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 spans="2:13" ht="20" customHeight="1" x14ac:dyDescent="0.15">
      <c r="B761" s="29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 spans="2:13" ht="20" customHeight="1" x14ac:dyDescent="0.15">
      <c r="B762" s="29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 spans="2:13" ht="20" customHeight="1" x14ac:dyDescent="0.15">
      <c r="B763" s="29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 spans="2:13" ht="20" customHeight="1" x14ac:dyDescent="0.15">
      <c r="B764" s="29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 spans="2:13" ht="20" customHeight="1" x14ac:dyDescent="0.15">
      <c r="B765" s="29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 spans="2:13" ht="20" customHeight="1" x14ac:dyDescent="0.15">
      <c r="B766" s="29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 spans="2:13" ht="20" customHeight="1" x14ac:dyDescent="0.15">
      <c r="B767" s="29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 spans="2:13" ht="20" customHeight="1" x14ac:dyDescent="0.15">
      <c r="B768" s="29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 spans="2:13" ht="20" customHeight="1" x14ac:dyDescent="0.15">
      <c r="B769" s="29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 spans="2:13" ht="20" customHeight="1" x14ac:dyDescent="0.15">
      <c r="B770" s="29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 spans="2:13" ht="20" customHeight="1" x14ac:dyDescent="0.15">
      <c r="B771" s="29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 spans="2:13" ht="20" customHeight="1" x14ac:dyDescent="0.15">
      <c r="B772" s="29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 spans="2:13" ht="20" customHeight="1" x14ac:dyDescent="0.15">
      <c r="B773" s="29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 spans="2:13" ht="20" customHeight="1" x14ac:dyDescent="0.15">
      <c r="B774" s="29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 spans="2:13" ht="20" customHeight="1" x14ac:dyDescent="0.15">
      <c r="B775" s="29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 spans="2:13" ht="20" customHeight="1" x14ac:dyDescent="0.15">
      <c r="B776" s="29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 spans="2:13" ht="20" customHeight="1" x14ac:dyDescent="0.15">
      <c r="B777" s="29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 spans="2:13" ht="20" customHeight="1" x14ac:dyDescent="0.15">
      <c r="B778" s="29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 spans="2:13" ht="20" customHeight="1" x14ac:dyDescent="0.15">
      <c r="B779" s="29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 spans="2:13" ht="20" customHeight="1" x14ac:dyDescent="0.15">
      <c r="B780" s="29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 spans="2:13" ht="20" customHeight="1" x14ac:dyDescent="0.15">
      <c r="B781" s="29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 spans="2:13" ht="20" customHeight="1" x14ac:dyDescent="0.15">
      <c r="B782" s="29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 spans="2:13" ht="20" customHeight="1" x14ac:dyDescent="0.15">
      <c r="B783" s="29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 spans="2:13" ht="20" customHeight="1" x14ac:dyDescent="0.15">
      <c r="B784" s="29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 spans="2:13" ht="20" customHeight="1" x14ac:dyDescent="0.15">
      <c r="B785" s="29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 spans="2:13" ht="20" customHeight="1" x14ac:dyDescent="0.15">
      <c r="B786" s="29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 spans="2:13" ht="20" customHeight="1" x14ac:dyDescent="0.15">
      <c r="B787" s="29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 spans="2:13" ht="20" customHeight="1" x14ac:dyDescent="0.15">
      <c r="B788" s="29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 spans="2:13" ht="20" customHeight="1" x14ac:dyDescent="0.15">
      <c r="B789" s="29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 spans="2:13" ht="20" customHeight="1" x14ac:dyDescent="0.15">
      <c r="B790" s="29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 spans="2:13" ht="20" customHeight="1" x14ac:dyDescent="0.15">
      <c r="B791" s="29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 spans="2:13" ht="20" customHeight="1" x14ac:dyDescent="0.15">
      <c r="B792" s="29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 spans="2:13" ht="20" customHeight="1" x14ac:dyDescent="0.15">
      <c r="B793" s="29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 spans="2:13" ht="20" customHeight="1" x14ac:dyDescent="0.15">
      <c r="B794" s="29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 spans="2:13" ht="20" customHeight="1" x14ac:dyDescent="0.15">
      <c r="B795" s="29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 spans="2:13" ht="20" customHeight="1" x14ac:dyDescent="0.15">
      <c r="B796" s="29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 spans="2:13" ht="20" customHeight="1" x14ac:dyDescent="0.15">
      <c r="B797" s="29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 spans="2:13" ht="20" customHeight="1" x14ac:dyDescent="0.15">
      <c r="B798" s="29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 spans="2:13" ht="20" customHeight="1" x14ac:dyDescent="0.15">
      <c r="B799" s="29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 spans="2:13" ht="20" customHeight="1" x14ac:dyDescent="0.15">
      <c r="B800" s="29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 spans="2:13" ht="20" customHeight="1" x14ac:dyDescent="0.15">
      <c r="B801" s="29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 spans="2:13" ht="20" customHeight="1" x14ac:dyDescent="0.15">
      <c r="B802" s="29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 spans="2:13" ht="20" customHeight="1" x14ac:dyDescent="0.15">
      <c r="B803" s="29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 spans="2:13" ht="20" customHeight="1" x14ac:dyDescent="0.15">
      <c r="B804" s="29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 spans="2:13" ht="20" customHeight="1" x14ac:dyDescent="0.15">
      <c r="B805" s="29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 spans="2:13" ht="20" customHeight="1" x14ac:dyDescent="0.15">
      <c r="B806" s="29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 spans="2:13" ht="20" customHeight="1" x14ac:dyDescent="0.15">
      <c r="B807" s="29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 spans="2:13" ht="20" customHeight="1" x14ac:dyDescent="0.15">
      <c r="B808" s="29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 spans="2:13" ht="20" customHeight="1" x14ac:dyDescent="0.15">
      <c r="B809" s="29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 spans="2:13" ht="20" customHeight="1" x14ac:dyDescent="0.15">
      <c r="B810" s="29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 spans="2:13" ht="20" customHeight="1" x14ac:dyDescent="0.15">
      <c r="B811" s="29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 spans="2:13" ht="20" customHeight="1" x14ac:dyDescent="0.15">
      <c r="B812" s="29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 spans="2:13" ht="20" customHeight="1" x14ac:dyDescent="0.15">
      <c r="B813" s="29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 spans="2:13" ht="20" customHeight="1" x14ac:dyDescent="0.15">
      <c r="B814" s="29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 spans="2:13" ht="20" customHeight="1" x14ac:dyDescent="0.15">
      <c r="B815" s="29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 spans="2:13" ht="20" customHeight="1" x14ac:dyDescent="0.15">
      <c r="B816" s="29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 spans="2:13" ht="20" customHeight="1" x14ac:dyDescent="0.15">
      <c r="B817" s="29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 spans="2:13" ht="20" customHeight="1" x14ac:dyDescent="0.15"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 spans="2:13" ht="20" customHeight="1" x14ac:dyDescent="0.15"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 spans="2:13" ht="20" customHeight="1" x14ac:dyDescent="0.15"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 spans="2:13" ht="20" customHeight="1" x14ac:dyDescent="0.15"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spans="2:13" ht="20" customHeight="1" x14ac:dyDescent="0.15"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 spans="2:13" ht="20" customHeight="1" x14ac:dyDescent="0.15"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 spans="2:13" ht="20" customHeight="1" x14ac:dyDescent="0.15"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 spans="2:13" ht="20" customHeight="1" x14ac:dyDescent="0.15"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 spans="2:13" ht="20" customHeight="1" x14ac:dyDescent="0.15"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 spans="2:13" ht="20" customHeight="1" x14ac:dyDescent="0.15"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 spans="2:13" ht="20" customHeight="1" x14ac:dyDescent="0.15"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 spans="2:13" ht="20" customHeight="1" x14ac:dyDescent="0.15"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 spans="2:13" ht="20" customHeight="1" x14ac:dyDescent="0.15"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 spans="2:13" ht="20" customHeight="1" x14ac:dyDescent="0.15"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 spans="2:13" ht="20" customHeight="1" x14ac:dyDescent="0.15"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 spans="4:13" ht="20" customHeight="1" x14ac:dyDescent="0.15"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 spans="4:13" ht="20" customHeight="1" x14ac:dyDescent="0.15"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 spans="4:13" ht="20" customHeight="1" x14ac:dyDescent="0.15"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 spans="4:13" ht="20" customHeight="1" x14ac:dyDescent="0.15"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 spans="4:13" ht="20" customHeight="1" x14ac:dyDescent="0.15"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 spans="4:13" ht="20" customHeight="1" x14ac:dyDescent="0.15"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 spans="4:13" ht="20" customHeight="1" x14ac:dyDescent="0.15"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 spans="4:13" ht="20" customHeight="1" x14ac:dyDescent="0.15"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 spans="4:13" ht="20" customHeight="1" x14ac:dyDescent="0.15"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 spans="4:13" ht="20" customHeight="1" x14ac:dyDescent="0.15"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 spans="4:13" ht="20" customHeight="1" x14ac:dyDescent="0.15"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 spans="4:13" ht="20" customHeight="1" x14ac:dyDescent="0.15"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 spans="4:13" ht="20" customHeight="1" x14ac:dyDescent="0.15"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 spans="4:13" ht="20" customHeight="1" x14ac:dyDescent="0.15"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spans="4:13" ht="20" customHeight="1" x14ac:dyDescent="0.15"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 spans="4:13" ht="20" customHeight="1" x14ac:dyDescent="0.15"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 spans="4:13" ht="20" customHeight="1" x14ac:dyDescent="0.15"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 spans="4:13" ht="20" customHeight="1" x14ac:dyDescent="0.15"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 spans="4:13" ht="20" customHeight="1" x14ac:dyDescent="0.15"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 spans="4:13" ht="20" customHeight="1" x14ac:dyDescent="0.15"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 spans="4:13" ht="20" customHeight="1" x14ac:dyDescent="0.15"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 spans="4:13" ht="20" customHeight="1" x14ac:dyDescent="0.15"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 spans="4:13" ht="20" customHeight="1" x14ac:dyDescent="0.15"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 spans="4:13" ht="20" customHeight="1" x14ac:dyDescent="0.15"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 spans="4:13" ht="20" customHeight="1" x14ac:dyDescent="0.15"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 spans="4:13" ht="20" customHeight="1" x14ac:dyDescent="0.15"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 spans="4:13" ht="20" customHeight="1" x14ac:dyDescent="0.15"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 spans="4:13" ht="20" customHeight="1" x14ac:dyDescent="0.15"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 spans="4:13" ht="20" customHeight="1" x14ac:dyDescent="0.15"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spans="4:13" ht="20" customHeight="1" x14ac:dyDescent="0.15"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 spans="4:13" ht="20" customHeight="1" x14ac:dyDescent="0.15"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 spans="4:13" ht="20" customHeight="1" x14ac:dyDescent="0.15"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 spans="4:13" ht="20" customHeight="1" x14ac:dyDescent="0.15"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 spans="4:13" ht="20" customHeight="1" x14ac:dyDescent="0.15"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 spans="4:13" ht="20" customHeight="1" x14ac:dyDescent="0.15"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 spans="4:13" ht="20" customHeight="1" x14ac:dyDescent="0.15"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 spans="4:13" ht="20" customHeight="1" x14ac:dyDescent="0.15"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 spans="4:13" ht="20" customHeight="1" x14ac:dyDescent="0.15"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 spans="4:13" ht="20" customHeight="1" x14ac:dyDescent="0.15"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 spans="4:13" ht="20" customHeight="1" x14ac:dyDescent="0.15"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 spans="4:13" ht="20" customHeight="1" x14ac:dyDescent="0.15"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spans="4:13" ht="20" customHeight="1" x14ac:dyDescent="0.15"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 spans="4:13" ht="20" customHeight="1" x14ac:dyDescent="0.15"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 spans="4:13" ht="20" customHeight="1" x14ac:dyDescent="0.15"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 spans="4:13" ht="20" customHeight="1" x14ac:dyDescent="0.15"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 spans="4:13" ht="20" customHeight="1" x14ac:dyDescent="0.15"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 spans="4:13" ht="20" customHeight="1" x14ac:dyDescent="0.15"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 spans="4:13" ht="20" customHeight="1" x14ac:dyDescent="0.15"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 spans="4:13" ht="20" customHeight="1" x14ac:dyDescent="0.15"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 spans="4:13" ht="20" customHeight="1" x14ac:dyDescent="0.15"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 spans="4:13" ht="20" customHeight="1" x14ac:dyDescent="0.15"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 spans="4:13" ht="20" customHeight="1" x14ac:dyDescent="0.15"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 spans="4:13" ht="20" customHeight="1" x14ac:dyDescent="0.15"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 spans="4:13" ht="20" customHeight="1" x14ac:dyDescent="0.15"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 spans="4:13" ht="20" customHeight="1" x14ac:dyDescent="0.15"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 spans="4:13" ht="20" customHeight="1" x14ac:dyDescent="0.15"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spans="4:13" ht="20" customHeight="1" x14ac:dyDescent="0.15"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 spans="4:13" ht="20" customHeight="1" x14ac:dyDescent="0.15"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 spans="4:13" ht="20" customHeight="1" x14ac:dyDescent="0.15"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  <row r="892" spans="4:13" ht="20" customHeight="1" x14ac:dyDescent="0.15">
      <c r="D892" s="14"/>
      <c r="E892" s="14"/>
      <c r="F892" s="14"/>
      <c r="G892" s="14"/>
      <c r="H892" s="14"/>
      <c r="I892" s="14"/>
      <c r="J892" s="14"/>
      <c r="K892" s="14"/>
      <c r="L892" s="14"/>
      <c r="M892" s="14"/>
    </row>
    <row r="893" spans="4:13" ht="20" customHeight="1" x14ac:dyDescent="0.15">
      <c r="D893" s="14"/>
      <c r="E893" s="14"/>
      <c r="F893" s="14"/>
      <c r="G893" s="14"/>
      <c r="H893" s="14"/>
      <c r="I893" s="14"/>
      <c r="J893" s="14"/>
      <c r="K893" s="14"/>
      <c r="L893" s="14"/>
      <c r="M893" s="14"/>
    </row>
    <row r="894" spans="4:13" ht="20" customHeight="1" x14ac:dyDescent="0.15">
      <c r="D894" s="14"/>
      <c r="E894" s="14"/>
      <c r="F894" s="14"/>
      <c r="G894" s="14"/>
      <c r="H894" s="14"/>
      <c r="I894" s="14"/>
      <c r="J894" s="14"/>
      <c r="K894" s="14"/>
      <c r="L894" s="14"/>
      <c r="M894" s="14"/>
    </row>
    <row r="895" spans="4:13" ht="20" customHeight="1" x14ac:dyDescent="0.15">
      <c r="D895" s="14"/>
      <c r="E895" s="14"/>
      <c r="F895" s="14"/>
      <c r="G895" s="14"/>
      <c r="H895" s="14"/>
      <c r="I895" s="14"/>
      <c r="J895" s="14"/>
      <c r="K895" s="14"/>
      <c r="L895" s="14"/>
      <c r="M895" s="14"/>
    </row>
    <row r="896" spans="4:13" ht="20" customHeight="1" x14ac:dyDescent="0.15">
      <c r="D896" s="14"/>
      <c r="E896" s="14"/>
      <c r="F896" s="14"/>
      <c r="G896" s="14"/>
      <c r="H896" s="14"/>
      <c r="I896" s="14"/>
      <c r="J896" s="14"/>
      <c r="K896" s="14"/>
      <c r="L896" s="14"/>
      <c r="M896" s="14"/>
    </row>
    <row r="897" spans="4:13" ht="20" customHeight="1" x14ac:dyDescent="0.15">
      <c r="D897" s="14"/>
      <c r="E897" s="14"/>
      <c r="F897" s="14"/>
      <c r="G897" s="14"/>
      <c r="H897" s="14"/>
      <c r="I897" s="14"/>
      <c r="J897" s="14"/>
      <c r="K897" s="14"/>
      <c r="L897" s="14"/>
      <c r="M897" s="14"/>
    </row>
    <row r="898" spans="4:13" ht="20" customHeight="1" x14ac:dyDescent="0.15">
      <c r="D898" s="14"/>
      <c r="E898" s="14"/>
      <c r="F898" s="14"/>
      <c r="G898" s="14"/>
      <c r="H898" s="14"/>
      <c r="I898" s="14"/>
      <c r="J898" s="14"/>
      <c r="K898" s="14"/>
      <c r="L898" s="14"/>
      <c r="M898" s="14"/>
    </row>
    <row r="899" spans="4:13" ht="20" customHeight="1" x14ac:dyDescent="0.15"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 spans="4:13" ht="20" customHeight="1" x14ac:dyDescent="0.15">
      <c r="D900" s="14"/>
      <c r="E900" s="14"/>
      <c r="F900" s="14"/>
      <c r="G900" s="14"/>
      <c r="H900" s="14"/>
      <c r="I900" s="14"/>
      <c r="J900" s="14"/>
      <c r="K900" s="14"/>
      <c r="L900" s="14"/>
      <c r="M900" s="14"/>
    </row>
    <row r="901" spans="4:13" ht="20" customHeight="1" x14ac:dyDescent="0.15">
      <c r="D901" s="14"/>
      <c r="E901" s="14"/>
      <c r="F901" s="14"/>
      <c r="G901" s="14"/>
      <c r="H901" s="14"/>
      <c r="I901" s="14"/>
      <c r="J901" s="14"/>
      <c r="K901" s="14"/>
      <c r="L901" s="14"/>
      <c r="M901" s="14"/>
    </row>
    <row r="902" spans="4:13" ht="20" customHeight="1" x14ac:dyDescent="0.15">
      <c r="D902" s="14"/>
      <c r="E902" s="14"/>
      <c r="F902" s="14"/>
      <c r="G902" s="14"/>
      <c r="H902" s="14"/>
      <c r="I902" s="14"/>
      <c r="J902" s="14"/>
      <c r="K902" s="14"/>
      <c r="L902" s="14"/>
      <c r="M902" s="14"/>
    </row>
    <row r="903" spans="4:13" ht="20" customHeight="1" x14ac:dyDescent="0.15">
      <c r="D903" s="14"/>
      <c r="E903" s="14"/>
      <c r="F903" s="14"/>
      <c r="G903" s="14"/>
      <c r="H903" s="14"/>
      <c r="I903" s="14"/>
      <c r="J903" s="14"/>
      <c r="K903" s="14"/>
      <c r="L903" s="14"/>
      <c r="M903" s="14"/>
    </row>
    <row r="904" spans="4:13" ht="20" customHeight="1" x14ac:dyDescent="0.15">
      <c r="D904" s="14"/>
      <c r="E904" s="14"/>
      <c r="F904" s="14"/>
      <c r="G904" s="14"/>
      <c r="H904" s="14"/>
      <c r="I904" s="14"/>
      <c r="J904" s="14"/>
      <c r="K904" s="14"/>
      <c r="L904" s="14"/>
      <c r="M904" s="14"/>
    </row>
    <row r="905" spans="4:13" ht="20" customHeight="1" x14ac:dyDescent="0.15">
      <c r="D905" s="14"/>
      <c r="E905" s="14"/>
      <c r="F905" s="14"/>
      <c r="G905" s="14"/>
      <c r="H905" s="14"/>
      <c r="I905" s="14"/>
      <c r="J905" s="14"/>
      <c r="K905" s="14"/>
      <c r="L905" s="14"/>
      <c r="M905" s="14"/>
    </row>
    <row r="906" spans="4:13" ht="20" customHeight="1" x14ac:dyDescent="0.15">
      <c r="D906" s="14"/>
      <c r="E906" s="14"/>
      <c r="F906" s="14"/>
      <c r="G906" s="14"/>
      <c r="H906" s="14"/>
      <c r="I906" s="14"/>
      <c r="J906" s="14"/>
      <c r="K906" s="14"/>
      <c r="L906" s="14"/>
      <c r="M906" s="14"/>
    </row>
    <row r="907" spans="4:13" ht="20" customHeight="1" x14ac:dyDescent="0.15">
      <c r="D907" s="14"/>
      <c r="E907" s="14"/>
      <c r="F907" s="14"/>
      <c r="G907" s="14"/>
      <c r="H907" s="14"/>
      <c r="I907" s="14"/>
      <c r="J907" s="14"/>
      <c r="K907" s="14"/>
      <c r="L907" s="14"/>
      <c r="M907" s="14"/>
    </row>
    <row r="908" spans="4:13" ht="20" customHeight="1" x14ac:dyDescent="0.15">
      <c r="D908" s="14"/>
      <c r="E908" s="14"/>
      <c r="F908" s="14"/>
      <c r="G908" s="14"/>
      <c r="H908" s="14"/>
      <c r="I908" s="14"/>
      <c r="J908" s="14"/>
      <c r="K908" s="14"/>
      <c r="L908" s="14"/>
      <c r="M908" s="14"/>
    </row>
    <row r="909" spans="4:13" ht="20" customHeight="1" x14ac:dyDescent="0.15">
      <c r="D909" s="14"/>
      <c r="E909" s="14"/>
      <c r="F909" s="14"/>
      <c r="G909" s="14"/>
      <c r="H909" s="14"/>
      <c r="I909" s="14"/>
      <c r="J909" s="14"/>
      <c r="K909" s="14"/>
      <c r="L909" s="14"/>
      <c r="M909" s="14"/>
    </row>
    <row r="910" spans="4:13" ht="20" customHeight="1" x14ac:dyDescent="0.15">
      <c r="D910" s="14"/>
      <c r="E910" s="14"/>
      <c r="F910" s="14"/>
      <c r="G910" s="14"/>
      <c r="H910" s="14"/>
      <c r="I910" s="14"/>
      <c r="J910" s="14"/>
      <c r="K910" s="14"/>
      <c r="L910" s="14"/>
      <c r="M910" s="14"/>
    </row>
    <row r="911" spans="4:13" ht="20" customHeight="1" x14ac:dyDescent="0.15">
      <c r="D911" s="14"/>
      <c r="E911" s="14"/>
      <c r="F911" s="14"/>
      <c r="G911" s="14"/>
      <c r="H911" s="14"/>
      <c r="I911" s="14"/>
      <c r="J911" s="14"/>
      <c r="K911" s="14"/>
      <c r="L911" s="14"/>
      <c r="M911" s="14"/>
    </row>
    <row r="912" spans="4:13" ht="20" customHeight="1" x14ac:dyDescent="0.15">
      <c r="D912" s="14"/>
      <c r="E912" s="14"/>
      <c r="F912" s="14"/>
      <c r="G912" s="14"/>
      <c r="H912" s="14"/>
      <c r="I912" s="14"/>
      <c r="J912" s="14"/>
      <c r="K912" s="14"/>
      <c r="L912" s="14"/>
      <c r="M912" s="14"/>
    </row>
    <row r="913" spans="4:13" ht="20" customHeight="1" x14ac:dyDescent="0.15">
      <c r="D913" s="14"/>
      <c r="E913" s="14"/>
      <c r="F913" s="14"/>
      <c r="G913" s="14"/>
      <c r="H913" s="14"/>
      <c r="I913" s="14"/>
      <c r="J913" s="14"/>
      <c r="K913" s="14"/>
      <c r="L913" s="14"/>
      <c r="M913" s="14"/>
    </row>
    <row r="914" spans="4:13" ht="20" customHeight="1" x14ac:dyDescent="0.15">
      <c r="D914" s="14"/>
      <c r="E914" s="14"/>
      <c r="F914" s="14"/>
      <c r="G914" s="14"/>
      <c r="H914" s="14"/>
      <c r="I914" s="14"/>
      <c r="J914" s="14"/>
      <c r="K914" s="14"/>
      <c r="L914" s="14"/>
      <c r="M914" s="14"/>
    </row>
    <row r="915" spans="4:13" ht="20" customHeight="1" x14ac:dyDescent="0.15"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 spans="4:13" ht="20" customHeight="1" x14ac:dyDescent="0.15">
      <c r="D916" s="14"/>
      <c r="E916" s="14"/>
      <c r="F916" s="14"/>
      <c r="G916" s="14"/>
      <c r="H916" s="14"/>
      <c r="I916" s="14"/>
      <c r="J916" s="14"/>
      <c r="K916" s="14"/>
      <c r="L916" s="14"/>
      <c r="M916" s="14"/>
    </row>
    <row r="917" spans="4:13" ht="20" customHeight="1" x14ac:dyDescent="0.15">
      <c r="D917" s="14"/>
      <c r="E917" s="14"/>
      <c r="F917" s="14"/>
      <c r="G917" s="14"/>
      <c r="H917" s="14"/>
      <c r="I917" s="14"/>
      <c r="J917" s="14"/>
      <c r="K917" s="14"/>
      <c r="L917" s="14"/>
      <c r="M917" s="14"/>
    </row>
    <row r="918" spans="4:13" ht="20" customHeight="1" x14ac:dyDescent="0.15">
      <c r="D918" s="14"/>
      <c r="E918" s="14"/>
      <c r="F918" s="14"/>
      <c r="G918" s="14"/>
      <c r="H918" s="14"/>
      <c r="I918" s="14"/>
      <c r="J918" s="14"/>
      <c r="K918" s="14"/>
      <c r="L918" s="14"/>
      <c r="M918" s="14"/>
    </row>
    <row r="919" spans="4:13" ht="20" customHeight="1" x14ac:dyDescent="0.15">
      <c r="D919" s="14"/>
      <c r="E919" s="14"/>
      <c r="F919" s="14"/>
      <c r="G919" s="14"/>
      <c r="H919" s="14"/>
      <c r="I919" s="14"/>
      <c r="J919" s="14"/>
      <c r="K919" s="14"/>
      <c r="L919" s="14"/>
      <c r="M919" s="14"/>
    </row>
    <row r="920" spans="4:13" ht="20" customHeight="1" x14ac:dyDescent="0.15">
      <c r="D920" s="14"/>
      <c r="E920" s="14"/>
      <c r="F920" s="14"/>
      <c r="G920" s="14"/>
      <c r="H920" s="14"/>
      <c r="I920" s="14"/>
      <c r="J920" s="14"/>
      <c r="K920" s="14"/>
      <c r="L920" s="14"/>
      <c r="M920" s="14"/>
    </row>
    <row r="921" spans="4:13" ht="20" customHeight="1" x14ac:dyDescent="0.15">
      <c r="D921" s="14"/>
      <c r="E921" s="14"/>
      <c r="F921" s="14"/>
      <c r="G921" s="14"/>
      <c r="H921" s="14"/>
      <c r="I921" s="14"/>
      <c r="J921" s="14"/>
      <c r="K921" s="14"/>
      <c r="L921" s="14"/>
      <c r="M921" s="14"/>
    </row>
    <row r="922" spans="4:13" ht="20" customHeight="1" x14ac:dyDescent="0.15">
      <c r="D922" s="14"/>
      <c r="E922" s="14"/>
      <c r="F922" s="14"/>
      <c r="G922" s="14"/>
      <c r="H922" s="14"/>
      <c r="I922" s="14"/>
      <c r="J922" s="14"/>
      <c r="K922" s="14"/>
      <c r="L922" s="14"/>
      <c r="M922" s="14"/>
    </row>
    <row r="923" spans="4:13" ht="20" customHeight="1" x14ac:dyDescent="0.15">
      <c r="D923" s="14"/>
      <c r="E923" s="14"/>
      <c r="F923" s="14"/>
      <c r="G923" s="14"/>
      <c r="H923" s="14"/>
      <c r="I923" s="14"/>
      <c r="J923" s="14"/>
      <c r="K923" s="14"/>
      <c r="L923" s="14"/>
      <c r="M923" s="14"/>
    </row>
    <row r="924" spans="4:13" ht="20" customHeight="1" x14ac:dyDescent="0.15">
      <c r="D924" s="14"/>
      <c r="E924" s="14"/>
      <c r="F924" s="14"/>
      <c r="G924" s="14"/>
      <c r="H924" s="14"/>
      <c r="I924" s="14"/>
      <c r="J924" s="14"/>
      <c r="K924" s="14"/>
      <c r="L924" s="14"/>
      <c r="M924" s="14"/>
    </row>
    <row r="925" spans="4:13" ht="20" customHeight="1" x14ac:dyDescent="0.15">
      <c r="D925" s="14"/>
      <c r="E925" s="14"/>
      <c r="F925" s="14"/>
      <c r="G925" s="14"/>
      <c r="H925" s="14"/>
      <c r="I925" s="14"/>
      <c r="J925" s="14"/>
      <c r="K925" s="14"/>
      <c r="L925" s="14"/>
      <c r="M925" s="14"/>
    </row>
    <row r="926" spans="4:13" ht="20" customHeight="1" x14ac:dyDescent="0.15"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 spans="4:13" ht="20" customHeight="1" x14ac:dyDescent="0.15">
      <c r="D927" s="14"/>
      <c r="E927" s="14"/>
      <c r="F927" s="14"/>
      <c r="G927" s="14"/>
      <c r="H927" s="14"/>
      <c r="I927" s="14"/>
      <c r="J927" s="14"/>
      <c r="K927" s="14"/>
      <c r="L927" s="14"/>
      <c r="M927" s="14"/>
    </row>
    <row r="928" spans="4:13" ht="20" customHeight="1" x14ac:dyDescent="0.15">
      <c r="D928" s="14"/>
      <c r="E928" s="14"/>
      <c r="F928" s="14"/>
      <c r="G928" s="14"/>
      <c r="H928" s="14"/>
      <c r="I928" s="14"/>
      <c r="J928" s="14"/>
      <c r="K928" s="14"/>
      <c r="L928" s="14"/>
      <c r="M928" s="14"/>
    </row>
    <row r="929" spans="4:13" ht="20" customHeight="1" x14ac:dyDescent="0.15">
      <c r="D929" s="14"/>
      <c r="E929" s="14"/>
      <c r="F929" s="14"/>
      <c r="G929" s="14"/>
      <c r="H929" s="14"/>
      <c r="I929" s="14"/>
      <c r="J929" s="14"/>
      <c r="K929" s="14"/>
      <c r="L929" s="14"/>
      <c r="M929" s="14"/>
    </row>
    <row r="930" spans="4:13" ht="20" customHeight="1" x14ac:dyDescent="0.15">
      <c r="D930" s="14"/>
      <c r="E930" s="14"/>
      <c r="F930" s="14"/>
      <c r="G930" s="14"/>
      <c r="H930" s="14"/>
      <c r="I930" s="14"/>
      <c r="J930" s="14"/>
      <c r="K930" s="14"/>
      <c r="L930" s="14"/>
      <c r="M930" s="14"/>
    </row>
    <row r="931" spans="4:13" ht="20" customHeight="1" x14ac:dyDescent="0.15">
      <c r="D931" s="14"/>
      <c r="E931" s="14"/>
      <c r="F931" s="14"/>
      <c r="G931" s="14"/>
      <c r="H931" s="14"/>
      <c r="I931" s="14"/>
      <c r="J931" s="14"/>
      <c r="K931" s="14"/>
      <c r="L931" s="14"/>
      <c r="M931" s="14"/>
    </row>
    <row r="932" spans="4:13" ht="20" customHeight="1" x14ac:dyDescent="0.15">
      <c r="D932" s="14"/>
      <c r="E932" s="14"/>
      <c r="F932" s="14"/>
      <c r="G932" s="14"/>
      <c r="H932" s="14"/>
      <c r="I932" s="14"/>
      <c r="J932" s="14"/>
      <c r="K932" s="14"/>
      <c r="L932" s="14"/>
      <c r="M932" s="14"/>
    </row>
    <row r="933" spans="4:13" ht="20" customHeight="1" x14ac:dyDescent="0.15">
      <c r="D933" s="14"/>
      <c r="E933" s="14"/>
      <c r="F933" s="14"/>
      <c r="G933" s="14"/>
      <c r="H933" s="14"/>
      <c r="I933" s="14"/>
      <c r="J933" s="14"/>
      <c r="K933" s="14"/>
      <c r="L933" s="14"/>
      <c r="M933" s="14"/>
    </row>
    <row r="934" spans="4:13" ht="20" customHeight="1" x14ac:dyDescent="0.15">
      <c r="D934" s="14"/>
      <c r="E934" s="14"/>
      <c r="F934" s="14"/>
      <c r="G934" s="14"/>
      <c r="H934" s="14"/>
      <c r="I934" s="14"/>
      <c r="J934" s="14"/>
      <c r="K934" s="14"/>
      <c r="L934" s="14"/>
      <c r="M934" s="14"/>
    </row>
    <row r="935" spans="4:13" ht="20" customHeight="1" x14ac:dyDescent="0.15">
      <c r="D935" s="14"/>
      <c r="E935" s="14"/>
      <c r="F935" s="14"/>
      <c r="G935" s="14"/>
      <c r="H935" s="14"/>
      <c r="I935" s="14"/>
      <c r="J935" s="14"/>
      <c r="K935" s="14"/>
      <c r="L935" s="14"/>
      <c r="M935" s="14"/>
    </row>
    <row r="936" spans="4:13" ht="20" customHeight="1" x14ac:dyDescent="0.15">
      <c r="D936" s="14"/>
      <c r="E936" s="14"/>
      <c r="F936" s="14"/>
      <c r="G936" s="14"/>
      <c r="H936" s="14"/>
      <c r="I936" s="14"/>
      <c r="J936" s="14"/>
      <c r="K936" s="14"/>
      <c r="L936" s="14"/>
      <c r="M936" s="14"/>
    </row>
    <row r="937" spans="4:13" ht="20" customHeight="1" x14ac:dyDescent="0.15"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 spans="4:13" ht="20" customHeight="1" x14ac:dyDescent="0.15">
      <c r="D938" s="14"/>
      <c r="E938" s="14"/>
      <c r="F938" s="14"/>
      <c r="G938" s="14"/>
      <c r="H938" s="14"/>
      <c r="I938" s="14"/>
      <c r="J938" s="14"/>
      <c r="K938" s="14"/>
      <c r="L938" s="14"/>
      <c r="M938" s="14"/>
    </row>
    <row r="939" spans="4:13" ht="20" customHeight="1" x14ac:dyDescent="0.15">
      <c r="D939" s="14"/>
      <c r="E939" s="14"/>
      <c r="F939" s="14"/>
      <c r="G939" s="14"/>
      <c r="H939" s="14"/>
      <c r="I939" s="14"/>
      <c r="J939" s="14"/>
      <c r="K939" s="14"/>
      <c r="L939" s="14"/>
      <c r="M939" s="14"/>
    </row>
    <row r="940" spans="4:13" ht="20" customHeight="1" x14ac:dyDescent="0.15">
      <c r="D940" s="14"/>
      <c r="E940" s="14"/>
      <c r="F940" s="14"/>
      <c r="G940" s="14"/>
      <c r="H940" s="14"/>
      <c r="I940" s="14"/>
      <c r="J940" s="14"/>
      <c r="K940" s="14"/>
      <c r="L940" s="14"/>
      <c r="M940" s="14"/>
    </row>
    <row r="941" spans="4:13" ht="20" customHeight="1" x14ac:dyDescent="0.15">
      <c r="D941" s="14"/>
      <c r="E941" s="14"/>
      <c r="F941" s="14"/>
      <c r="G941" s="14"/>
      <c r="H941" s="14"/>
      <c r="I941" s="14"/>
      <c r="J941" s="14"/>
      <c r="K941" s="14"/>
      <c r="L941" s="14"/>
      <c r="M941" s="14"/>
    </row>
    <row r="942" spans="4:13" ht="20" customHeight="1" x14ac:dyDescent="0.15">
      <c r="D942" s="14"/>
      <c r="E942" s="14"/>
      <c r="F942" s="14"/>
      <c r="G942" s="14"/>
      <c r="H942" s="14"/>
      <c r="I942" s="14"/>
      <c r="J942" s="14"/>
      <c r="K942" s="14"/>
      <c r="L942" s="14"/>
      <c r="M942" s="14"/>
    </row>
    <row r="943" spans="4:13" ht="20" customHeight="1" x14ac:dyDescent="0.15">
      <c r="D943" s="14"/>
      <c r="E943" s="14"/>
      <c r="F943" s="14"/>
      <c r="G943" s="14"/>
      <c r="H943" s="14"/>
      <c r="I943" s="14"/>
      <c r="J943" s="14"/>
      <c r="K943" s="14"/>
      <c r="L943" s="14"/>
      <c r="M943" s="14"/>
    </row>
    <row r="944" spans="4:13" ht="20" customHeight="1" x14ac:dyDescent="0.15">
      <c r="D944" s="14"/>
      <c r="E944" s="14"/>
      <c r="F944" s="14"/>
      <c r="G944" s="14"/>
      <c r="H944" s="14"/>
      <c r="I944" s="14"/>
      <c r="J944" s="14"/>
      <c r="K944" s="14"/>
      <c r="L944" s="14"/>
      <c r="M944" s="14"/>
    </row>
    <row r="945" spans="4:13" ht="20" customHeight="1" x14ac:dyDescent="0.15">
      <c r="D945" s="14"/>
      <c r="E945" s="14"/>
      <c r="F945" s="14"/>
      <c r="G945" s="14"/>
      <c r="H945" s="14"/>
      <c r="I945" s="14"/>
      <c r="J945" s="14"/>
      <c r="K945" s="14"/>
      <c r="L945" s="14"/>
      <c r="M945" s="14"/>
    </row>
    <row r="946" spans="4:13" ht="20" customHeight="1" x14ac:dyDescent="0.15">
      <c r="D946" s="14"/>
      <c r="E946" s="14"/>
      <c r="F946" s="14"/>
      <c r="G946" s="14"/>
      <c r="H946" s="14"/>
      <c r="I946" s="14"/>
      <c r="J946" s="14"/>
      <c r="K946" s="14"/>
      <c r="L946" s="14"/>
      <c r="M946" s="14"/>
    </row>
    <row r="947" spans="4:13" ht="20" customHeight="1" x14ac:dyDescent="0.15">
      <c r="D947" s="14"/>
      <c r="E947" s="14"/>
      <c r="F947" s="14"/>
      <c r="G947" s="14"/>
      <c r="H947" s="14"/>
      <c r="I947" s="14"/>
      <c r="J947" s="14"/>
      <c r="K947" s="14"/>
      <c r="L947" s="14"/>
      <c r="M947" s="14"/>
    </row>
    <row r="948" spans="4:13" ht="20" customHeight="1" x14ac:dyDescent="0.15">
      <c r="D948" s="14"/>
      <c r="E948" s="14"/>
      <c r="F948" s="14"/>
      <c r="G948" s="14"/>
      <c r="H948" s="14"/>
      <c r="I948" s="14"/>
      <c r="J948" s="14"/>
      <c r="K948" s="14"/>
      <c r="L948" s="14"/>
      <c r="M948" s="14"/>
    </row>
    <row r="949" spans="4:13" ht="20" customHeight="1" x14ac:dyDescent="0.15">
      <c r="D949" s="14"/>
      <c r="E949" s="14"/>
      <c r="F949" s="14"/>
      <c r="G949" s="14"/>
      <c r="H949" s="14"/>
      <c r="I949" s="14"/>
      <c r="J949" s="14"/>
      <c r="K949" s="14"/>
      <c r="L949" s="14"/>
      <c r="M949" s="14"/>
    </row>
    <row r="950" spans="4:13" ht="20" customHeight="1" x14ac:dyDescent="0.15">
      <c r="D950" s="14"/>
      <c r="E950" s="14"/>
      <c r="F950" s="14"/>
      <c r="G950" s="14"/>
      <c r="H950" s="14"/>
      <c r="I950" s="14"/>
      <c r="J950" s="14"/>
      <c r="K950" s="14"/>
      <c r="L950" s="14"/>
      <c r="M950" s="14"/>
    </row>
    <row r="951" spans="4:13" ht="20" customHeight="1" x14ac:dyDescent="0.15"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 spans="4:13" ht="20" customHeight="1" x14ac:dyDescent="0.15">
      <c r="D952" s="14"/>
      <c r="E952" s="14"/>
      <c r="F952" s="14"/>
      <c r="G952" s="14"/>
      <c r="H952" s="14"/>
      <c r="I952" s="14"/>
      <c r="J952" s="14"/>
      <c r="K952" s="14"/>
      <c r="L952" s="14"/>
      <c r="M952" s="14"/>
    </row>
    <row r="953" spans="4:13" ht="20" customHeight="1" x14ac:dyDescent="0.15">
      <c r="D953" s="14"/>
      <c r="E953" s="14"/>
      <c r="F953" s="14"/>
      <c r="G953" s="14"/>
      <c r="H953" s="14"/>
      <c r="I953" s="14"/>
      <c r="J953" s="14"/>
      <c r="K953" s="14"/>
      <c r="L953" s="14"/>
      <c r="M953" s="14"/>
    </row>
    <row r="954" spans="4:13" ht="20" customHeight="1" x14ac:dyDescent="0.15">
      <c r="D954" s="14"/>
      <c r="E954" s="14"/>
      <c r="F954" s="14"/>
      <c r="G954" s="14"/>
      <c r="H954" s="14"/>
      <c r="I954" s="14"/>
      <c r="J954" s="14"/>
      <c r="K954" s="14"/>
      <c r="L954" s="14"/>
      <c r="M954" s="14"/>
    </row>
    <row r="955" spans="4:13" ht="20" customHeight="1" x14ac:dyDescent="0.15">
      <c r="D955" s="14"/>
      <c r="E955" s="14"/>
      <c r="F955" s="14"/>
      <c r="G955" s="14"/>
      <c r="H955" s="14"/>
      <c r="I955" s="14"/>
      <c r="J955" s="14"/>
      <c r="K955" s="14"/>
      <c r="L955" s="14"/>
      <c r="M955" s="14"/>
    </row>
    <row r="956" spans="4:13" ht="20" customHeight="1" x14ac:dyDescent="0.15">
      <c r="D956" s="14"/>
      <c r="E956" s="14"/>
      <c r="F956" s="14"/>
      <c r="G956" s="14"/>
      <c r="H956" s="14"/>
      <c r="I956" s="14"/>
      <c r="J956" s="14"/>
      <c r="K956" s="14"/>
      <c r="L956" s="14"/>
      <c r="M956" s="14"/>
    </row>
    <row r="957" spans="4:13" ht="20" customHeight="1" x14ac:dyDescent="0.15">
      <c r="D957" s="14"/>
      <c r="E957" s="14"/>
      <c r="F957" s="14"/>
      <c r="G957" s="14"/>
      <c r="H957" s="14"/>
      <c r="I957" s="14"/>
      <c r="J957" s="14"/>
      <c r="K957" s="14"/>
      <c r="L957" s="14"/>
      <c r="M957" s="14"/>
    </row>
    <row r="958" spans="4:13" ht="20" customHeight="1" x14ac:dyDescent="0.15">
      <c r="D958" s="14"/>
      <c r="E958" s="14"/>
      <c r="F958" s="14"/>
      <c r="G958" s="14"/>
      <c r="H958" s="14"/>
      <c r="I958" s="14"/>
      <c r="J958" s="14"/>
      <c r="K958" s="14"/>
      <c r="L958" s="14"/>
      <c r="M958" s="14"/>
    </row>
    <row r="959" spans="4:13" ht="20" customHeight="1" x14ac:dyDescent="0.15">
      <c r="D959" s="14"/>
      <c r="E959" s="14"/>
      <c r="F959" s="14"/>
      <c r="G959" s="14"/>
      <c r="H959" s="14"/>
      <c r="I959" s="14"/>
      <c r="J959" s="14"/>
      <c r="K959" s="14"/>
      <c r="L959" s="14"/>
      <c r="M959" s="14"/>
    </row>
    <row r="960" spans="4:13" ht="20" customHeight="1" x14ac:dyDescent="0.15">
      <c r="D960" s="14"/>
      <c r="E960" s="14"/>
      <c r="F960" s="14"/>
      <c r="G960" s="14"/>
      <c r="H960" s="14"/>
      <c r="I960" s="14"/>
      <c r="J960" s="14"/>
      <c r="K960" s="14"/>
      <c r="L960" s="14"/>
      <c r="M960" s="14"/>
    </row>
    <row r="961" spans="4:13" ht="20" customHeight="1" x14ac:dyDescent="0.15">
      <c r="D961" s="14"/>
      <c r="E961" s="14"/>
      <c r="F961" s="14"/>
      <c r="G961" s="14"/>
      <c r="H961" s="14"/>
      <c r="I961" s="14"/>
      <c r="J961" s="14"/>
      <c r="K961" s="14"/>
      <c r="L961" s="14"/>
      <c r="M961" s="14"/>
    </row>
    <row r="962" spans="4:13" ht="20" customHeight="1" x14ac:dyDescent="0.15">
      <c r="D962" s="14"/>
      <c r="E962" s="14"/>
      <c r="F962" s="14"/>
      <c r="G962" s="14"/>
      <c r="H962" s="14"/>
      <c r="I962" s="14"/>
      <c r="J962" s="14"/>
      <c r="K962" s="14"/>
      <c r="L962" s="14"/>
      <c r="M962" s="14"/>
    </row>
    <row r="963" spans="4:13" ht="20" customHeight="1" x14ac:dyDescent="0.15">
      <c r="D963" s="14"/>
      <c r="E963" s="14"/>
      <c r="F963" s="14"/>
      <c r="G963" s="14"/>
      <c r="H963" s="14"/>
      <c r="I963" s="14"/>
      <c r="J963" s="14"/>
      <c r="K963" s="14"/>
      <c r="L963" s="14"/>
      <c r="M963" s="14"/>
    </row>
    <row r="964" spans="4:13" ht="20" customHeight="1" x14ac:dyDescent="0.15">
      <c r="D964" s="14"/>
      <c r="E964" s="14"/>
      <c r="F964" s="14"/>
      <c r="G964" s="14"/>
      <c r="H964" s="14"/>
      <c r="I964" s="14"/>
      <c r="J964" s="14"/>
      <c r="K964" s="14"/>
      <c r="L964" s="14"/>
      <c r="M964" s="14"/>
    </row>
    <row r="965" spans="4:13" ht="20" customHeight="1" x14ac:dyDescent="0.15">
      <c r="D965" s="14"/>
      <c r="E965" s="14"/>
      <c r="F965" s="14"/>
      <c r="G965" s="14"/>
      <c r="H965" s="14"/>
      <c r="I965" s="14"/>
      <c r="J965" s="14"/>
      <c r="K965" s="14"/>
      <c r="L965" s="14"/>
      <c r="M965" s="14"/>
    </row>
    <row r="966" spans="4:13" ht="20" customHeight="1" x14ac:dyDescent="0.15">
      <c r="D966" s="14"/>
      <c r="E966" s="14"/>
      <c r="F966" s="14"/>
      <c r="G966" s="14"/>
      <c r="H966" s="14"/>
      <c r="I966" s="14"/>
      <c r="J966" s="14"/>
      <c r="K966" s="14"/>
      <c r="L966" s="14"/>
      <c r="M966" s="14"/>
    </row>
    <row r="967" spans="4:13" ht="20" customHeight="1" x14ac:dyDescent="0.15">
      <c r="D967" s="14"/>
      <c r="E967" s="14"/>
      <c r="F967" s="14"/>
      <c r="G967" s="14"/>
      <c r="H967" s="14"/>
      <c r="I967" s="14"/>
      <c r="J967" s="14"/>
      <c r="K967" s="14"/>
      <c r="L967" s="14"/>
      <c r="M967" s="14"/>
    </row>
    <row r="968" spans="4:13" ht="20" customHeight="1" x14ac:dyDescent="0.15">
      <c r="D968" s="14"/>
      <c r="E968" s="14"/>
      <c r="F968" s="14"/>
      <c r="G968" s="14"/>
      <c r="H968" s="14"/>
      <c r="I968" s="14"/>
      <c r="J968" s="14"/>
      <c r="K968" s="14"/>
      <c r="L968" s="14"/>
      <c r="M968" s="14"/>
    </row>
    <row r="969" spans="4:13" ht="20" customHeight="1" x14ac:dyDescent="0.15">
      <c r="D969" s="14"/>
      <c r="E969" s="14"/>
      <c r="F969" s="14"/>
      <c r="G969" s="14"/>
      <c r="H969" s="14"/>
      <c r="I969" s="14"/>
      <c r="J969" s="14"/>
      <c r="K969" s="14"/>
      <c r="L969" s="14"/>
      <c r="M969" s="14"/>
    </row>
    <row r="970" spans="4:13" ht="20" customHeight="1" x14ac:dyDescent="0.15">
      <c r="D970" s="14"/>
      <c r="E970" s="14"/>
      <c r="F970" s="14"/>
      <c r="G970" s="14"/>
      <c r="H970" s="14"/>
      <c r="I970" s="14"/>
      <c r="J970" s="14"/>
      <c r="K970" s="14"/>
      <c r="L970" s="14"/>
      <c r="M970" s="14"/>
    </row>
    <row r="971" spans="4:13" ht="20" customHeight="1" x14ac:dyDescent="0.15">
      <c r="D971" s="14"/>
      <c r="E971" s="14"/>
      <c r="F971" s="14"/>
      <c r="G971" s="14"/>
      <c r="H971" s="14"/>
      <c r="I971" s="14"/>
      <c r="J971" s="14"/>
      <c r="K971" s="14"/>
      <c r="L971" s="14"/>
      <c r="M971" s="14"/>
    </row>
    <row r="972" spans="4:13" ht="20" customHeight="1" x14ac:dyDescent="0.15">
      <c r="D972" s="14"/>
      <c r="E972" s="14"/>
      <c r="F972" s="14"/>
      <c r="G972" s="14"/>
      <c r="H972" s="14"/>
      <c r="I972" s="14"/>
      <c r="J972" s="14"/>
      <c r="K972" s="14"/>
      <c r="L972" s="14"/>
      <c r="M972" s="14"/>
    </row>
    <row r="973" spans="4:13" ht="20" customHeight="1" x14ac:dyDescent="0.15">
      <c r="D973" s="14"/>
      <c r="E973" s="14"/>
      <c r="F973" s="14"/>
      <c r="G973" s="14"/>
      <c r="H973" s="14"/>
      <c r="I973" s="14"/>
      <c r="J973" s="14"/>
      <c r="K973" s="14"/>
      <c r="L973" s="14"/>
      <c r="M973" s="14"/>
    </row>
    <row r="974" spans="4:13" ht="20" customHeight="1" x14ac:dyDescent="0.15">
      <c r="D974" s="14"/>
      <c r="E974" s="14"/>
      <c r="F974" s="14"/>
      <c r="G974" s="14"/>
      <c r="H974" s="14"/>
      <c r="I974" s="14"/>
      <c r="J974" s="14"/>
      <c r="K974" s="14"/>
      <c r="L974" s="14"/>
      <c r="M974" s="14"/>
    </row>
    <row r="975" spans="4:13" ht="20" customHeight="1" x14ac:dyDescent="0.15">
      <c r="D975" s="14"/>
      <c r="E975" s="14"/>
      <c r="F975" s="14"/>
      <c r="G975" s="14"/>
      <c r="H975" s="14"/>
      <c r="I975" s="14"/>
      <c r="J975" s="14"/>
      <c r="K975" s="14"/>
      <c r="L975" s="14"/>
      <c r="M975" s="14"/>
    </row>
    <row r="976" spans="4:13" ht="20" customHeight="1" x14ac:dyDescent="0.15">
      <c r="D976" s="14"/>
      <c r="E976" s="14"/>
      <c r="F976" s="14"/>
      <c r="G976" s="14"/>
      <c r="H976" s="14"/>
      <c r="I976" s="14"/>
      <c r="J976" s="14"/>
      <c r="K976" s="14"/>
      <c r="L976" s="14"/>
      <c r="M976" s="14"/>
    </row>
    <row r="977" spans="4:13" ht="20" customHeight="1" x14ac:dyDescent="0.15">
      <c r="D977" s="14"/>
      <c r="E977" s="14"/>
      <c r="F977" s="14"/>
      <c r="G977" s="14"/>
      <c r="H977" s="14"/>
      <c r="I977" s="14"/>
      <c r="J977" s="14"/>
      <c r="K977" s="14"/>
      <c r="L977" s="14"/>
      <c r="M977" s="14"/>
    </row>
    <row r="978" spans="4:13" ht="20" customHeight="1" x14ac:dyDescent="0.15">
      <c r="D978" s="14"/>
      <c r="E978" s="14"/>
      <c r="F978" s="14"/>
      <c r="G978" s="14"/>
      <c r="H978" s="14"/>
      <c r="I978" s="14"/>
      <c r="J978" s="14"/>
      <c r="K978" s="14"/>
      <c r="L978" s="14"/>
      <c r="M978" s="14"/>
    </row>
    <row r="979" spans="4:13" ht="20" customHeight="1" x14ac:dyDescent="0.15">
      <c r="D979" s="14"/>
      <c r="E979" s="14"/>
      <c r="F979" s="14"/>
      <c r="G979" s="14"/>
      <c r="H979" s="14"/>
      <c r="I979" s="14"/>
      <c r="J979" s="14"/>
      <c r="K979" s="14"/>
      <c r="L979" s="14"/>
      <c r="M979" s="14"/>
    </row>
    <row r="980" spans="4:13" ht="20" customHeight="1" x14ac:dyDescent="0.15">
      <c r="D980" s="14"/>
      <c r="E980" s="14"/>
      <c r="F980" s="14"/>
      <c r="G980" s="14"/>
      <c r="H980" s="14"/>
      <c r="I980" s="14"/>
      <c r="J980" s="14"/>
      <c r="K980" s="14"/>
      <c r="L980" s="14"/>
      <c r="M980" s="14"/>
    </row>
    <row r="981" spans="4:13" ht="20" customHeight="1" x14ac:dyDescent="0.15">
      <c r="D981" s="14"/>
      <c r="E981" s="14"/>
      <c r="F981" s="14"/>
      <c r="G981" s="14"/>
      <c r="H981" s="14"/>
      <c r="I981" s="14"/>
      <c r="J981" s="14"/>
      <c r="K981" s="14"/>
      <c r="L981" s="14"/>
      <c r="M981" s="14"/>
    </row>
    <row r="982" spans="4:13" ht="20" customHeight="1" x14ac:dyDescent="0.15">
      <c r="D982" s="14"/>
      <c r="E982" s="14"/>
      <c r="F982" s="14"/>
      <c r="G982" s="14"/>
      <c r="H982" s="14"/>
      <c r="I982" s="14"/>
      <c r="J982" s="14"/>
      <c r="K982" s="14"/>
      <c r="L982" s="14"/>
      <c r="M982" s="14"/>
    </row>
    <row r="983" spans="4:13" ht="20" customHeight="1" x14ac:dyDescent="0.15">
      <c r="D983" s="14"/>
      <c r="E983" s="14"/>
      <c r="F983" s="14"/>
      <c r="G983" s="14"/>
      <c r="H983" s="14"/>
      <c r="I983" s="14"/>
      <c r="J983" s="14"/>
      <c r="K983" s="14"/>
      <c r="L983" s="14"/>
      <c r="M983" s="14"/>
    </row>
    <row r="984" spans="4:13" ht="20" customHeight="1" x14ac:dyDescent="0.15">
      <c r="D984" s="14"/>
      <c r="E984" s="14"/>
      <c r="F984" s="14"/>
      <c r="G984" s="14"/>
      <c r="H984" s="14"/>
      <c r="I984" s="14"/>
      <c r="J984" s="14"/>
      <c r="K984" s="14"/>
      <c r="L984" s="14"/>
      <c r="M984" s="14"/>
    </row>
    <row r="985" spans="4:13" ht="20" customHeight="1" x14ac:dyDescent="0.15">
      <c r="D985" s="14"/>
      <c r="E985" s="14"/>
      <c r="F985" s="14"/>
      <c r="G985" s="14"/>
      <c r="H985" s="14"/>
      <c r="I985" s="14"/>
      <c r="J985" s="14"/>
      <c r="K985" s="14"/>
      <c r="L985" s="14"/>
      <c r="M985" s="14"/>
    </row>
    <row r="986" spans="4:13" ht="20" customHeight="1" x14ac:dyDescent="0.15">
      <c r="D986" s="14"/>
      <c r="E986" s="14"/>
      <c r="F986" s="14"/>
      <c r="G986" s="14"/>
      <c r="H986" s="14"/>
      <c r="I986" s="14"/>
      <c r="J986" s="14"/>
      <c r="K986" s="14"/>
      <c r="L986" s="14"/>
      <c r="M986" s="14"/>
    </row>
    <row r="987" spans="4:13" ht="20" customHeight="1" x14ac:dyDescent="0.15">
      <c r="D987" s="14"/>
      <c r="E987" s="14"/>
      <c r="F987" s="14"/>
      <c r="G987" s="14"/>
      <c r="H987" s="14"/>
      <c r="I987" s="14"/>
      <c r="J987" s="14"/>
      <c r="K987" s="14"/>
      <c r="L987" s="14"/>
      <c r="M987" s="14"/>
    </row>
    <row r="988" spans="4:13" ht="20" customHeight="1" x14ac:dyDescent="0.15">
      <c r="D988" s="14"/>
      <c r="E988" s="14"/>
      <c r="F988" s="14"/>
      <c r="G988" s="14"/>
      <c r="H988" s="14"/>
      <c r="I988" s="14"/>
      <c r="J988" s="14"/>
      <c r="K988" s="14"/>
      <c r="L988" s="14"/>
      <c r="M988" s="14"/>
    </row>
    <row r="989" spans="4:13" ht="20" customHeight="1" x14ac:dyDescent="0.15">
      <c r="D989" s="14"/>
      <c r="E989" s="14"/>
      <c r="F989" s="14"/>
      <c r="G989" s="14"/>
      <c r="H989" s="14"/>
      <c r="I989" s="14"/>
      <c r="J989" s="14"/>
      <c r="K989" s="14"/>
      <c r="L989" s="14"/>
      <c r="M989" s="14"/>
    </row>
    <row r="990" spans="4:13" ht="20" customHeight="1" x14ac:dyDescent="0.15">
      <c r="D990" s="14"/>
      <c r="E990" s="14"/>
      <c r="F990" s="14"/>
      <c r="G990" s="14"/>
      <c r="H990" s="14"/>
      <c r="I990" s="14"/>
      <c r="J990" s="14"/>
      <c r="K990" s="14"/>
      <c r="L990" s="14"/>
      <c r="M990" s="14"/>
    </row>
    <row r="991" spans="4:13" ht="20" customHeight="1" x14ac:dyDescent="0.15">
      <c r="D991" s="14"/>
      <c r="E991" s="14"/>
      <c r="F991" s="14"/>
      <c r="G991" s="14"/>
      <c r="H991" s="14"/>
      <c r="I991" s="14"/>
      <c r="J991" s="14"/>
      <c r="K991" s="14"/>
      <c r="L991" s="14"/>
      <c r="M991" s="14"/>
    </row>
    <row r="992" spans="4:13" ht="20" customHeight="1" x14ac:dyDescent="0.15">
      <c r="D992" s="14"/>
      <c r="E992" s="14"/>
      <c r="F992" s="14"/>
      <c r="G992" s="14"/>
      <c r="H992" s="14"/>
      <c r="I992" s="14"/>
      <c r="J992" s="14"/>
      <c r="K992" s="14"/>
      <c r="L992" s="14"/>
      <c r="M992" s="14"/>
    </row>
    <row r="993" spans="4:13" ht="20" customHeight="1" x14ac:dyDescent="0.15">
      <c r="D993" s="14"/>
      <c r="E993" s="14"/>
      <c r="F993" s="14"/>
      <c r="G993" s="14"/>
      <c r="H993" s="14"/>
      <c r="I993" s="14"/>
      <c r="J993" s="14"/>
      <c r="K993" s="14"/>
      <c r="L993" s="14"/>
      <c r="M993" s="14"/>
    </row>
    <row r="994" spans="4:13" ht="20" customHeight="1" x14ac:dyDescent="0.15">
      <c r="D994" s="14"/>
      <c r="E994" s="14"/>
      <c r="F994" s="14"/>
      <c r="G994" s="14"/>
      <c r="H994" s="14"/>
      <c r="I994" s="14"/>
      <c r="J994" s="14"/>
      <c r="K994" s="14"/>
      <c r="L994" s="14"/>
      <c r="M994" s="14"/>
    </row>
    <row r="995" spans="4:13" ht="20" customHeight="1" x14ac:dyDescent="0.15">
      <c r="D995" s="14"/>
      <c r="E995" s="14"/>
      <c r="F995" s="14"/>
      <c r="G995" s="14"/>
      <c r="H995" s="14"/>
      <c r="I995" s="14"/>
      <c r="J995" s="14"/>
      <c r="K995" s="14"/>
      <c r="L995" s="14"/>
      <c r="M995" s="14"/>
    </row>
    <row r="996" spans="4:13" ht="20" customHeight="1" x14ac:dyDescent="0.15">
      <c r="D996" s="14"/>
      <c r="E996" s="14"/>
      <c r="F996" s="14"/>
      <c r="G996" s="14"/>
      <c r="H996" s="14"/>
      <c r="I996" s="14"/>
      <c r="J996" s="14"/>
      <c r="K996" s="14"/>
      <c r="L996" s="14"/>
      <c r="M996" s="14"/>
    </row>
    <row r="997" spans="4:13" ht="20" customHeight="1" x14ac:dyDescent="0.15">
      <c r="D997" s="14"/>
      <c r="E997" s="14"/>
      <c r="F997" s="14"/>
      <c r="G997" s="14"/>
      <c r="H997" s="14"/>
      <c r="I997" s="14"/>
      <c r="J997" s="14"/>
      <c r="K997" s="14"/>
      <c r="L997" s="14"/>
      <c r="M997" s="14"/>
    </row>
    <row r="998" spans="4:13" ht="20" customHeight="1" x14ac:dyDescent="0.15">
      <c r="D998" s="14"/>
      <c r="E998" s="14"/>
      <c r="F998" s="14"/>
      <c r="G998" s="14"/>
      <c r="H998" s="14"/>
      <c r="I998" s="14"/>
      <c r="J998" s="14"/>
      <c r="K998" s="14"/>
      <c r="L998" s="14"/>
      <c r="M998" s="14"/>
    </row>
    <row r="999" spans="4:13" ht="20" customHeight="1" x14ac:dyDescent="0.15">
      <c r="D999" s="14"/>
      <c r="E999" s="14"/>
      <c r="F999" s="14"/>
      <c r="G999" s="14"/>
      <c r="H999" s="14"/>
      <c r="I999" s="14"/>
      <c r="J999" s="14"/>
      <c r="K999" s="14"/>
      <c r="L999" s="14"/>
      <c r="M999" s="14"/>
    </row>
    <row r="1000" spans="4:13" ht="20" customHeight="1" x14ac:dyDescent="0.15"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</row>
    <row r="1001" spans="4:13" ht="20" customHeight="1" x14ac:dyDescent="0.15"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</row>
    <row r="1002" spans="4:13" ht="20" customHeight="1" x14ac:dyDescent="0.15"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</row>
    <row r="1003" spans="4:13" ht="20" customHeight="1" x14ac:dyDescent="0.15"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</row>
    <row r="1004" spans="4:13" ht="20" customHeight="1" x14ac:dyDescent="0.15"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</row>
    <row r="1005" spans="4:13" ht="20" customHeight="1" x14ac:dyDescent="0.15"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</row>
    <row r="1006" spans="4:13" ht="20" customHeight="1" x14ac:dyDescent="0.15"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</row>
    <row r="1007" spans="4:13" ht="20" customHeight="1" x14ac:dyDescent="0.15"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</row>
    <row r="1008" spans="4:13" ht="20" customHeight="1" x14ac:dyDescent="0.15"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</row>
    <row r="1009" spans="4:13" ht="20" customHeight="1" x14ac:dyDescent="0.15"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</row>
    <row r="1010" spans="4:13" ht="20" customHeight="1" x14ac:dyDescent="0.15"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</row>
    <row r="1011" spans="4:13" ht="20" customHeight="1" x14ac:dyDescent="0.15"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</row>
    <row r="1012" spans="4:13" ht="20" customHeight="1" x14ac:dyDescent="0.15"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</row>
    <row r="1013" spans="4:13" ht="20" customHeight="1" x14ac:dyDescent="0.15"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</row>
    <row r="1014" spans="4:13" ht="20" customHeight="1" x14ac:dyDescent="0.15"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</row>
    <row r="1015" spans="4:13" ht="20" customHeight="1" x14ac:dyDescent="0.15"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</row>
    <row r="1016" spans="4:13" ht="20" customHeight="1" x14ac:dyDescent="0.15"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</row>
    <row r="1017" spans="4:13" ht="20" customHeight="1" x14ac:dyDescent="0.15"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</row>
    <row r="1018" spans="4:13" ht="20" customHeight="1" x14ac:dyDescent="0.15"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</row>
    <row r="1019" spans="4:13" ht="20" customHeight="1" x14ac:dyDescent="0.15"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</row>
    <row r="1020" spans="4:13" ht="20" customHeight="1" x14ac:dyDescent="0.15"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</row>
    <row r="1021" spans="4:13" ht="20" customHeight="1" x14ac:dyDescent="0.15"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</row>
    <row r="1022" spans="4:13" ht="20" customHeight="1" x14ac:dyDescent="0.15"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</row>
    <row r="1023" spans="4:13" ht="20" customHeight="1" x14ac:dyDescent="0.15"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</row>
    <row r="1024" spans="4:13" ht="20" customHeight="1" x14ac:dyDescent="0.15"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</row>
    <row r="1025" spans="4:13" ht="20" customHeight="1" x14ac:dyDescent="0.15"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</row>
    <row r="1026" spans="4:13" ht="20" customHeight="1" x14ac:dyDescent="0.15"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</row>
    <row r="1027" spans="4:13" ht="20" customHeight="1" x14ac:dyDescent="0.15"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</row>
    <row r="1028" spans="4:13" ht="20" customHeight="1" x14ac:dyDescent="0.15"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</row>
    <row r="1029" spans="4:13" ht="20" customHeight="1" x14ac:dyDescent="0.15"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</row>
    <row r="1030" spans="4:13" ht="20" customHeight="1" x14ac:dyDescent="0.15"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</row>
    <row r="1031" spans="4:13" ht="20" customHeight="1" x14ac:dyDescent="0.15"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</row>
    <row r="1032" spans="4:13" ht="20" customHeight="1" x14ac:dyDescent="0.15"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</row>
    <row r="1033" spans="4:13" ht="20" customHeight="1" x14ac:dyDescent="0.15"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</row>
    <row r="1034" spans="4:13" ht="20" customHeight="1" x14ac:dyDescent="0.15"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</row>
    <row r="1035" spans="4:13" ht="20" customHeight="1" x14ac:dyDescent="0.15"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</row>
    <row r="1036" spans="4:13" ht="20" customHeight="1" x14ac:dyDescent="0.15"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</row>
    <row r="1037" spans="4:13" ht="20" customHeight="1" x14ac:dyDescent="0.15"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</row>
    <row r="1038" spans="4:13" ht="20" customHeight="1" x14ac:dyDescent="0.15"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</row>
    <row r="1039" spans="4:13" ht="20" customHeight="1" x14ac:dyDescent="0.15"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</row>
    <row r="1040" spans="4:13" ht="20" customHeight="1" x14ac:dyDescent="0.15"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</row>
    <row r="1041" spans="4:13" ht="20" customHeight="1" x14ac:dyDescent="0.15"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</row>
    <row r="1042" spans="4:13" ht="20" customHeight="1" x14ac:dyDescent="0.15"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</row>
    <row r="1043" spans="4:13" ht="20" customHeight="1" x14ac:dyDescent="0.15"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</row>
    <row r="1044" spans="4:13" ht="20" customHeight="1" x14ac:dyDescent="0.15"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</row>
    <row r="1045" spans="4:13" ht="20" customHeight="1" x14ac:dyDescent="0.15"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</row>
    <row r="1046" spans="4:13" ht="20" customHeight="1" x14ac:dyDescent="0.15"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</row>
    <row r="1047" spans="4:13" ht="20" customHeight="1" x14ac:dyDescent="0.15"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</row>
    <row r="1048" spans="4:13" ht="20" customHeight="1" x14ac:dyDescent="0.15"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</row>
    <row r="1049" spans="4:13" ht="20" customHeight="1" x14ac:dyDescent="0.15"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</row>
    <row r="1050" spans="4:13" ht="20" customHeight="1" x14ac:dyDescent="0.15"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</row>
    <row r="1051" spans="4:13" ht="20" customHeight="1" x14ac:dyDescent="0.15"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</row>
    <row r="1052" spans="4:13" ht="20" customHeight="1" x14ac:dyDescent="0.15"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</row>
    <row r="1053" spans="4:13" ht="20" customHeight="1" x14ac:dyDescent="0.15"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</row>
    <row r="1054" spans="4:13" ht="20" customHeight="1" x14ac:dyDescent="0.15"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</row>
    <row r="1055" spans="4:13" ht="20" customHeight="1" x14ac:dyDescent="0.15"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</row>
    <row r="1056" spans="4:13" ht="20" customHeight="1" x14ac:dyDescent="0.15"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</row>
    <row r="1057" spans="4:13" ht="20" customHeight="1" x14ac:dyDescent="0.15"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</row>
    <row r="1058" spans="4:13" ht="20" customHeight="1" x14ac:dyDescent="0.15"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</row>
    <row r="1059" spans="4:13" ht="20" customHeight="1" x14ac:dyDescent="0.15"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</row>
    <row r="1060" spans="4:13" ht="20" customHeight="1" x14ac:dyDescent="0.15"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</row>
    <row r="1061" spans="4:13" ht="20" customHeight="1" x14ac:dyDescent="0.15"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</row>
    <row r="1062" spans="4:13" ht="20" customHeight="1" x14ac:dyDescent="0.15"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</row>
    <row r="1063" spans="4:13" ht="20" customHeight="1" x14ac:dyDescent="0.15"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</row>
    <row r="1064" spans="4:13" ht="20" customHeight="1" x14ac:dyDescent="0.15"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</row>
    <row r="1065" spans="4:13" ht="20" customHeight="1" x14ac:dyDescent="0.15"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</row>
    <row r="1066" spans="4:13" ht="20" customHeight="1" x14ac:dyDescent="0.15"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</row>
    <row r="1067" spans="4:13" ht="20" customHeight="1" x14ac:dyDescent="0.15"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</row>
    <row r="1068" spans="4:13" ht="20" customHeight="1" x14ac:dyDescent="0.15"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</row>
    <row r="1069" spans="4:13" ht="20" customHeight="1" x14ac:dyDescent="0.15"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</row>
    <row r="1070" spans="4:13" ht="20" customHeight="1" x14ac:dyDescent="0.15"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</row>
    <row r="1071" spans="4:13" ht="20" customHeight="1" x14ac:dyDescent="0.15"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</row>
    <row r="1072" spans="4:13" ht="20" customHeight="1" x14ac:dyDescent="0.15"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</row>
    <row r="1073" spans="4:13" ht="20" customHeight="1" x14ac:dyDescent="0.15"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</row>
    <row r="1074" spans="4:13" ht="20" customHeight="1" x14ac:dyDescent="0.15"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</row>
    <row r="1075" spans="4:13" ht="20" customHeight="1" x14ac:dyDescent="0.15"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</row>
    <row r="1076" spans="4:13" ht="20" customHeight="1" x14ac:dyDescent="0.15"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</row>
    <row r="1077" spans="4:13" ht="20" customHeight="1" x14ac:dyDescent="0.15"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</row>
    <row r="1078" spans="4:13" ht="20" customHeight="1" x14ac:dyDescent="0.15"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</row>
    <row r="1079" spans="4:13" ht="20" customHeight="1" x14ac:dyDescent="0.15"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</row>
    <row r="1080" spans="4:13" ht="20" customHeight="1" x14ac:dyDescent="0.15"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</row>
    <row r="1081" spans="4:13" ht="20" customHeight="1" x14ac:dyDescent="0.15"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</row>
    <row r="1082" spans="4:13" ht="20" customHeight="1" x14ac:dyDescent="0.15"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</row>
    <row r="1083" spans="4:13" ht="20" customHeight="1" x14ac:dyDescent="0.15"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</row>
    <row r="1084" spans="4:13" ht="20" customHeight="1" x14ac:dyDescent="0.15"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</row>
    <row r="1085" spans="4:13" ht="20" customHeight="1" x14ac:dyDescent="0.15"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</row>
    <row r="1086" spans="4:13" ht="20" customHeight="1" x14ac:dyDescent="0.15"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</row>
    <row r="1087" spans="4:13" ht="20" customHeight="1" x14ac:dyDescent="0.15"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</row>
    <row r="1088" spans="4:13" ht="20" customHeight="1" x14ac:dyDescent="0.15"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</row>
    <row r="1089" spans="4:13" ht="20" customHeight="1" x14ac:dyDescent="0.15"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</row>
    <row r="1090" spans="4:13" ht="20" customHeight="1" x14ac:dyDescent="0.15"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</row>
    <row r="1091" spans="4:13" ht="20" customHeight="1" x14ac:dyDescent="0.15"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</row>
    <row r="1092" spans="4:13" ht="20" customHeight="1" x14ac:dyDescent="0.15"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</row>
    <row r="1093" spans="4:13" ht="20" customHeight="1" x14ac:dyDescent="0.15"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</row>
    <row r="1094" spans="4:13" ht="20" customHeight="1" x14ac:dyDescent="0.15"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</row>
    <row r="1095" spans="4:13" ht="20" customHeight="1" x14ac:dyDescent="0.15"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</row>
    <row r="1096" spans="4:13" ht="20" customHeight="1" x14ac:dyDescent="0.15"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</row>
    <row r="1097" spans="4:13" ht="20" customHeight="1" x14ac:dyDescent="0.15"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</row>
    <row r="1098" spans="4:13" ht="20" customHeight="1" x14ac:dyDescent="0.15"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</row>
    <row r="1099" spans="4:13" ht="20" customHeight="1" x14ac:dyDescent="0.15"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</row>
    <row r="1100" spans="4:13" ht="20" customHeight="1" x14ac:dyDescent="0.15"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</row>
    <row r="1101" spans="4:13" ht="20" customHeight="1" x14ac:dyDescent="0.15"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</row>
    <row r="1102" spans="4:13" ht="20" customHeight="1" x14ac:dyDescent="0.15"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</row>
    <row r="1103" spans="4:13" ht="20" customHeight="1" x14ac:dyDescent="0.15"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</row>
    <row r="1104" spans="4:13" ht="20" customHeight="1" x14ac:dyDescent="0.15"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</row>
    <row r="1105" spans="4:13" ht="20" customHeight="1" x14ac:dyDescent="0.15"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</row>
    <row r="1106" spans="4:13" ht="20" customHeight="1" x14ac:dyDescent="0.15"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</row>
    <row r="1107" spans="4:13" ht="20" customHeight="1" x14ac:dyDescent="0.15"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</row>
    <row r="1108" spans="4:13" ht="20" customHeight="1" x14ac:dyDescent="0.15"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</row>
    <row r="1109" spans="4:13" ht="20" customHeight="1" x14ac:dyDescent="0.15"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</row>
    <row r="1110" spans="4:13" ht="20" customHeight="1" x14ac:dyDescent="0.15"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</row>
    <row r="1111" spans="4:13" ht="20" customHeight="1" x14ac:dyDescent="0.15"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</row>
    <row r="1112" spans="4:13" ht="20" customHeight="1" x14ac:dyDescent="0.15"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</row>
    <row r="1113" spans="4:13" ht="20" customHeight="1" x14ac:dyDescent="0.15"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</row>
    <row r="1114" spans="4:13" ht="20" customHeight="1" x14ac:dyDescent="0.15"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</row>
    <row r="1115" spans="4:13" ht="20" customHeight="1" x14ac:dyDescent="0.15"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</row>
    <row r="1116" spans="4:13" ht="20" customHeight="1" x14ac:dyDescent="0.15"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</row>
    <row r="1117" spans="4:13" ht="20" customHeight="1" x14ac:dyDescent="0.15"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</row>
    <row r="1118" spans="4:13" ht="20" customHeight="1" x14ac:dyDescent="0.15"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</row>
    <row r="1119" spans="4:13" ht="20" customHeight="1" x14ac:dyDescent="0.15"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</row>
    <row r="1120" spans="4:13" ht="20" customHeight="1" x14ac:dyDescent="0.15"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</row>
    <row r="1121" spans="4:13" ht="20" customHeight="1" x14ac:dyDescent="0.15"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</row>
    <row r="1122" spans="4:13" ht="20" customHeight="1" x14ac:dyDescent="0.15"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</row>
    <row r="1123" spans="4:13" ht="20" customHeight="1" x14ac:dyDescent="0.15"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</row>
    <row r="1124" spans="4:13" ht="20" customHeight="1" x14ac:dyDescent="0.15"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</row>
    <row r="1125" spans="4:13" ht="20" customHeight="1" x14ac:dyDescent="0.15"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</row>
    <row r="1126" spans="4:13" ht="20" customHeight="1" x14ac:dyDescent="0.15"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</row>
    <row r="1127" spans="4:13" ht="20" customHeight="1" x14ac:dyDescent="0.15"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</row>
    <row r="1128" spans="4:13" ht="20" customHeight="1" x14ac:dyDescent="0.15"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</row>
    <row r="1129" spans="4:13" ht="20" customHeight="1" x14ac:dyDescent="0.15"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</row>
    <row r="1130" spans="4:13" ht="20" customHeight="1" x14ac:dyDescent="0.15"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</row>
    <row r="1131" spans="4:13" ht="20" customHeight="1" x14ac:dyDescent="0.15"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</row>
    <row r="1132" spans="4:13" ht="20" customHeight="1" x14ac:dyDescent="0.15"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</row>
    <row r="1133" spans="4:13" ht="20" customHeight="1" x14ac:dyDescent="0.15"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</row>
    <row r="1134" spans="4:13" ht="20" customHeight="1" x14ac:dyDescent="0.15"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</row>
    <row r="1135" spans="4:13" ht="20" customHeight="1" x14ac:dyDescent="0.15"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</row>
    <row r="1136" spans="4:13" ht="20" customHeight="1" x14ac:dyDescent="0.15"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</row>
    <row r="1137" spans="4:13" ht="20" customHeight="1" x14ac:dyDescent="0.15"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</row>
    <row r="1138" spans="4:13" ht="20" customHeight="1" x14ac:dyDescent="0.15"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</row>
    <row r="1139" spans="4:13" ht="20" customHeight="1" x14ac:dyDescent="0.15"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</row>
    <row r="1140" spans="4:13" ht="20" customHeight="1" x14ac:dyDescent="0.15"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</row>
    <row r="1141" spans="4:13" ht="20" customHeight="1" x14ac:dyDescent="0.15"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</row>
    <row r="1142" spans="4:13" ht="20" customHeight="1" x14ac:dyDescent="0.15"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</row>
    <row r="1143" spans="4:13" ht="20" customHeight="1" x14ac:dyDescent="0.15"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</row>
    <row r="1144" spans="4:13" ht="20" customHeight="1" x14ac:dyDescent="0.15"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</row>
    <row r="1145" spans="4:13" ht="20" customHeight="1" x14ac:dyDescent="0.15"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</row>
    <row r="1146" spans="4:13" ht="20" customHeight="1" x14ac:dyDescent="0.15"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</row>
    <row r="1147" spans="4:13" ht="20" customHeight="1" x14ac:dyDescent="0.15"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</row>
    <row r="1148" spans="4:13" ht="20" customHeight="1" x14ac:dyDescent="0.15"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</row>
    <row r="1149" spans="4:13" ht="20" customHeight="1" x14ac:dyDescent="0.15"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</row>
    <row r="1150" spans="4:13" ht="20" customHeight="1" x14ac:dyDescent="0.15"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</row>
    <row r="1151" spans="4:13" ht="20" customHeight="1" x14ac:dyDescent="0.15"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</row>
    <row r="1152" spans="4:13" ht="20" customHeight="1" x14ac:dyDescent="0.15"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</row>
    <row r="1153" spans="4:13" ht="20" customHeight="1" x14ac:dyDescent="0.15"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</row>
    <row r="1154" spans="4:13" ht="20" customHeight="1" x14ac:dyDescent="0.15"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</row>
    <row r="1155" spans="4:13" ht="20" customHeight="1" x14ac:dyDescent="0.15"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</row>
    <row r="1156" spans="4:13" ht="20" customHeight="1" x14ac:dyDescent="0.15"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</row>
    <row r="1157" spans="4:13" ht="20" customHeight="1" x14ac:dyDescent="0.15"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</row>
    <row r="1158" spans="4:13" ht="20" customHeight="1" x14ac:dyDescent="0.15"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</row>
    <row r="1159" spans="4:13" ht="20" customHeight="1" x14ac:dyDescent="0.15"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</row>
    <row r="1160" spans="4:13" ht="20" customHeight="1" x14ac:dyDescent="0.15"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</row>
    <row r="1161" spans="4:13" ht="20" customHeight="1" x14ac:dyDescent="0.15"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</row>
    <row r="1162" spans="4:13" ht="20" customHeight="1" x14ac:dyDescent="0.15"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</row>
    <row r="1163" spans="4:13" ht="20" customHeight="1" x14ac:dyDescent="0.15"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</row>
    <row r="1164" spans="4:13" ht="20" customHeight="1" x14ac:dyDescent="0.15"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</row>
    <row r="1165" spans="4:13" ht="20" customHeight="1" x14ac:dyDescent="0.15"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</row>
    <row r="1166" spans="4:13" ht="20" customHeight="1" x14ac:dyDescent="0.15"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</row>
    <row r="1167" spans="4:13" ht="20" customHeight="1" x14ac:dyDescent="0.15"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</row>
    <row r="1168" spans="4:13" ht="20" customHeight="1" x14ac:dyDescent="0.15"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</row>
    <row r="1169" spans="4:13" ht="20" customHeight="1" x14ac:dyDescent="0.15"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</row>
    <row r="1170" spans="4:13" ht="20" customHeight="1" x14ac:dyDescent="0.15"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</row>
    <row r="1171" spans="4:13" ht="20" customHeight="1" x14ac:dyDescent="0.15"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</row>
    <row r="1172" spans="4:13" ht="20" customHeight="1" x14ac:dyDescent="0.15"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</row>
    <row r="1173" spans="4:13" ht="20" customHeight="1" x14ac:dyDescent="0.15"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</row>
    <row r="1174" spans="4:13" ht="20" customHeight="1" x14ac:dyDescent="0.15"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</row>
    <row r="1175" spans="4:13" ht="20" customHeight="1" x14ac:dyDescent="0.15"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</row>
    <row r="1176" spans="4:13" ht="20" customHeight="1" x14ac:dyDescent="0.15"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</row>
    <row r="1177" spans="4:13" ht="20" customHeight="1" x14ac:dyDescent="0.15"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</row>
    <row r="1178" spans="4:13" ht="20" customHeight="1" x14ac:dyDescent="0.15"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</row>
    <row r="1179" spans="4:13" ht="20" customHeight="1" x14ac:dyDescent="0.15"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</row>
    <row r="1180" spans="4:13" ht="20" customHeight="1" x14ac:dyDescent="0.15"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</row>
    <row r="1181" spans="4:13" ht="20" customHeight="1" x14ac:dyDescent="0.15"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</row>
    <row r="1182" spans="4:13" ht="20" customHeight="1" x14ac:dyDescent="0.15"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</row>
    <row r="1183" spans="4:13" ht="20" customHeight="1" x14ac:dyDescent="0.15"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</row>
    <row r="1184" spans="4:13" ht="20" customHeight="1" x14ac:dyDescent="0.15"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</row>
    <row r="1185" spans="4:13" ht="20" customHeight="1" x14ac:dyDescent="0.15"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</row>
    <row r="1186" spans="4:13" ht="20" customHeight="1" x14ac:dyDescent="0.15"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</row>
    <row r="1187" spans="4:13" ht="20" customHeight="1" x14ac:dyDescent="0.15"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</row>
    <row r="1188" spans="4:13" ht="20" customHeight="1" x14ac:dyDescent="0.15"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</row>
    <row r="1189" spans="4:13" ht="20" customHeight="1" x14ac:dyDescent="0.15"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</row>
    <row r="1190" spans="4:13" ht="20" customHeight="1" x14ac:dyDescent="0.15"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</row>
    <row r="1191" spans="4:13" ht="20" customHeight="1" x14ac:dyDescent="0.15"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</row>
    <row r="1192" spans="4:13" ht="20" customHeight="1" x14ac:dyDescent="0.15"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</row>
    <row r="1193" spans="4:13" ht="20" customHeight="1" x14ac:dyDescent="0.15"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</row>
    <row r="1194" spans="4:13" ht="20" customHeight="1" x14ac:dyDescent="0.15"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</row>
    <row r="1195" spans="4:13" ht="20" customHeight="1" x14ac:dyDescent="0.15"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</row>
    <row r="1196" spans="4:13" ht="20" customHeight="1" x14ac:dyDescent="0.15"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</row>
    <row r="1197" spans="4:13" ht="20" customHeight="1" x14ac:dyDescent="0.15"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</row>
    <row r="1198" spans="4:13" ht="20" customHeight="1" x14ac:dyDescent="0.15"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</row>
    <row r="1199" spans="4:13" ht="20" customHeight="1" x14ac:dyDescent="0.15"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</row>
    <row r="1200" spans="4:13" ht="20" customHeight="1" x14ac:dyDescent="0.15"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</row>
    <row r="1201" spans="4:13" ht="20" customHeight="1" x14ac:dyDescent="0.15"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</row>
    <row r="1202" spans="4:13" ht="20" customHeight="1" x14ac:dyDescent="0.15"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</row>
    <row r="1203" spans="4:13" ht="20" customHeight="1" x14ac:dyDescent="0.15"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</row>
    <row r="1204" spans="4:13" ht="20" customHeight="1" x14ac:dyDescent="0.15"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</row>
    <row r="1205" spans="4:13" ht="20" customHeight="1" x14ac:dyDescent="0.15"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</row>
    <row r="1206" spans="4:13" ht="20" customHeight="1" x14ac:dyDescent="0.15"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</row>
    <row r="1207" spans="4:13" ht="20" customHeight="1" x14ac:dyDescent="0.15"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</row>
    <row r="1208" spans="4:13" ht="20" customHeight="1" x14ac:dyDescent="0.15"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</row>
    <row r="1209" spans="4:13" ht="20" customHeight="1" x14ac:dyDescent="0.15"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</row>
    <row r="1210" spans="4:13" ht="20" customHeight="1" x14ac:dyDescent="0.15"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</row>
    <row r="1211" spans="4:13" ht="20" customHeight="1" x14ac:dyDescent="0.15"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</row>
    <row r="1212" spans="4:13" ht="20" customHeight="1" x14ac:dyDescent="0.15"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</row>
    <row r="1213" spans="4:13" ht="20" customHeight="1" x14ac:dyDescent="0.15"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</row>
    <row r="1214" spans="4:13" ht="20" customHeight="1" x14ac:dyDescent="0.15"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</row>
    <row r="1215" spans="4:13" ht="20" customHeight="1" x14ac:dyDescent="0.15"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</row>
    <row r="1216" spans="4:13" ht="20" customHeight="1" x14ac:dyDescent="0.15"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</row>
    <row r="1217" spans="4:13" ht="20" customHeight="1" x14ac:dyDescent="0.15"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</row>
    <row r="1218" spans="4:13" ht="20" customHeight="1" x14ac:dyDescent="0.15"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</row>
    <row r="1219" spans="4:13" ht="20" customHeight="1" x14ac:dyDescent="0.15"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</row>
    <row r="1220" spans="4:13" ht="20" customHeight="1" x14ac:dyDescent="0.15"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</row>
    <row r="1221" spans="4:13" ht="20" customHeight="1" x14ac:dyDescent="0.15"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</row>
    <row r="1222" spans="4:13" ht="20" customHeight="1" x14ac:dyDescent="0.15"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</row>
    <row r="1223" spans="4:13" ht="20" customHeight="1" x14ac:dyDescent="0.15"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</row>
    <row r="1224" spans="4:13" ht="20" customHeight="1" x14ac:dyDescent="0.15"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</row>
    <row r="1225" spans="4:13" ht="20" customHeight="1" x14ac:dyDescent="0.15"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</row>
    <row r="1226" spans="4:13" ht="20" customHeight="1" x14ac:dyDescent="0.15"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</row>
    <row r="1227" spans="4:13" ht="20" customHeight="1" x14ac:dyDescent="0.15"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</row>
    <row r="1228" spans="4:13" ht="20" customHeight="1" x14ac:dyDescent="0.15"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</row>
    <row r="1229" spans="4:13" ht="20" customHeight="1" x14ac:dyDescent="0.15"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</row>
    <row r="1230" spans="4:13" ht="20" customHeight="1" x14ac:dyDescent="0.15"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</row>
    <row r="1231" spans="4:13" ht="20" customHeight="1" x14ac:dyDescent="0.15"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</row>
    <row r="1232" spans="4:13" ht="20" customHeight="1" x14ac:dyDescent="0.15"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</row>
    <row r="1233" spans="4:13" ht="20" customHeight="1" x14ac:dyDescent="0.15"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</row>
    <row r="1234" spans="4:13" ht="20" customHeight="1" x14ac:dyDescent="0.15"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</row>
    <row r="1235" spans="4:13" ht="20" customHeight="1" x14ac:dyDescent="0.15"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</row>
    <row r="1236" spans="4:13" ht="20" customHeight="1" x14ac:dyDescent="0.15"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</row>
    <row r="1237" spans="4:13" ht="20" customHeight="1" x14ac:dyDescent="0.15"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</row>
    <row r="1238" spans="4:13" ht="20" customHeight="1" x14ac:dyDescent="0.15"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</row>
    <row r="1239" spans="4:13" ht="20" customHeight="1" x14ac:dyDescent="0.15"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</row>
    <row r="1240" spans="4:13" ht="20" customHeight="1" x14ac:dyDescent="0.15"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</row>
    <row r="1241" spans="4:13" ht="20" customHeight="1" x14ac:dyDescent="0.15"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</row>
    <row r="1242" spans="4:13" ht="20" customHeight="1" x14ac:dyDescent="0.15"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</row>
    <row r="1243" spans="4:13" ht="20" customHeight="1" x14ac:dyDescent="0.15"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</row>
    <row r="1244" spans="4:13" ht="20" customHeight="1" x14ac:dyDescent="0.15"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</row>
    <row r="1245" spans="4:13" ht="20" customHeight="1" x14ac:dyDescent="0.15"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</row>
    <row r="1246" spans="4:13" ht="20" customHeight="1" x14ac:dyDescent="0.15"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</row>
    <row r="1247" spans="4:13" ht="20" customHeight="1" x14ac:dyDescent="0.15"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</row>
    <row r="1248" spans="4:13" ht="20" customHeight="1" x14ac:dyDescent="0.15"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</row>
    <row r="1249" spans="4:13" ht="20" customHeight="1" x14ac:dyDescent="0.15"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</row>
    <row r="1250" spans="4:13" ht="20" customHeight="1" x14ac:dyDescent="0.15"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</row>
    <row r="1251" spans="4:13" ht="20" customHeight="1" x14ac:dyDescent="0.15"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</row>
    <row r="1252" spans="4:13" ht="20" customHeight="1" x14ac:dyDescent="0.15"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</row>
    <row r="1253" spans="4:13" ht="20" customHeight="1" x14ac:dyDescent="0.15"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</row>
    <row r="1254" spans="4:13" ht="20" customHeight="1" x14ac:dyDescent="0.15"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</row>
    <row r="1255" spans="4:13" ht="20" customHeight="1" x14ac:dyDescent="0.15"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</row>
    <row r="1256" spans="4:13" ht="20" customHeight="1" x14ac:dyDescent="0.15"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</row>
    <row r="1257" spans="4:13" ht="20" customHeight="1" x14ac:dyDescent="0.15"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</row>
    <row r="1258" spans="4:13" ht="20" customHeight="1" x14ac:dyDescent="0.15"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</row>
    <row r="1259" spans="4:13" ht="20" customHeight="1" x14ac:dyDescent="0.15"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</row>
    <row r="1260" spans="4:13" ht="20" customHeight="1" x14ac:dyDescent="0.15"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</row>
    <row r="1261" spans="4:13" ht="20" customHeight="1" x14ac:dyDescent="0.15"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</row>
    <row r="1262" spans="4:13" ht="20" customHeight="1" x14ac:dyDescent="0.15"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</row>
    <row r="1263" spans="4:13" ht="20" customHeight="1" x14ac:dyDescent="0.15"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</row>
    <row r="1264" spans="4:13" ht="20" customHeight="1" x14ac:dyDescent="0.15"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</row>
    <row r="1265" spans="4:13" ht="20" customHeight="1" x14ac:dyDescent="0.15"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</row>
    <row r="1266" spans="4:13" ht="20" customHeight="1" x14ac:dyDescent="0.15"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</row>
    <row r="1267" spans="4:13" ht="20" customHeight="1" x14ac:dyDescent="0.15"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</row>
    <row r="1268" spans="4:13" ht="20" customHeight="1" x14ac:dyDescent="0.15"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</row>
    <row r="1269" spans="4:13" ht="20" customHeight="1" x14ac:dyDescent="0.15"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</row>
    <row r="1270" spans="4:13" ht="20" customHeight="1" x14ac:dyDescent="0.15"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</row>
    <row r="1271" spans="4:13" ht="20" customHeight="1" x14ac:dyDescent="0.15"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</row>
    <row r="1272" spans="4:13" ht="20" customHeight="1" x14ac:dyDescent="0.15"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</row>
    <row r="1273" spans="4:13" ht="20" customHeight="1" x14ac:dyDescent="0.15"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</row>
    <row r="1274" spans="4:13" ht="20" customHeight="1" x14ac:dyDescent="0.15"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</row>
    <row r="1275" spans="4:13" ht="20" customHeight="1" x14ac:dyDescent="0.15"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</row>
    <row r="1276" spans="4:13" ht="20" customHeight="1" x14ac:dyDescent="0.15"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</row>
    <row r="1277" spans="4:13" ht="20" customHeight="1" x14ac:dyDescent="0.15"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</row>
    <row r="1278" spans="4:13" ht="20" customHeight="1" x14ac:dyDescent="0.15"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</row>
    <row r="1279" spans="4:13" ht="20" customHeight="1" x14ac:dyDescent="0.15"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</row>
    <row r="1280" spans="4:13" ht="20" customHeight="1" x14ac:dyDescent="0.15"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</row>
    <row r="1281" spans="4:13" ht="20" customHeight="1" x14ac:dyDescent="0.15"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</row>
    <row r="1282" spans="4:13" ht="20" customHeight="1" x14ac:dyDescent="0.15"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</row>
    <row r="1283" spans="4:13" ht="20" customHeight="1" x14ac:dyDescent="0.15"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</row>
    <row r="1284" spans="4:13" ht="20" customHeight="1" x14ac:dyDescent="0.15"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</row>
    <row r="1285" spans="4:13" ht="20" customHeight="1" x14ac:dyDescent="0.15"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</row>
    <row r="1286" spans="4:13" ht="20" customHeight="1" x14ac:dyDescent="0.15"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</row>
    <row r="1287" spans="4:13" ht="20" customHeight="1" x14ac:dyDescent="0.15"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</row>
    <row r="1288" spans="4:13" ht="20" customHeight="1" x14ac:dyDescent="0.15"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</row>
    <row r="1289" spans="4:13" ht="20" customHeight="1" x14ac:dyDescent="0.15"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</row>
    <row r="1290" spans="4:13" ht="20" customHeight="1" x14ac:dyDescent="0.15"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</row>
    <row r="1291" spans="4:13" ht="20" customHeight="1" x14ac:dyDescent="0.15"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</row>
    <row r="1292" spans="4:13" ht="20" customHeight="1" x14ac:dyDescent="0.15"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</row>
    <row r="1293" spans="4:13" ht="20" customHeight="1" x14ac:dyDescent="0.15"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</row>
    <row r="1294" spans="4:13" ht="20" customHeight="1" x14ac:dyDescent="0.15"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</row>
    <row r="1295" spans="4:13" ht="20" customHeight="1" x14ac:dyDescent="0.15"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</row>
    <row r="1296" spans="4:13" ht="20" customHeight="1" x14ac:dyDescent="0.15"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</row>
    <row r="1297" spans="4:13" ht="20" customHeight="1" x14ac:dyDescent="0.15"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</row>
    <row r="1298" spans="4:13" ht="20" customHeight="1" x14ac:dyDescent="0.15"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</row>
    <row r="1299" spans="4:13" ht="20" customHeight="1" x14ac:dyDescent="0.15"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</row>
    <row r="1300" spans="4:13" ht="20" customHeight="1" x14ac:dyDescent="0.15"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</row>
    <row r="1301" spans="4:13" ht="20" customHeight="1" x14ac:dyDescent="0.15"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</row>
    <row r="1302" spans="4:13" ht="20" customHeight="1" x14ac:dyDescent="0.15"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</row>
    <row r="1303" spans="4:13" ht="20" customHeight="1" x14ac:dyDescent="0.15"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</row>
    <row r="1304" spans="4:13" ht="20" customHeight="1" x14ac:dyDescent="0.15"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</row>
    <row r="1305" spans="4:13" ht="20" customHeight="1" x14ac:dyDescent="0.15"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</row>
    <row r="1306" spans="4:13" ht="20" customHeight="1" x14ac:dyDescent="0.15"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</row>
    <row r="1307" spans="4:13" ht="20" customHeight="1" x14ac:dyDescent="0.15"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</row>
    <row r="1308" spans="4:13" ht="20" customHeight="1" x14ac:dyDescent="0.15"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</row>
    <row r="1309" spans="4:13" ht="20" customHeight="1" x14ac:dyDescent="0.15"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</row>
    <row r="1310" spans="4:13" ht="20" customHeight="1" x14ac:dyDescent="0.15"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</row>
    <row r="1311" spans="4:13" ht="20" customHeight="1" x14ac:dyDescent="0.15"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</row>
    <row r="1312" spans="4:13" ht="20" customHeight="1" x14ac:dyDescent="0.15"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</row>
    <row r="1313" spans="4:13" ht="20" customHeight="1" x14ac:dyDescent="0.15"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</row>
    <row r="1314" spans="4:13" ht="20" customHeight="1" x14ac:dyDescent="0.15"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</row>
    <row r="1315" spans="4:13" ht="20" customHeight="1" x14ac:dyDescent="0.15"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</row>
    <row r="1316" spans="4:13" ht="20" customHeight="1" x14ac:dyDescent="0.15"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</row>
    <row r="1317" spans="4:13" ht="20" customHeight="1" x14ac:dyDescent="0.15"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</row>
    <row r="1318" spans="4:13" ht="20" customHeight="1" x14ac:dyDescent="0.15"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</row>
    <row r="1319" spans="4:13" ht="20" customHeight="1" x14ac:dyDescent="0.15"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</row>
    <row r="1320" spans="4:13" ht="20" customHeight="1" x14ac:dyDescent="0.15"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</row>
    <row r="1321" spans="4:13" ht="20" customHeight="1" x14ac:dyDescent="0.15"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</row>
    <row r="1322" spans="4:13" ht="20" customHeight="1" x14ac:dyDescent="0.15"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</row>
    <row r="1323" spans="4:13" ht="20" customHeight="1" x14ac:dyDescent="0.15"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</row>
    <row r="1324" spans="4:13" ht="20" customHeight="1" x14ac:dyDescent="0.15"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</row>
    <row r="1325" spans="4:13" ht="20" customHeight="1" x14ac:dyDescent="0.15"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</row>
    <row r="1326" spans="4:13" ht="20" customHeight="1" x14ac:dyDescent="0.15"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</row>
    <row r="1327" spans="4:13" ht="20" customHeight="1" x14ac:dyDescent="0.15"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</row>
    <row r="1328" spans="4:13" ht="20" customHeight="1" x14ac:dyDescent="0.15"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</row>
    <row r="1329" spans="4:13" ht="20" customHeight="1" x14ac:dyDescent="0.15"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</row>
    <row r="1330" spans="4:13" ht="20" customHeight="1" x14ac:dyDescent="0.15"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</row>
    <row r="1331" spans="4:13" ht="20" customHeight="1" x14ac:dyDescent="0.15"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</row>
    <row r="1332" spans="4:13" ht="20" customHeight="1" x14ac:dyDescent="0.15"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</row>
    <row r="1333" spans="4:13" ht="20" customHeight="1" x14ac:dyDescent="0.15"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</row>
    <row r="1334" spans="4:13" ht="20" customHeight="1" x14ac:dyDescent="0.15"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</row>
    <row r="1335" spans="4:13" ht="20" customHeight="1" x14ac:dyDescent="0.15"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</row>
    <row r="1336" spans="4:13" ht="20" customHeight="1" x14ac:dyDescent="0.15"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</row>
    <row r="1337" spans="4:13" ht="20" customHeight="1" x14ac:dyDescent="0.15"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</row>
    <row r="1338" spans="4:13" ht="20" customHeight="1" x14ac:dyDescent="0.15"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</row>
    <row r="1339" spans="4:13" ht="20" customHeight="1" x14ac:dyDescent="0.15"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</row>
    <row r="1340" spans="4:13" ht="20" customHeight="1" x14ac:dyDescent="0.15"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</row>
    <row r="1341" spans="4:13" ht="20" customHeight="1" x14ac:dyDescent="0.15"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</row>
    <row r="1342" spans="4:13" ht="20" customHeight="1" x14ac:dyDescent="0.15"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</row>
    <row r="1343" spans="4:13" ht="20" customHeight="1" x14ac:dyDescent="0.15"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</row>
    <row r="1344" spans="4:13" ht="20" customHeight="1" x14ac:dyDescent="0.15"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</row>
    <row r="1345" spans="4:13" ht="20" customHeight="1" x14ac:dyDescent="0.15"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</row>
    <row r="1346" spans="4:13" ht="20" customHeight="1" x14ac:dyDescent="0.15"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</row>
    <row r="1347" spans="4:13" ht="20" customHeight="1" x14ac:dyDescent="0.15"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</row>
    <row r="1348" spans="4:13" ht="20" customHeight="1" x14ac:dyDescent="0.15"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</row>
    <row r="1349" spans="4:13" ht="20" customHeight="1" x14ac:dyDescent="0.15"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</row>
    <row r="1350" spans="4:13" ht="20" customHeight="1" x14ac:dyDescent="0.15"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</row>
    <row r="1351" spans="4:13" ht="20" customHeight="1" x14ac:dyDescent="0.15"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</row>
    <row r="1352" spans="4:13" ht="20" customHeight="1" x14ac:dyDescent="0.15"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</row>
    <row r="1353" spans="4:13" ht="20" customHeight="1" x14ac:dyDescent="0.15"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</row>
    <row r="1354" spans="4:13" ht="20" customHeight="1" x14ac:dyDescent="0.15"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</row>
    <row r="1355" spans="4:13" ht="20" customHeight="1" x14ac:dyDescent="0.15"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</row>
    <row r="1356" spans="4:13" ht="20" customHeight="1" x14ac:dyDescent="0.15"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</row>
    <row r="1357" spans="4:13" ht="20" customHeight="1" x14ac:dyDescent="0.15"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</row>
    <row r="1358" spans="4:13" ht="20" customHeight="1" x14ac:dyDescent="0.15"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</row>
    <row r="1359" spans="4:13" ht="20" customHeight="1" x14ac:dyDescent="0.15"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</row>
    <row r="1360" spans="4:13" ht="20" customHeight="1" x14ac:dyDescent="0.15"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</row>
    <row r="1361" spans="4:13" ht="20" customHeight="1" x14ac:dyDescent="0.15"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</row>
    <row r="1362" spans="4:13" ht="20" customHeight="1" x14ac:dyDescent="0.15"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</row>
    <row r="1363" spans="4:13" ht="20" customHeight="1" x14ac:dyDescent="0.15"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</row>
    <row r="1364" spans="4:13" ht="20" customHeight="1" x14ac:dyDescent="0.15"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</row>
    <row r="1365" spans="4:13" ht="20" customHeight="1" x14ac:dyDescent="0.15"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</row>
    <row r="1366" spans="4:13" ht="20" customHeight="1" x14ac:dyDescent="0.15"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</row>
    <row r="1367" spans="4:13" ht="20" customHeight="1" x14ac:dyDescent="0.15"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</row>
    <row r="1368" spans="4:13" ht="20" customHeight="1" x14ac:dyDescent="0.15"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</row>
    <row r="1369" spans="4:13" ht="20" customHeight="1" x14ac:dyDescent="0.15"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</row>
    <row r="1370" spans="4:13" ht="20" customHeight="1" x14ac:dyDescent="0.15"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</row>
    <row r="1371" spans="4:13" ht="20" customHeight="1" x14ac:dyDescent="0.15"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</row>
    <row r="1372" spans="4:13" ht="20" customHeight="1" x14ac:dyDescent="0.15"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</row>
    <row r="1373" spans="4:13" ht="20" customHeight="1" x14ac:dyDescent="0.15"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</row>
    <row r="1374" spans="4:13" ht="20" customHeight="1" x14ac:dyDescent="0.15"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</row>
    <row r="1375" spans="4:13" ht="20" customHeight="1" x14ac:dyDescent="0.15"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</row>
    <row r="1376" spans="4:13" ht="20" customHeight="1" x14ac:dyDescent="0.15"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</row>
    <row r="1377" spans="4:13" ht="20" customHeight="1" x14ac:dyDescent="0.15"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</row>
    <row r="1378" spans="4:13" ht="20" customHeight="1" x14ac:dyDescent="0.15"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</row>
    <row r="1379" spans="4:13" ht="20" customHeight="1" x14ac:dyDescent="0.15"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</row>
    <row r="1380" spans="4:13" ht="20" customHeight="1" x14ac:dyDescent="0.15"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</row>
    <row r="1381" spans="4:13" ht="20" customHeight="1" x14ac:dyDescent="0.15"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</row>
    <row r="1382" spans="4:13" ht="20" customHeight="1" x14ac:dyDescent="0.15"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</row>
    <row r="1383" spans="4:13" ht="20" customHeight="1" x14ac:dyDescent="0.15"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</row>
    <row r="1384" spans="4:13" ht="20" customHeight="1" x14ac:dyDescent="0.15"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</row>
    <row r="1385" spans="4:13" ht="20" customHeight="1" x14ac:dyDescent="0.15"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</row>
    <row r="1386" spans="4:13" ht="20" customHeight="1" x14ac:dyDescent="0.15"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</row>
    <row r="1387" spans="4:13" ht="20" customHeight="1" x14ac:dyDescent="0.15"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</row>
    <row r="1388" spans="4:13" ht="20" customHeight="1" x14ac:dyDescent="0.15"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</row>
    <row r="1389" spans="4:13" ht="20" customHeight="1" x14ac:dyDescent="0.15"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</row>
    <row r="1390" spans="4:13" ht="20" customHeight="1" x14ac:dyDescent="0.15"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</row>
    <row r="1391" spans="4:13" ht="20" customHeight="1" x14ac:dyDescent="0.15"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</row>
    <row r="1392" spans="4:13" ht="20" customHeight="1" x14ac:dyDescent="0.15"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</row>
    <row r="1393" spans="4:13" ht="20" customHeight="1" x14ac:dyDescent="0.15"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</row>
    <row r="1394" spans="4:13" ht="20" customHeight="1" x14ac:dyDescent="0.15"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</row>
    <row r="1395" spans="4:13" ht="20" customHeight="1" x14ac:dyDescent="0.15"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</row>
    <row r="1396" spans="4:13" ht="20" customHeight="1" x14ac:dyDescent="0.15"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</row>
    <row r="1397" spans="4:13" ht="20" customHeight="1" x14ac:dyDescent="0.15"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</row>
    <row r="1398" spans="4:13" ht="20" customHeight="1" x14ac:dyDescent="0.15"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</row>
    <row r="1399" spans="4:13" ht="20" customHeight="1" x14ac:dyDescent="0.15"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</row>
    <row r="1400" spans="4:13" ht="20" customHeight="1" x14ac:dyDescent="0.15"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</row>
    <row r="1401" spans="4:13" ht="20" customHeight="1" x14ac:dyDescent="0.15"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</row>
    <row r="1402" spans="4:13" ht="20" customHeight="1" x14ac:dyDescent="0.15"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</row>
    <row r="1403" spans="4:13" ht="20" customHeight="1" x14ac:dyDescent="0.15"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</row>
    <row r="1404" spans="4:13" ht="20" customHeight="1" x14ac:dyDescent="0.15"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</row>
    <row r="1405" spans="4:13" ht="20" customHeight="1" x14ac:dyDescent="0.15"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</row>
    <row r="1406" spans="4:13" ht="20" customHeight="1" x14ac:dyDescent="0.15"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</row>
    <row r="1407" spans="4:13" ht="20" customHeight="1" x14ac:dyDescent="0.15"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</row>
    <row r="1408" spans="4:13" ht="20" customHeight="1" x14ac:dyDescent="0.15"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</row>
    <row r="1409" spans="4:13" ht="20" customHeight="1" x14ac:dyDescent="0.15"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</row>
    <row r="1410" spans="4:13" ht="20" customHeight="1" x14ac:dyDescent="0.15"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</row>
    <row r="1411" spans="4:13" ht="20" customHeight="1" x14ac:dyDescent="0.15"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</row>
    <row r="1412" spans="4:13" ht="20" customHeight="1" x14ac:dyDescent="0.15"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</row>
    <row r="1413" spans="4:13" ht="20" customHeight="1" x14ac:dyDescent="0.15"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</row>
    <row r="1414" spans="4:13" ht="20" customHeight="1" x14ac:dyDescent="0.15"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</row>
    <row r="1415" spans="4:13" ht="20" customHeight="1" x14ac:dyDescent="0.15"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</row>
    <row r="1416" spans="4:13" ht="20" customHeight="1" x14ac:dyDescent="0.15"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</row>
    <row r="1417" spans="4:13" ht="20" customHeight="1" x14ac:dyDescent="0.15"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</row>
    <row r="1418" spans="4:13" ht="20" customHeight="1" x14ac:dyDescent="0.15"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</row>
    <row r="1419" spans="4:13" ht="20" customHeight="1" x14ac:dyDescent="0.15"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</row>
    <row r="1420" spans="4:13" ht="20" customHeight="1" x14ac:dyDescent="0.15"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</row>
    <row r="1421" spans="4:13" ht="20" customHeight="1" x14ac:dyDescent="0.15"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</row>
    <row r="1422" spans="4:13" ht="20" customHeight="1" x14ac:dyDescent="0.15"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</row>
    <row r="1423" spans="4:13" ht="20" customHeight="1" x14ac:dyDescent="0.15"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</row>
    <row r="1424" spans="4:13" ht="20" customHeight="1" x14ac:dyDescent="0.15"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</row>
    <row r="1425" spans="4:13" ht="20" customHeight="1" x14ac:dyDescent="0.15"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</row>
    <row r="1426" spans="4:13" ht="20" customHeight="1" x14ac:dyDescent="0.15"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</row>
    <row r="1427" spans="4:13" ht="20" customHeight="1" x14ac:dyDescent="0.15"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</row>
    <row r="1428" spans="4:13" ht="20" customHeight="1" x14ac:dyDescent="0.15"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</row>
    <row r="1429" spans="4:13" ht="20" customHeight="1" x14ac:dyDescent="0.15"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</row>
    <row r="1430" spans="4:13" ht="20" customHeight="1" x14ac:dyDescent="0.15"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</row>
    <row r="1431" spans="4:13" ht="20" customHeight="1" x14ac:dyDescent="0.15"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</row>
    <row r="1432" spans="4:13" ht="20" customHeight="1" x14ac:dyDescent="0.15"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</row>
    <row r="1433" spans="4:13" ht="20" customHeight="1" x14ac:dyDescent="0.15"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</row>
    <row r="1434" spans="4:13" ht="20" customHeight="1" x14ac:dyDescent="0.15"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</row>
    <row r="1435" spans="4:13" ht="20" customHeight="1" x14ac:dyDescent="0.15"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</row>
    <row r="1436" spans="4:13" ht="20" customHeight="1" x14ac:dyDescent="0.15"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</row>
    <row r="1437" spans="4:13" ht="20" customHeight="1" x14ac:dyDescent="0.15"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</row>
    <row r="1438" spans="4:13" ht="20" customHeight="1" x14ac:dyDescent="0.15"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</row>
    <row r="1439" spans="4:13" ht="20" customHeight="1" x14ac:dyDescent="0.15"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</row>
    <row r="1440" spans="4:13" ht="20" customHeight="1" x14ac:dyDescent="0.15"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</row>
    <row r="1441" spans="4:13" ht="20" customHeight="1" x14ac:dyDescent="0.15"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</row>
    <row r="1442" spans="4:13" ht="20" customHeight="1" x14ac:dyDescent="0.15"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</row>
    <row r="1443" spans="4:13" ht="20" customHeight="1" x14ac:dyDescent="0.15"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</row>
    <row r="1444" spans="4:13" ht="20" customHeight="1" x14ac:dyDescent="0.15"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</row>
    <row r="1445" spans="4:13" ht="20" customHeight="1" x14ac:dyDescent="0.15"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</row>
    <row r="1446" spans="4:13" ht="20" customHeight="1" x14ac:dyDescent="0.15"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</row>
    <row r="1447" spans="4:13" ht="20" customHeight="1" x14ac:dyDescent="0.15"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</row>
    <row r="1448" spans="4:13" ht="20" customHeight="1" x14ac:dyDescent="0.15"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</row>
    <row r="1449" spans="4:13" ht="20" customHeight="1" x14ac:dyDescent="0.15"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</row>
    <row r="1450" spans="4:13" ht="20" customHeight="1" x14ac:dyDescent="0.15"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</row>
    <row r="1451" spans="4:13" ht="20" customHeight="1" x14ac:dyDescent="0.15"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</row>
    <row r="1452" spans="4:13" ht="20" customHeight="1" x14ac:dyDescent="0.15"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</row>
    <row r="1453" spans="4:13" ht="20" customHeight="1" x14ac:dyDescent="0.15"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</row>
    <row r="1454" spans="4:13" ht="20" customHeight="1" x14ac:dyDescent="0.15"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</row>
    <row r="1455" spans="4:13" ht="20" customHeight="1" x14ac:dyDescent="0.15"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</row>
    <row r="1456" spans="4:13" ht="20" customHeight="1" x14ac:dyDescent="0.15"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</row>
    <row r="1457" spans="4:13" ht="20" customHeight="1" x14ac:dyDescent="0.15"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</row>
    <row r="1458" spans="4:13" ht="20" customHeight="1" x14ac:dyDescent="0.15"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</row>
    <row r="1459" spans="4:13" ht="20" customHeight="1" x14ac:dyDescent="0.15"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</row>
    <row r="1460" spans="4:13" ht="20" customHeight="1" x14ac:dyDescent="0.15"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</row>
    <row r="1461" spans="4:13" ht="20" customHeight="1" x14ac:dyDescent="0.15"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</row>
    <row r="1462" spans="4:13" ht="20" customHeight="1" x14ac:dyDescent="0.15"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</row>
    <row r="1463" spans="4:13" ht="20" customHeight="1" x14ac:dyDescent="0.15"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</row>
    <row r="1464" spans="4:13" ht="20" customHeight="1" x14ac:dyDescent="0.15"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</row>
    <row r="1465" spans="4:13" ht="20" customHeight="1" x14ac:dyDescent="0.15"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</row>
    <row r="1466" spans="4:13" ht="20" customHeight="1" x14ac:dyDescent="0.15"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</row>
    <row r="1467" spans="4:13" ht="20" customHeight="1" x14ac:dyDescent="0.15"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</row>
    <row r="1468" spans="4:13" ht="20" customHeight="1" x14ac:dyDescent="0.15"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</row>
    <row r="1469" spans="4:13" ht="20" customHeight="1" x14ac:dyDescent="0.15"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</row>
    <row r="1470" spans="4:13" ht="20" customHeight="1" x14ac:dyDescent="0.15"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</row>
    <row r="1471" spans="4:13" ht="20" customHeight="1" x14ac:dyDescent="0.15"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</row>
    <row r="1472" spans="4:13" ht="20" customHeight="1" x14ac:dyDescent="0.15"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</row>
    <row r="1473" spans="4:13" ht="20" customHeight="1" x14ac:dyDescent="0.15"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</row>
    <row r="1474" spans="4:13" ht="20" customHeight="1" x14ac:dyDescent="0.15"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</row>
    <row r="1475" spans="4:13" ht="20" customHeight="1" x14ac:dyDescent="0.15"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</row>
    <row r="1476" spans="4:13" ht="20" customHeight="1" x14ac:dyDescent="0.15"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</row>
    <row r="1477" spans="4:13" ht="20" customHeight="1" x14ac:dyDescent="0.15"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</row>
    <row r="1478" spans="4:13" ht="20" customHeight="1" x14ac:dyDescent="0.15"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</row>
    <row r="1479" spans="4:13" ht="20" customHeight="1" x14ac:dyDescent="0.15"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</row>
    <row r="1480" spans="4:13" ht="20" customHeight="1" x14ac:dyDescent="0.15"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</row>
    <row r="1481" spans="4:13" ht="20" customHeight="1" x14ac:dyDescent="0.15"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</row>
    <row r="1482" spans="4:13" ht="20" customHeight="1" x14ac:dyDescent="0.15"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</row>
    <row r="1483" spans="4:13" ht="20" customHeight="1" x14ac:dyDescent="0.15"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</row>
    <row r="1484" spans="4:13" ht="20" customHeight="1" x14ac:dyDescent="0.15"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</row>
    <row r="1485" spans="4:13" ht="20" customHeight="1" x14ac:dyDescent="0.15"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</row>
    <row r="1486" spans="4:13" ht="20" customHeight="1" x14ac:dyDescent="0.15"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</row>
    <row r="1487" spans="4:13" ht="20" customHeight="1" x14ac:dyDescent="0.15"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</row>
    <row r="1488" spans="4:13" ht="20" customHeight="1" x14ac:dyDescent="0.15"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</row>
    <row r="1489" spans="4:13" ht="20" customHeight="1" x14ac:dyDescent="0.15"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</row>
    <row r="1490" spans="4:13" ht="20" customHeight="1" x14ac:dyDescent="0.15"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</row>
    <row r="1491" spans="4:13" ht="20" customHeight="1" x14ac:dyDescent="0.15"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</row>
    <row r="1492" spans="4:13" ht="20" customHeight="1" x14ac:dyDescent="0.15"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</row>
    <row r="1493" spans="4:13" ht="20" customHeight="1" x14ac:dyDescent="0.15"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</row>
    <row r="1494" spans="4:13" ht="20" customHeight="1" x14ac:dyDescent="0.15"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</row>
    <row r="1495" spans="4:13" ht="20" customHeight="1" x14ac:dyDescent="0.15"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</row>
    <row r="1496" spans="4:13" ht="20" customHeight="1" x14ac:dyDescent="0.15"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</row>
    <row r="1497" spans="4:13" ht="20" customHeight="1" x14ac:dyDescent="0.15"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</row>
    <row r="1498" spans="4:13" ht="20" customHeight="1" x14ac:dyDescent="0.15"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</row>
    <row r="1499" spans="4:13" ht="20" customHeight="1" x14ac:dyDescent="0.15"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</row>
    <row r="1500" spans="4:13" ht="20" customHeight="1" x14ac:dyDescent="0.15"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</row>
    <row r="1501" spans="4:13" ht="20" customHeight="1" x14ac:dyDescent="0.15"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</row>
    <row r="1502" spans="4:13" ht="20" customHeight="1" x14ac:dyDescent="0.15"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</row>
    <row r="1503" spans="4:13" ht="20" customHeight="1" x14ac:dyDescent="0.15"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</row>
    <row r="1504" spans="4:13" ht="20" customHeight="1" x14ac:dyDescent="0.15"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</row>
    <row r="1505" spans="4:13" ht="20" customHeight="1" x14ac:dyDescent="0.15"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</row>
    <row r="1506" spans="4:13" ht="20" customHeight="1" x14ac:dyDescent="0.15"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</row>
    <row r="1507" spans="4:13" ht="20" customHeight="1" x14ac:dyDescent="0.15"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</row>
    <row r="1508" spans="4:13" ht="20" customHeight="1" x14ac:dyDescent="0.15"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</row>
    <row r="1509" spans="4:13" ht="20" customHeight="1" x14ac:dyDescent="0.15"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</row>
    <row r="1510" spans="4:13" ht="20" customHeight="1" x14ac:dyDescent="0.15"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</row>
    <row r="1511" spans="4:13" ht="20" customHeight="1" x14ac:dyDescent="0.15"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</row>
    <row r="1512" spans="4:13" ht="20" customHeight="1" x14ac:dyDescent="0.15"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</row>
    <row r="1513" spans="4:13" ht="20" customHeight="1" x14ac:dyDescent="0.15"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</row>
    <row r="1514" spans="4:13" ht="20" customHeight="1" x14ac:dyDescent="0.15"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</row>
    <row r="1515" spans="4:13" ht="20" customHeight="1" x14ac:dyDescent="0.15"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</row>
    <row r="1516" spans="4:13" ht="20" customHeight="1" x14ac:dyDescent="0.15"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</row>
    <row r="1517" spans="4:13" ht="20" customHeight="1" x14ac:dyDescent="0.15"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</row>
    <row r="1518" spans="4:13" ht="20" customHeight="1" x14ac:dyDescent="0.15"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</row>
    <row r="1519" spans="4:13" ht="20" customHeight="1" x14ac:dyDescent="0.15"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</row>
    <row r="1520" spans="4:13" ht="20" customHeight="1" x14ac:dyDescent="0.15"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</row>
    <row r="1521" spans="4:13" ht="20" customHeight="1" x14ac:dyDescent="0.15"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</row>
    <row r="1522" spans="4:13" ht="20" customHeight="1" x14ac:dyDescent="0.15"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</row>
    <row r="1523" spans="4:13" ht="20" customHeight="1" x14ac:dyDescent="0.15"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</row>
    <row r="1524" spans="4:13" ht="20" customHeight="1" x14ac:dyDescent="0.15"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</row>
    <row r="1525" spans="4:13" ht="20" customHeight="1" x14ac:dyDescent="0.15"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</row>
    <row r="1526" spans="4:13" ht="20" customHeight="1" x14ac:dyDescent="0.15"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</row>
    <row r="1527" spans="4:13" ht="20" customHeight="1" x14ac:dyDescent="0.15"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</row>
    <row r="1528" spans="4:13" ht="20" customHeight="1" x14ac:dyDescent="0.15"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</row>
    <row r="1529" spans="4:13" ht="20" customHeight="1" x14ac:dyDescent="0.15"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</row>
    <row r="1530" spans="4:13" ht="20" customHeight="1" x14ac:dyDescent="0.15"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</row>
    <row r="1531" spans="4:13" ht="20" customHeight="1" x14ac:dyDescent="0.15"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</row>
    <row r="1532" spans="4:13" ht="20" customHeight="1" x14ac:dyDescent="0.15"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</row>
    <row r="1533" spans="4:13" ht="20" customHeight="1" x14ac:dyDescent="0.15"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</row>
    <row r="1534" spans="4:13" ht="20" customHeight="1" x14ac:dyDescent="0.15"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</row>
    <row r="1535" spans="4:13" ht="20" customHeight="1" x14ac:dyDescent="0.15"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</row>
    <row r="1536" spans="4:13" ht="20" customHeight="1" x14ac:dyDescent="0.15"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</row>
    <row r="1537" spans="4:13" ht="20" customHeight="1" x14ac:dyDescent="0.15"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</row>
    <row r="1538" spans="4:13" ht="20" customHeight="1" x14ac:dyDescent="0.15"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</row>
    <row r="1539" spans="4:13" ht="20" customHeight="1" x14ac:dyDescent="0.15"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</row>
    <row r="1540" spans="4:13" ht="20" customHeight="1" x14ac:dyDescent="0.15"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</row>
    <row r="1541" spans="4:13" ht="20" customHeight="1" x14ac:dyDescent="0.15"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</row>
    <row r="1542" spans="4:13" ht="20" customHeight="1" x14ac:dyDescent="0.15"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</row>
    <row r="1543" spans="4:13" ht="20" customHeight="1" x14ac:dyDescent="0.15"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</row>
    <row r="1544" spans="4:13" ht="20" customHeight="1" x14ac:dyDescent="0.15"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</row>
    <row r="1545" spans="4:13" ht="20" customHeight="1" x14ac:dyDescent="0.15"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</row>
    <row r="1546" spans="4:13" ht="20" customHeight="1" x14ac:dyDescent="0.15"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</row>
    <row r="1547" spans="4:13" ht="20" customHeight="1" x14ac:dyDescent="0.15"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</row>
    <row r="1548" spans="4:13" ht="20" customHeight="1" x14ac:dyDescent="0.15"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</row>
    <row r="1549" spans="4:13" ht="20" customHeight="1" x14ac:dyDescent="0.15"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</row>
    <row r="1550" spans="4:13" ht="20" customHeight="1" x14ac:dyDescent="0.15"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</row>
    <row r="1551" spans="4:13" ht="20" customHeight="1" x14ac:dyDescent="0.15"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</row>
    <row r="1552" spans="4:13" ht="20" customHeight="1" x14ac:dyDescent="0.15"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</row>
    <row r="1553" spans="4:13" ht="20" customHeight="1" x14ac:dyDescent="0.15"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</row>
    <row r="1554" spans="4:13" ht="20" customHeight="1" x14ac:dyDescent="0.15"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</row>
    <row r="1555" spans="4:13" ht="20" customHeight="1" x14ac:dyDescent="0.15"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</row>
    <row r="1556" spans="4:13" ht="20" customHeight="1" x14ac:dyDescent="0.15"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</row>
    <row r="1557" spans="4:13" ht="20" customHeight="1" x14ac:dyDescent="0.15"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</row>
    <row r="1558" spans="4:13" ht="20" customHeight="1" x14ac:dyDescent="0.15">
      <c r="D1558" s="14"/>
      <c r="E1558" s="14"/>
      <c r="F1558" s="14"/>
      <c r="G1558" s="14"/>
      <c r="H1558" s="14"/>
      <c r="I1558" s="14"/>
      <c r="J1558" s="14"/>
      <c r="K1558" s="14"/>
      <c r="L1558" s="14"/>
      <c r="M1558" s="14"/>
    </row>
    <row r="1559" spans="4:13" ht="20" customHeight="1" x14ac:dyDescent="0.15">
      <c r="D1559" s="14"/>
      <c r="E1559" s="14"/>
      <c r="F1559" s="14"/>
      <c r="G1559" s="14"/>
      <c r="H1559" s="14"/>
      <c r="I1559" s="14"/>
      <c r="J1559" s="14"/>
      <c r="K1559" s="14"/>
      <c r="L1559" s="14"/>
      <c r="M1559" s="14"/>
    </row>
    <row r="1560" spans="4:13" ht="20" customHeight="1" x14ac:dyDescent="0.15">
      <c r="D1560" s="14"/>
      <c r="E1560" s="14"/>
      <c r="F1560" s="14"/>
      <c r="G1560" s="14"/>
      <c r="H1560" s="14"/>
      <c r="I1560" s="14"/>
      <c r="J1560" s="14"/>
      <c r="K1560" s="14"/>
      <c r="L1560" s="14"/>
      <c r="M1560" s="14"/>
    </row>
    <row r="1561" spans="4:13" ht="20" customHeight="1" x14ac:dyDescent="0.15">
      <c r="D1561" s="14"/>
      <c r="E1561" s="14"/>
      <c r="F1561" s="14"/>
      <c r="G1561" s="14"/>
      <c r="H1561" s="14"/>
      <c r="I1561" s="14"/>
      <c r="J1561" s="14"/>
      <c r="K1561" s="14"/>
      <c r="L1561" s="14"/>
      <c r="M1561" s="14"/>
    </row>
    <row r="1562" spans="4:13" ht="20" customHeight="1" x14ac:dyDescent="0.15">
      <c r="D1562" s="14"/>
      <c r="E1562" s="14"/>
      <c r="F1562" s="14"/>
      <c r="G1562" s="14"/>
      <c r="H1562" s="14"/>
      <c r="I1562" s="14"/>
      <c r="J1562" s="14"/>
      <c r="K1562" s="14"/>
      <c r="L1562" s="14"/>
      <c r="M1562" s="14"/>
    </row>
    <row r="1563" spans="4:13" ht="20" customHeight="1" x14ac:dyDescent="0.15">
      <c r="D1563" s="14"/>
      <c r="E1563" s="14"/>
      <c r="F1563" s="14"/>
      <c r="G1563" s="14"/>
      <c r="H1563" s="14"/>
      <c r="I1563" s="14"/>
      <c r="J1563" s="14"/>
      <c r="K1563" s="14"/>
      <c r="L1563" s="14"/>
      <c r="M1563" s="14"/>
    </row>
    <row r="1564" spans="4:13" ht="20" customHeight="1" x14ac:dyDescent="0.15"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</row>
    <row r="1565" spans="4:13" ht="20" customHeight="1" x14ac:dyDescent="0.15">
      <c r="D1565" s="14"/>
      <c r="E1565" s="14"/>
      <c r="F1565" s="14"/>
      <c r="G1565" s="14"/>
      <c r="H1565" s="14"/>
      <c r="I1565" s="14"/>
      <c r="J1565" s="14"/>
      <c r="K1565" s="14"/>
      <c r="L1565" s="14"/>
      <c r="M1565" s="14"/>
    </row>
    <row r="1566" spans="4:13" ht="20" customHeight="1" x14ac:dyDescent="0.15"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</row>
    <row r="1567" spans="4:13" ht="20" customHeight="1" x14ac:dyDescent="0.15">
      <c r="D1567" s="14"/>
      <c r="E1567" s="14"/>
      <c r="F1567" s="14"/>
      <c r="G1567" s="14"/>
      <c r="H1567" s="14"/>
      <c r="I1567" s="14"/>
      <c r="J1567" s="14"/>
      <c r="K1567" s="14"/>
      <c r="L1567" s="14"/>
      <c r="M1567" s="14"/>
    </row>
    <row r="1568" spans="4:13" ht="20" customHeight="1" x14ac:dyDescent="0.15">
      <c r="D1568" s="14"/>
      <c r="E1568" s="14"/>
      <c r="F1568" s="14"/>
      <c r="G1568" s="14"/>
      <c r="H1568" s="14"/>
      <c r="I1568" s="14"/>
      <c r="J1568" s="14"/>
      <c r="K1568" s="14"/>
      <c r="L1568" s="14"/>
      <c r="M1568" s="14"/>
    </row>
    <row r="1569" spans="4:13" ht="20" customHeight="1" x14ac:dyDescent="0.15">
      <c r="D1569" s="14"/>
      <c r="E1569" s="14"/>
      <c r="F1569" s="14"/>
      <c r="G1569" s="14"/>
      <c r="H1569" s="14"/>
      <c r="I1569" s="14"/>
      <c r="J1569" s="14"/>
      <c r="K1569" s="14"/>
      <c r="L1569" s="14"/>
      <c r="M1569" s="14"/>
    </row>
    <row r="1570" spans="4:13" ht="20" customHeight="1" x14ac:dyDescent="0.15">
      <c r="D1570" s="14"/>
      <c r="E1570" s="14"/>
      <c r="F1570" s="14"/>
      <c r="G1570" s="14"/>
      <c r="H1570" s="14"/>
      <c r="I1570" s="14"/>
      <c r="J1570" s="14"/>
      <c r="K1570" s="14"/>
      <c r="L1570" s="14"/>
      <c r="M1570" s="14"/>
    </row>
    <row r="1571" spans="4:13" ht="20" customHeight="1" x14ac:dyDescent="0.15">
      <c r="D1571" s="14"/>
      <c r="E1571" s="14"/>
      <c r="F1571" s="14"/>
      <c r="G1571" s="14"/>
      <c r="H1571" s="14"/>
      <c r="I1571" s="14"/>
      <c r="J1571" s="14"/>
      <c r="K1571" s="14"/>
      <c r="L1571" s="14"/>
      <c r="M1571" s="14"/>
    </row>
    <row r="1572" spans="4:13" ht="20" customHeight="1" x14ac:dyDescent="0.15">
      <c r="D1572" s="14"/>
      <c r="E1572" s="14"/>
      <c r="F1572" s="14"/>
      <c r="G1572" s="14"/>
      <c r="H1572" s="14"/>
      <c r="I1572" s="14"/>
      <c r="J1572" s="14"/>
      <c r="K1572" s="14"/>
      <c r="L1572" s="14"/>
      <c r="M1572" s="14"/>
    </row>
    <row r="1573" spans="4:13" ht="20" customHeight="1" x14ac:dyDescent="0.15">
      <c r="D1573" s="14"/>
      <c r="E1573" s="14"/>
      <c r="F1573" s="14"/>
      <c r="G1573" s="14"/>
      <c r="H1573" s="14"/>
      <c r="I1573" s="14"/>
      <c r="J1573" s="14"/>
      <c r="K1573" s="14"/>
      <c r="L1573" s="14"/>
      <c r="M1573" s="14"/>
    </row>
    <row r="1574" spans="4:13" ht="20" customHeight="1" x14ac:dyDescent="0.15">
      <c r="D1574" s="14"/>
      <c r="E1574" s="14"/>
      <c r="F1574" s="14"/>
      <c r="G1574" s="14"/>
      <c r="H1574" s="14"/>
      <c r="I1574" s="14"/>
      <c r="J1574" s="14"/>
      <c r="K1574" s="14"/>
      <c r="L1574" s="14"/>
      <c r="M1574" s="14"/>
    </row>
    <row r="1575" spans="4:13" ht="20" customHeight="1" x14ac:dyDescent="0.15"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</row>
    <row r="1576" spans="4:13" ht="20" customHeight="1" x14ac:dyDescent="0.15">
      <c r="D1576" s="14"/>
      <c r="E1576" s="14"/>
      <c r="F1576" s="14"/>
      <c r="G1576" s="14"/>
      <c r="H1576" s="14"/>
      <c r="I1576" s="14"/>
      <c r="J1576" s="14"/>
      <c r="K1576" s="14"/>
      <c r="L1576" s="14"/>
      <c r="M1576" s="14"/>
    </row>
    <row r="1577" spans="4:13" ht="20" customHeight="1" x14ac:dyDescent="0.15">
      <c r="D1577" s="14"/>
      <c r="E1577" s="14"/>
      <c r="F1577" s="14"/>
      <c r="G1577" s="14"/>
      <c r="H1577" s="14"/>
      <c r="I1577" s="14"/>
      <c r="J1577" s="14"/>
      <c r="K1577" s="14"/>
      <c r="L1577" s="14"/>
      <c r="M1577" s="14"/>
    </row>
    <row r="1578" spans="4:13" ht="20" customHeight="1" x14ac:dyDescent="0.15">
      <c r="D1578" s="14"/>
      <c r="E1578" s="14"/>
      <c r="F1578" s="14"/>
      <c r="G1578" s="14"/>
      <c r="H1578" s="14"/>
      <c r="I1578" s="14"/>
      <c r="J1578" s="14"/>
      <c r="K1578" s="14"/>
      <c r="L1578" s="14"/>
      <c r="M1578" s="14"/>
    </row>
    <row r="1579" spans="4:13" ht="20" customHeight="1" x14ac:dyDescent="0.15">
      <c r="D1579" s="14"/>
      <c r="E1579" s="14"/>
      <c r="F1579" s="14"/>
      <c r="G1579" s="14"/>
      <c r="H1579" s="14"/>
      <c r="I1579" s="14"/>
      <c r="J1579" s="14"/>
      <c r="K1579" s="14"/>
      <c r="L1579" s="14"/>
      <c r="M1579" s="14"/>
    </row>
    <row r="1580" spans="4:13" ht="20" customHeight="1" x14ac:dyDescent="0.15">
      <c r="D1580" s="14"/>
      <c r="E1580" s="14"/>
      <c r="F1580" s="14"/>
      <c r="G1580" s="14"/>
      <c r="H1580" s="14"/>
      <c r="I1580" s="14"/>
      <c r="J1580" s="14"/>
      <c r="K1580" s="14"/>
      <c r="L1580" s="14"/>
      <c r="M1580" s="14"/>
    </row>
    <row r="1581" spans="4:13" ht="20" customHeight="1" x14ac:dyDescent="0.15">
      <c r="D1581" s="14"/>
      <c r="E1581" s="14"/>
      <c r="F1581" s="14"/>
      <c r="G1581" s="14"/>
      <c r="H1581" s="14"/>
      <c r="I1581" s="14"/>
      <c r="J1581" s="14"/>
      <c r="K1581" s="14"/>
      <c r="L1581" s="14"/>
      <c r="M1581" s="14"/>
    </row>
    <row r="1582" spans="4:13" ht="20" customHeight="1" x14ac:dyDescent="0.15">
      <c r="D1582" s="14"/>
      <c r="E1582" s="14"/>
      <c r="F1582" s="14"/>
      <c r="G1582" s="14"/>
      <c r="H1582" s="14"/>
      <c r="I1582" s="14"/>
      <c r="J1582" s="14"/>
      <c r="K1582" s="14"/>
      <c r="L1582" s="14"/>
      <c r="M1582" s="14"/>
    </row>
    <row r="1583" spans="4:13" ht="20" customHeight="1" x14ac:dyDescent="0.15"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</row>
    <row r="1584" spans="4:13" ht="20" customHeight="1" x14ac:dyDescent="0.15">
      <c r="D1584" s="14"/>
      <c r="E1584" s="14"/>
      <c r="F1584" s="14"/>
      <c r="G1584" s="14"/>
      <c r="H1584" s="14"/>
      <c r="I1584" s="14"/>
      <c r="J1584" s="14"/>
      <c r="K1584" s="14"/>
      <c r="L1584" s="14"/>
      <c r="M1584" s="14"/>
    </row>
    <row r="1585" spans="4:13" ht="20" customHeight="1" x14ac:dyDescent="0.15"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</row>
    <row r="1586" spans="4:13" ht="20" customHeight="1" x14ac:dyDescent="0.15">
      <c r="D1586" s="14"/>
      <c r="E1586" s="14"/>
      <c r="F1586" s="14"/>
      <c r="G1586" s="14"/>
      <c r="H1586" s="14"/>
      <c r="I1586" s="14"/>
      <c r="J1586" s="14"/>
      <c r="K1586" s="14"/>
      <c r="L1586" s="14"/>
      <c r="M1586" s="14"/>
    </row>
    <row r="1587" spans="4:13" ht="20" customHeight="1" x14ac:dyDescent="0.15">
      <c r="D1587" s="14"/>
      <c r="E1587" s="14"/>
      <c r="F1587" s="14"/>
      <c r="G1587" s="14"/>
      <c r="H1587" s="14"/>
      <c r="I1587" s="14"/>
      <c r="J1587" s="14"/>
      <c r="K1587" s="14"/>
      <c r="L1587" s="14"/>
      <c r="M1587" s="14"/>
    </row>
    <row r="1588" spans="4:13" ht="20" customHeight="1" x14ac:dyDescent="0.15">
      <c r="D1588" s="14"/>
      <c r="E1588" s="14"/>
      <c r="F1588" s="14"/>
      <c r="G1588" s="14"/>
      <c r="H1588" s="14"/>
      <c r="I1588" s="14"/>
      <c r="J1588" s="14"/>
      <c r="K1588" s="14"/>
      <c r="L1588" s="14"/>
      <c r="M1588" s="14"/>
    </row>
    <row r="1589" spans="4:13" ht="20" customHeight="1" x14ac:dyDescent="0.15"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</row>
    <row r="1590" spans="4:13" ht="20" customHeight="1" x14ac:dyDescent="0.15">
      <c r="D1590" s="14"/>
      <c r="E1590" s="14"/>
      <c r="F1590" s="14"/>
      <c r="G1590" s="14"/>
      <c r="H1590" s="14"/>
      <c r="I1590" s="14"/>
      <c r="J1590" s="14"/>
      <c r="K1590" s="14"/>
      <c r="L1590" s="14"/>
      <c r="M1590" s="14"/>
    </row>
    <row r="1591" spans="4:13" ht="20" customHeight="1" x14ac:dyDescent="0.15"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</row>
    <row r="1592" spans="4:13" ht="20" customHeight="1" x14ac:dyDescent="0.15"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</row>
    <row r="1593" spans="4:13" ht="20" customHeight="1" x14ac:dyDescent="0.15"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</row>
    <row r="1594" spans="4:13" ht="20" customHeight="1" x14ac:dyDescent="0.15"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</row>
    <row r="1595" spans="4:13" ht="20" customHeight="1" x14ac:dyDescent="0.15"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</row>
    <row r="1596" spans="4:13" ht="20" customHeight="1" x14ac:dyDescent="0.15"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</row>
    <row r="1597" spans="4:13" ht="20" customHeight="1" x14ac:dyDescent="0.15"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</row>
    <row r="1598" spans="4:13" ht="20" customHeight="1" x14ac:dyDescent="0.15"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</row>
    <row r="1599" spans="4:13" ht="20" customHeight="1" x14ac:dyDescent="0.15"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</row>
    <row r="1600" spans="4:13" ht="20" customHeight="1" x14ac:dyDescent="0.15"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</row>
    <row r="1601" spans="4:13" ht="20" customHeight="1" x14ac:dyDescent="0.15"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</row>
    <row r="1602" spans="4:13" ht="20" customHeight="1" x14ac:dyDescent="0.15"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</row>
    <row r="1603" spans="4:13" ht="20" customHeight="1" x14ac:dyDescent="0.15"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</row>
    <row r="1604" spans="4:13" ht="20" customHeight="1" x14ac:dyDescent="0.15">
      <c r="D1604" s="14"/>
      <c r="E1604" s="14"/>
      <c r="F1604" s="14"/>
      <c r="G1604" s="14"/>
      <c r="H1604" s="14"/>
      <c r="I1604" s="14"/>
      <c r="J1604" s="14"/>
      <c r="K1604" s="14"/>
      <c r="L1604" s="14"/>
      <c r="M1604" s="14"/>
    </row>
    <row r="1605" spans="4:13" ht="20" customHeight="1" x14ac:dyDescent="0.15">
      <c r="D1605" s="14"/>
      <c r="E1605" s="14"/>
      <c r="F1605" s="14"/>
      <c r="G1605" s="14"/>
      <c r="H1605" s="14"/>
      <c r="I1605" s="14"/>
      <c r="J1605" s="14"/>
      <c r="K1605" s="14"/>
      <c r="L1605" s="14"/>
      <c r="M1605" s="14"/>
    </row>
    <row r="1606" spans="4:13" ht="20" customHeight="1" x14ac:dyDescent="0.15">
      <c r="D1606" s="14"/>
      <c r="E1606" s="14"/>
      <c r="F1606" s="14"/>
      <c r="G1606" s="14"/>
      <c r="H1606" s="14"/>
      <c r="I1606" s="14"/>
      <c r="J1606" s="14"/>
      <c r="K1606" s="14"/>
      <c r="L1606" s="14"/>
      <c r="M1606" s="14"/>
    </row>
    <row r="1607" spans="4:13" ht="20" customHeight="1" x14ac:dyDescent="0.15"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</row>
    <row r="1608" spans="4:13" ht="20" customHeight="1" x14ac:dyDescent="0.15">
      <c r="D1608" s="14"/>
      <c r="E1608" s="14"/>
      <c r="F1608" s="14"/>
      <c r="G1608" s="14"/>
      <c r="H1608" s="14"/>
      <c r="I1608" s="14"/>
      <c r="J1608" s="14"/>
      <c r="K1608" s="14"/>
      <c r="L1608" s="14"/>
      <c r="M1608" s="14"/>
    </row>
    <row r="1609" spans="4:13" ht="20" customHeight="1" x14ac:dyDescent="0.15">
      <c r="D1609" s="14"/>
      <c r="E1609" s="14"/>
      <c r="F1609" s="14"/>
      <c r="G1609" s="14"/>
      <c r="H1609" s="14"/>
      <c r="I1609" s="14"/>
      <c r="J1609" s="14"/>
      <c r="K1609" s="14"/>
      <c r="L1609" s="14"/>
      <c r="M1609" s="14"/>
    </row>
    <row r="1610" spans="4:13" ht="20" customHeight="1" x14ac:dyDescent="0.15">
      <c r="D1610" s="14"/>
      <c r="E1610" s="14"/>
      <c r="F1610" s="14"/>
      <c r="G1610" s="14"/>
      <c r="H1610" s="14"/>
      <c r="I1610" s="14"/>
      <c r="J1610" s="14"/>
      <c r="K1610" s="14"/>
      <c r="L1610" s="14"/>
      <c r="M1610" s="14"/>
    </row>
    <row r="1611" spans="4:13" ht="20" customHeight="1" x14ac:dyDescent="0.15">
      <c r="D1611" s="14"/>
      <c r="E1611" s="14"/>
      <c r="F1611" s="14"/>
      <c r="G1611" s="14"/>
      <c r="H1611" s="14"/>
      <c r="I1611" s="14"/>
      <c r="J1611" s="14"/>
      <c r="K1611" s="14"/>
      <c r="L1611" s="14"/>
      <c r="M1611" s="14"/>
    </row>
    <row r="1612" spans="4:13" ht="20" customHeight="1" x14ac:dyDescent="0.15">
      <c r="D1612" s="14"/>
      <c r="E1612" s="14"/>
      <c r="F1612" s="14"/>
      <c r="G1612" s="14"/>
      <c r="H1612" s="14"/>
      <c r="I1612" s="14"/>
      <c r="J1612" s="14"/>
      <c r="K1612" s="14"/>
      <c r="L1612" s="14"/>
      <c r="M1612" s="14"/>
    </row>
    <row r="1613" spans="4:13" ht="20" customHeight="1" x14ac:dyDescent="0.15">
      <c r="D1613" s="14"/>
      <c r="E1613" s="14"/>
      <c r="F1613" s="14"/>
      <c r="G1613" s="14"/>
      <c r="H1613" s="14"/>
      <c r="I1613" s="14"/>
      <c r="J1613" s="14"/>
      <c r="K1613" s="14"/>
      <c r="L1613" s="14"/>
      <c r="M1613" s="14"/>
    </row>
    <row r="1614" spans="4:13" ht="20" customHeight="1" x14ac:dyDescent="0.15">
      <c r="D1614" s="14"/>
      <c r="E1614" s="14"/>
      <c r="F1614" s="14"/>
      <c r="G1614" s="14"/>
      <c r="H1614" s="14"/>
      <c r="I1614" s="14"/>
      <c r="J1614" s="14"/>
      <c r="K1614" s="14"/>
      <c r="L1614" s="14"/>
      <c r="M1614" s="14"/>
    </row>
    <row r="1615" spans="4:13" ht="20" customHeight="1" x14ac:dyDescent="0.15"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</row>
    <row r="1616" spans="4:13" ht="20" customHeight="1" x14ac:dyDescent="0.15">
      <c r="D1616" s="14"/>
      <c r="E1616" s="14"/>
      <c r="F1616" s="14"/>
      <c r="G1616" s="14"/>
      <c r="H1616" s="14"/>
      <c r="I1616" s="14"/>
      <c r="J1616" s="14"/>
      <c r="K1616" s="14"/>
      <c r="L1616" s="14"/>
      <c r="M1616" s="14"/>
    </row>
    <row r="1617" spans="4:13" ht="20" customHeight="1" x14ac:dyDescent="0.15">
      <c r="D1617" s="14"/>
      <c r="E1617" s="14"/>
      <c r="F1617" s="14"/>
      <c r="G1617" s="14"/>
      <c r="H1617" s="14"/>
      <c r="I1617" s="14"/>
      <c r="J1617" s="14"/>
      <c r="K1617" s="14"/>
      <c r="L1617" s="14"/>
      <c r="M1617" s="14"/>
    </row>
    <row r="1618" spans="4:13" ht="20" customHeight="1" x14ac:dyDescent="0.15">
      <c r="D1618" s="14"/>
      <c r="E1618" s="14"/>
      <c r="F1618" s="14"/>
      <c r="G1618" s="14"/>
      <c r="H1618" s="14"/>
      <c r="I1618" s="14"/>
      <c r="J1618" s="14"/>
      <c r="K1618" s="14"/>
      <c r="L1618" s="14"/>
      <c r="M1618" s="14"/>
    </row>
    <row r="1619" spans="4:13" ht="20" customHeight="1" x14ac:dyDescent="0.15"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</row>
    <row r="1620" spans="4:13" ht="20" customHeight="1" x14ac:dyDescent="0.15">
      <c r="D1620" s="14"/>
      <c r="E1620" s="14"/>
      <c r="F1620" s="14"/>
      <c r="G1620" s="14"/>
      <c r="H1620" s="14"/>
      <c r="I1620" s="14"/>
      <c r="J1620" s="14"/>
      <c r="K1620" s="14"/>
      <c r="L1620" s="14"/>
      <c r="M1620" s="14"/>
    </row>
    <row r="1621" spans="4:13" ht="20" customHeight="1" x14ac:dyDescent="0.15"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</row>
    <row r="1622" spans="4:13" ht="20" customHeight="1" x14ac:dyDescent="0.15">
      <c r="D1622" s="14"/>
      <c r="E1622" s="14"/>
      <c r="F1622" s="14"/>
      <c r="G1622" s="14"/>
      <c r="H1622" s="14"/>
      <c r="I1622" s="14"/>
      <c r="J1622" s="14"/>
      <c r="K1622" s="14"/>
      <c r="L1622" s="14"/>
      <c r="M1622" s="14"/>
    </row>
    <row r="1623" spans="4:13" ht="20" customHeight="1" x14ac:dyDescent="0.15">
      <c r="D1623" s="14"/>
      <c r="E1623" s="14"/>
      <c r="F1623" s="14"/>
      <c r="G1623" s="14"/>
      <c r="H1623" s="14"/>
      <c r="I1623" s="14"/>
      <c r="J1623" s="14"/>
      <c r="K1623" s="14"/>
      <c r="L1623" s="14"/>
      <c r="M1623" s="14"/>
    </row>
    <row r="1624" spans="4:13" ht="20" customHeight="1" x14ac:dyDescent="0.15"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</row>
    <row r="1625" spans="4:13" ht="20" customHeight="1" x14ac:dyDescent="0.15">
      <c r="D1625" s="14"/>
      <c r="E1625" s="14"/>
      <c r="F1625" s="14"/>
      <c r="G1625" s="14"/>
      <c r="H1625" s="14"/>
      <c r="I1625" s="14"/>
      <c r="J1625" s="14"/>
      <c r="K1625" s="14"/>
      <c r="L1625" s="14"/>
      <c r="M1625" s="14"/>
    </row>
    <row r="1626" spans="4:13" ht="20" customHeight="1" x14ac:dyDescent="0.15"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</row>
    <row r="1627" spans="4:13" ht="20" customHeight="1" x14ac:dyDescent="0.15"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</row>
    <row r="1628" spans="4:13" ht="20" customHeight="1" x14ac:dyDescent="0.15">
      <c r="D1628" s="14"/>
      <c r="E1628" s="14"/>
      <c r="F1628" s="14"/>
      <c r="G1628" s="14"/>
      <c r="H1628" s="14"/>
      <c r="I1628" s="14"/>
      <c r="J1628" s="14"/>
      <c r="K1628" s="14"/>
      <c r="L1628" s="14"/>
      <c r="M1628" s="14"/>
    </row>
    <row r="1629" spans="4:13" ht="20" customHeight="1" x14ac:dyDescent="0.15">
      <c r="D1629" s="14"/>
      <c r="E1629" s="14"/>
      <c r="F1629" s="14"/>
      <c r="G1629" s="14"/>
      <c r="H1629" s="14"/>
      <c r="I1629" s="14"/>
      <c r="J1629" s="14"/>
      <c r="K1629" s="14"/>
      <c r="L1629" s="14"/>
      <c r="M1629" s="14"/>
    </row>
    <row r="1630" spans="4:13" ht="20" customHeight="1" x14ac:dyDescent="0.15"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</row>
    <row r="1631" spans="4:13" ht="20" customHeight="1" x14ac:dyDescent="0.15"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</row>
    <row r="1632" spans="4:13" ht="20" customHeight="1" x14ac:dyDescent="0.15"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</row>
    <row r="1633" spans="4:13" ht="20" customHeight="1" x14ac:dyDescent="0.15"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</row>
    <row r="1634" spans="4:13" ht="20" customHeight="1" x14ac:dyDescent="0.15"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</row>
    <row r="1635" spans="4:13" ht="20" customHeight="1" x14ac:dyDescent="0.15"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</row>
    <row r="1636" spans="4:13" ht="20" customHeight="1" x14ac:dyDescent="0.15"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</row>
    <row r="1637" spans="4:13" ht="20" customHeight="1" x14ac:dyDescent="0.15"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</row>
    <row r="1638" spans="4:13" ht="20" customHeight="1" x14ac:dyDescent="0.15"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</row>
    <row r="1639" spans="4:13" ht="20" customHeight="1" x14ac:dyDescent="0.15"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</row>
    <row r="1640" spans="4:13" ht="20" customHeight="1" x14ac:dyDescent="0.15">
      <c r="D1640" s="14"/>
      <c r="E1640" s="14"/>
      <c r="F1640" s="14"/>
      <c r="G1640" s="14"/>
      <c r="H1640" s="14"/>
      <c r="I1640" s="14"/>
      <c r="J1640" s="14"/>
      <c r="K1640" s="14"/>
      <c r="L1640" s="14"/>
      <c r="M1640" s="14"/>
    </row>
    <row r="1641" spans="4:13" ht="20" customHeight="1" x14ac:dyDescent="0.15"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</row>
    <row r="1642" spans="4:13" ht="20" customHeight="1" x14ac:dyDescent="0.15">
      <c r="D1642" s="14"/>
      <c r="E1642" s="14"/>
      <c r="F1642" s="14"/>
      <c r="G1642" s="14"/>
      <c r="H1642" s="14"/>
      <c r="I1642" s="14"/>
      <c r="J1642" s="14"/>
      <c r="K1642" s="14"/>
      <c r="L1642" s="14"/>
      <c r="M1642" s="14"/>
    </row>
    <row r="1643" spans="4:13" ht="20" customHeight="1" x14ac:dyDescent="0.15"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</row>
    <row r="1644" spans="4:13" ht="20" customHeight="1" x14ac:dyDescent="0.15"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</row>
    <row r="1645" spans="4:13" ht="20" customHeight="1" x14ac:dyDescent="0.15">
      <c r="D1645" s="14"/>
      <c r="E1645" s="14"/>
      <c r="F1645" s="14"/>
      <c r="G1645" s="14"/>
      <c r="H1645" s="14"/>
      <c r="I1645" s="14"/>
      <c r="J1645" s="14"/>
      <c r="K1645" s="14"/>
      <c r="L1645" s="14"/>
      <c r="M1645" s="14"/>
    </row>
    <row r="1646" spans="4:13" ht="20" customHeight="1" x14ac:dyDescent="0.15">
      <c r="D1646" s="14"/>
      <c r="E1646" s="14"/>
      <c r="F1646" s="14"/>
      <c r="G1646" s="14"/>
      <c r="H1646" s="14"/>
      <c r="I1646" s="14"/>
      <c r="J1646" s="14"/>
      <c r="K1646" s="14"/>
      <c r="L1646" s="14"/>
      <c r="M1646" s="14"/>
    </row>
    <row r="1647" spans="4:13" ht="20" customHeight="1" x14ac:dyDescent="0.15"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</row>
    <row r="1648" spans="4:13" ht="20" customHeight="1" x14ac:dyDescent="0.15">
      <c r="D1648" s="14"/>
      <c r="E1648" s="14"/>
      <c r="F1648" s="14"/>
      <c r="G1648" s="14"/>
      <c r="H1648" s="14"/>
      <c r="I1648" s="14"/>
      <c r="J1648" s="14"/>
      <c r="K1648" s="14"/>
      <c r="L1648" s="14"/>
      <c r="M1648" s="14"/>
    </row>
    <row r="1649" spans="4:13" ht="20" customHeight="1" x14ac:dyDescent="0.15"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</row>
    <row r="1650" spans="4:13" ht="20" customHeight="1" x14ac:dyDescent="0.15">
      <c r="D1650" s="14"/>
      <c r="E1650" s="14"/>
      <c r="F1650" s="14"/>
      <c r="G1650" s="14"/>
      <c r="H1650" s="14"/>
      <c r="I1650" s="14"/>
      <c r="J1650" s="14"/>
      <c r="K1650" s="14"/>
      <c r="L1650" s="14"/>
      <c r="M1650" s="14"/>
    </row>
    <row r="1651" spans="4:13" ht="20" customHeight="1" x14ac:dyDescent="0.15"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</row>
    <row r="1652" spans="4:13" ht="20" customHeight="1" x14ac:dyDescent="0.15"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</row>
    <row r="1653" spans="4:13" ht="20" customHeight="1" x14ac:dyDescent="0.15"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</row>
    <row r="1654" spans="4:13" ht="20" customHeight="1" x14ac:dyDescent="0.15">
      <c r="D1654" s="14"/>
      <c r="E1654" s="14"/>
      <c r="F1654" s="14"/>
      <c r="G1654" s="14"/>
      <c r="H1654" s="14"/>
      <c r="I1654" s="14"/>
      <c r="J1654" s="14"/>
      <c r="K1654" s="14"/>
      <c r="L1654" s="14"/>
      <c r="M1654" s="14"/>
    </row>
    <row r="1655" spans="4:13" ht="20" customHeight="1" x14ac:dyDescent="0.15"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</row>
    <row r="1656" spans="4:13" ht="20" customHeight="1" x14ac:dyDescent="0.15"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</row>
    <row r="1657" spans="4:13" ht="20" customHeight="1" x14ac:dyDescent="0.15"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</row>
    <row r="1658" spans="4:13" ht="20" customHeight="1" x14ac:dyDescent="0.15"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</row>
    <row r="1659" spans="4:13" ht="20" customHeight="1" x14ac:dyDescent="0.15"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</row>
    <row r="1660" spans="4:13" ht="20" customHeight="1" x14ac:dyDescent="0.15"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</row>
    <row r="1661" spans="4:13" ht="20" customHeight="1" x14ac:dyDescent="0.15"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</row>
    <row r="1662" spans="4:13" ht="20" customHeight="1" x14ac:dyDescent="0.15"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</row>
    <row r="1663" spans="4:13" ht="20" customHeight="1" x14ac:dyDescent="0.15"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</row>
    <row r="1664" spans="4:13" ht="20" customHeight="1" x14ac:dyDescent="0.15"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</row>
    <row r="1665" spans="4:13" ht="20" customHeight="1" x14ac:dyDescent="0.15"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</row>
    <row r="1666" spans="4:13" ht="20" customHeight="1" x14ac:dyDescent="0.15"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</row>
    <row r="1667" spans="4:13" ht="20" customHeight="1" x14ac:dyDescent="0.15"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</row>
    <row r="1668" spans="4:13" ht="20" customHeight="1" x14ac:dyDescent="0.15">
      <c r="D1668" s="14"/>
      <c r="E1668" s="14"/>
      <c r="F1668" s="14"/>
      <c r="G1668" s="14"/>
      <c r="H1668" s="14"/>
      <c r="I1668" s="14"/>
      <c r="J1668" s="14"/>
      <c r="K1668" s="14"/>
      <c r="L1668" s="14"/>
      <c r="M1668" s="14"/>
    </row>
    <row r="1669" spans="4:13" ht="20" customHeight="1" x14ac:dyDescent="0.15"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</row>
    <row r="1670" spans="4:13" ht="20" customHeight="1" x14ac:dyDescent="0.15"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</row>
    <row r="1671" spans="4:13" ht="20" customHeight="1" x14ac:dyDescent="0.15"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</row>
    <row r="1672" spans="4:13" ht="20" customHeight="1" x14ac:dyDescent="0.15"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</row>
    <row r="1673" spans="4:13" ht="20" customHeight="1" x14ac:dyDescent="0.15"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</row>
    <row r="1674" spans="4:13" ht="20" customHeight="1" x14ac:dyDescent="0.15"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</row>
    <row r="1675" spans="4:13" ht="20" customHeight="1" x14ac:dyDescent="0.15">
      <c r="D1675" s="14"/>
      <c r="E1675" s="14"/>
      <c r="F1675" s="14"/>
      <c r="G1675" s="14"/>
      <c r="H1675" s="14"/>
      <c r="I1675" s="14"/>
      <c r="J1675" s="14"/>
      <c r="K1675" s="14"/>
      <c r="L1675" s="14"/>
      <c r="M1675" s="14"/>
    </row>
    <row r="1676" spans="4:13" ht="20" customHeight="1" x14ac:dyDescent="0.15">
      <c r="D1676" s="14"/>
      <c r="E1676" s="14"/>
      <c r="F1676" s="14"/>
      <c r="G1676" s="14"/>
      <c r="H1676" s="14"/>
      <c r="I1676" s="14"/>
      <c r="J1676" s="14"/>
      <c r="K1676" s="14"/>
      <c r="L1676" s="14"/>
      <c r="M1676" s="14"/>
    </row>
    <row r="1677" spans="4:13" ht="20" customHeight="1" x14ac:dyDescent="0.15">
      <c r="D1677" s="14"/>
      <c r="E1677" s="14"/>
      <c r="F1677" s="14"/>
      <c r="G1677" s="14"/>
      <c r="H1677" s="14"/>
      <c r="I1677" s="14"/>
      <c r="J1677" s="14"/>
      <c r="K1677" s="14"/>
      <c r="L1677" s="14"/>
      <c r="M1677" s="14"/>
    </row>
    <row r="1678" spans="4:13" ht="20" customHeight="1" x14ac:dyDescent="0.15">
      <c r="D1678" s="14"/>
      <c r="E1678" s="14"/>
      <c r="F1678" s="14"/>
      <c r="G1678" s="14"/>
      <c r="H1678" s="14"/>
      <c r="I1678" s="14"/>
      <c r="J1678" s="14"/>
      <c r="K1678" s="14"/>
      <c r="L1678" s="14"/>
      <c r="M1678" s="14"/>
    </row>
    <row r="1679" spans="4:13" ht="20" customHeight="1" x14ac:dyDescent="0.15"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</row>
    <row r="1680" spans="4:13" ht="20" customHeight="1" x14ac:dyDescent="0.15">
      <c r="D1680" s="14"/>
      <c r="E1680" s="14"/>
      <c r="F1680" s="14"/>
      <c r="G1680" s="14"/>
      <c r="H1680" s="14"/>
      <c r="I1680" s="14"/>
      <c r="J1680" s="14"/>
      <c r="K1680" s="14"/>
      <c r="L1680" s="14"/>
      <c r="M1680" s="14"/>
    </row>
    <row r="1681" spans="4:13" ht="20" customHeight="1" x14ac:dyDescent="0.15">
      <c r="D1681" s="14"/>
      <c r="E1681" s="14"/>
      <c r="F1681" s="14"/>
      <c r="G1681" s="14"/>
      <c r="H1681" s="14"/>
      <c r="I1681" s="14"/>
      <c r="J1681" s="14"/>
      <c r="K1681" s="14"/>
      <c r="L1681" s="14"/>
      <c r="M1681" s="14"/>
    </row>
    <row r="1682" spans="4:13" ht="20" customHeight="1" x14ac:dyDescent="0.15">
      <c r="D1682" s="14"/>
      <c r="E1682" s="14"/>
      <c r="F1682" s="14"/>
      <c r="G1682" s="14"/>
      <c r="H1682" s="14"/>
      <c r="I1682" s="14"/>
      <c r="J1682" s="14"/>
      <c r="K1682" s="14"/>
      <c r="L1682" s="14"/>
      <c r="M1682" s="14"/>
    </row>
    <row r="1683" spans="4:13" ht="20" customHeight="1" x14ac:dyDescent="0.15"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</row>
    <row r="1684" spans="4:13" ht="20" customHeight="1" x14ac:dyDescent="0.15">
      <c r="D1684" s="14"/>
      <c r="E1684" s="14"/>
      <c r="F1684" s="14"/>
      <c r="G1684" s="14"/>
      <c r="H1684" s="14"/>
      <c r="I1684" s="14"/>
      <c r="J1684" s="14"/>
      <c r="K1684" s="14"/>
      <c r="L1684" s="14"/>
      <c r="M1684" s="14"/>
    </row>
    <row r="1685" spans="4:13" ht="20" customHeight="1" x14ac:dyDescent="0.15"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</row>
    <row r="1686" spans="4:13" ht="20" customHeight="1" x14ac:dyDescent="0.15">
      <c r="D1686" s="14"/>
      <c r="E1686" s="14"/>
      <c r="F1686" s="14"/>
      <c r="G1686" s="14"/>
      <c r="H1686" s="14"/>
      <c r="I1686" s="14"/>
      <c r="J1686" s="14"/>
      <c r="K1686" s="14"/>
      <c r="L1686" s="14"/>
      <c r="M1686" s="14"/>
    </row>
    <row r="1687" spans="4:13" ht="20" customHeight="1" x14ac:dyDescent="0.15">
      <c r="D1687" s="14"/>
      <c r="E1687" s="14"/>
      <c r="F1687" s="14"/>
      <c r="G1687" s="14"/>
      <c r="H1687" s="14"/>
      <c r="I1687" s="14"/>
      <c r="J1687" s="14"/>
      <c r="K1687" s="14"/>
      <c r="L1687" s="14"/>
      <c r="M1687" s="14"/>
    </row>
    <row r="1688" spans="4:13" ht="20" customHeight="1" x14ac:dyDescent="0.15">
      <c r="D1688" s="14"/>
      <c r="E1688" s="14"/>
      <c r="F1688" s="14"/>
      <c r="G1688" s="14"/>
      <c r="H1688" s="14"/>
      <c r="I1688" s="14"/>
      <c r="J1688" s="14"/>
      <c r="K1688" s="14"/>
      <c r="L1688" s="14"/>
      <c r="M1688" s="14"/>
    </row>
    <row r="1689" spans="4:13" ht="20" customHeight="1" x14ac:dyDescent="0.15">
      <c r="D1689" s="14"/>
      <c r="E1689" s="14"/>
      <c r="F1689" s="14"/>
      <c r="G1689" s="14"/>
      <c r="H1689" s="14"/>
      <c r="I1689" s="14"/>
      <c r="J1689" s="14"/>
      <c r="K1689" s="14"/>
      <c r="L1689" s="14"/>
      <c r="M1689" s="14"/>
    </row>
    <row r="1690" spans="4:13" ht="20" customHeight="1" x14ac:dyDescent="0.15">
      <c r="D1690" s="14"/>
      <c r="E1690" s="14"/>
      <c r="F1690" s="14"/>
      <c r="G1690" s="14"/>
      <c r="H1690" s="14"/>
      <c r="I1690" s="14"/>
      <c r="J1690" s="14"/>
      <c r="K1690" s="14"/>
      <c r="L1690" s="14"/>
      <c r="M1690" s="14"/>
    </row>
    <row r="1691" spans="4:13" ht="20" customHeight="1" x14ac:dyDescent="0.15">
      <c r="D1691" s="14"/>
      <c r="E1691" s="14"/>
      <c r="F1691" s="14"/>
      <c r="G1691" s="14"/>
      <c r="H1691" s="14"/>
      <c r="I1691" s="14"/>
      <c r="J1691" s="14"/>
      <c r="K1691" s="14"/>
      <c r="L1691" s="14"/>
      <c r="M1691" s="14"/>
    </row>
    <row r="1692" spans="4:13" ht="20" customHeight="1" x14ac:dyDescent="0.15">
      <c r="D1692" s="14"/>
      <c r="E1692" s="14"/>
      <c r="F1692" s="14"/>
      <c r="G1692" s="14"/>
      <c r="H1692" s="14"/>
      <c r="I1692" s="14"/>
      <c r="J1692" s="14"/>
      <c r="K1692" s="14"/>
      <c r="L1692" s="14"/>
      <c r="M1692" s="14"/>
    </row>
    <row r="1693" spans="4:13" ht="20" customHeight="1" x14ac:dyDescent="0.15">
      <c r="D1693" s="14"/>
      <c r="E1693" s="14"/>
      <c r="F1693" s="14"/>
      <c r="G1693" s="14"/>
      <c r="H1693" s="14"/>
      <c r="I1693" s="14"/>
      <c r="J1693" s="14"/>
      <c r="K1693" s="14"/>
      <c r="L1693" s="14"/>
      <c r="M1693" s="14"/>
    </row>
    <row r="1694" spans="4:13" ht="20" customHeight="1" x14ac:dyDescent="0.15">
      <c r="D1694" s="14"/>
      <c r="E1694" s="14"/>
      <c r="F1694" s="14"/>
      <c r="G1694" s="14"/>
      <c r="H1694" s="14"/>
      <c r="I1694" s="14"/>
      <c r="J1694" s="14"/>
      <c r="K1694" s="14"/>
      <c r="L1694" s="14"/>
      <c r="M1694" s="14"/>
    </row>
    <row r="1695" spans="4:13" ht="20" customHeight="1" x14ac:dyDescent="0.15"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</row>
    <row r="1696" spans="4:13" ht="20" customHeight="1" x14ac:dyDescent="0.15">
      <c r="D1696" s="14"/>
      <c r="E1696" s="14"/>
      <c r="F1696" s="14"/>
      <c r="G1696" s="14"/>
      <c r="H1696" s="14"/>
      <c r="I1696" s="14"/>
      <c r="J1696" s="14"/>
      <c r="K1696" s="14"/>
      <c r="L1696" s="14"/>
      <c r="M1696" s="14"/>
    </row>
    <row r="1697" spans="4:13" ht="20" customHeight="1" x14ac:dyDescent="0.15">
      <c r="D1697" s="14"/>
      <c r="E1697" s="14"/>
      <c r="F1697" s="14"/>
      <c r="G1697" s="14"/>
      <c r="H1697" s="14"/>
      <c r="I1697" s="14"/>
      <c r="J1697" s="14"/>
      <c r="K1697" s="14"/>
      <c r="L1697" s="14"/>
      <c r="M1697" s="14"/>
    </row>
    <row r="1698" spans="4:13" ht="20" customHeight="1" x14ac:dyDescent="0.15">
      <c r="D1698" s="14"/>
      <c r="E1698" s="14"/>
      <c r="F1698" s="14"/>
      <c r="G1698" s="14"/>
      <c r="H1698" s="14"/>
      <c r="I1698" s="14"/>
      <c r="J1698" s="14"/>
      <c r="K1698" s="14"/>
      <c r="L1698" s="14"/>
      <c r="M1698" s="14"/>
    </row>
    <row r="1699" spans="4:13" ht="20" customHeight="1" x14ac:dyDescent="0.15"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</row>
    <row r="1700" spans="4:13" ht="20" customHeight="1" x14ac:dyDescent="0.15">
      <c r="D1700" s="14"/>
      <c r="E1700" s="14"/>
      <c r="F1700" s="14"/>
      <c r="G1700" s="14"/>
      <c r="H1700" s="14"/>
      <c r="I1700" s="14"/>
      <c r="J1700" s="14"/>
      <c r="K1700" s="14"/>
      <c r="L1700" s="14"/>
      <c r="M1700" s="14"/>
    </row>
    <row r="1701" spans="4:13" ht="20" customHeight="1" x14ac:dyDescent="0.15"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</row>
    <row r="1702" spans="4:13" ht="20" customHeight="1" x14ac:dyDescent="0.15">
      <c r="D1702" s="14"/>
      <c r="E1702" s="14"/>
      <c r="F1702" s="14"/>
      <c r="G1702" s="14"/>
      <c r="H1702" s="14"/>
      <c r="I1702" s="14"/>
      <c r="J1702" s="14"/>
      <c r="K1702" s="14"/>
      <c r="L1702" s="14"/>
      <c r="M1702" s="14"/>
    </row>
    <row r="1703" spans="4:13" ht="20" customHeight="1" x14ac:dyDescent="0.15"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</row>
    <row r="1704" spans="4:13" ht="20" customHeight="1" x14ac:dyDescent="0.15"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</row>
    <row r="1705" spans="4:13" ht="20" customHeight="1" x14ac:dyDescent="0.15">
      <c r="D1705" s="14"/>
      <c r="E1705" s="14"/>
      <c r="F1705" s="14"/>
      <c r="G1705" s="14"/>
      <c r="H1705" s="14"/>
      <c r="I1705" s="14"/>
      <c r="J1705" s="14"/>
      <c r="K1705" s="14"/>
      <c r="L1705" s="14"/>
      <c r="M1705" s="14"/>
    </row>
    <row r="1706" spans="4:13" ht="20" customHeight="1" x14ac:dyDescent="0.15"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</row>
    <row r="1707" spans="4:13" ht="20" customHeight="1" x14ac:dyDescent="0.15"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</row>
    <row r="1708" spans="4:13" ht="20" customHeight="1" x14ac:dyDescent="0.15">
      <c r="D1708" s="14"/>
      <c r="E1708" s="14"/>
      <c r="F1708" s="14"/>
      <c r="G1708" s="14"/>
      <c r="H1708" s="14"/>
      <c r="I1708" s="14"/>
      <c r="J1708" s="14"/>
      <c r="K1708" s="14"/>
      <c r="L1708" s="14"/>
      <c r="M1708" s="14"/>
    </row>
    <row r="1709" spans="4:13" ht="20" customHeight="1" x14ac:dyDescent="0.15"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</row>
    <row r="1710" spans="4:13" ht="20" customHeight="1" x14ac:dyDescent="0.15">
      <c r="D1710" s="14"/>
      <c r="E1710" s="14"/>
      <c r="F1710" s="14"/>
      <c r="G1710" s="14"/>
      <c r="H1710" s="14"/>
      <c r="I1710" s="14"/>
      <c r="J1710" s="14"/>
      <c r="K1710" s="14"/>
      <c r="L1710" s="14"/>
      <c r="M1710" s="14"/>
    </row>
    <row r="1711" spans="4:13" ht="20" customHeight="1" x14ac:dyDescent="0.15"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</row>
    <row r="1712" spans="4:13" ht="20" customHeight="1" x14ac:dyDescent="0.15">
      <c r="D1712" s="14"/>
      <c r="E1712" s="14"/>
      <c r="F1712" s="14"/>
      <c r="G1712" s="14"/>
      <c r="H1712" s="14"/>
      <c r="I1712" s="14"/>
      <c r="J1712" s="14"/>
      <c r="K1712" s="14"/>
      <c r="L1712" s="14"/>
      <c r="M1712" s="14"/>
    </row>
    <row r="1713" spans="4:13" ht="20" customHeight="1" x14ac:dyDescent="0.15">
      <c r="D1713" s="14"/>
      <c r="E1713" s="14"/>
      <c r="F1713" s="14"/>
      <c r="G1713" s="14"/>
      <c r="H1713" s="14"/>
      <c r="I1713" s="14"/>
      <c r="J1713" s="14"/>
      <c r="K1713" s="14"/>
      <c r="L1713" s="14"/>
      <c r="M1713" s="14"/>
    </row>
    <row r="1714" spans="4:13" ht="20" customHeight="1" x14ac:dyDescent="0.15">
      <c r="D1714" s="14"/>
      <c r="E1714" s="14"/>
      <c r="F1714" s="14"/>
      <c r="G1714" s="14"/>
      <c r="H1714" s="14"/>
      <c r="I1714" s="14"/>
      <c r="J1714" s="14"/>
      <c r="K1714" s="14"/>
      <c r="L1714" s="14"/>
      <c r="M1714" s="14"/>
    </row>
    <row r="1715" spans="4:13" ht="20" customHeight="1" x14ac:dyDescent="0.15">
      <c r="D1715" s="14"/>
      <c r="E1715" s="14"/>
      <c r="F1715" s="14"/>
      <c r="G1715" s="14"/>
      <c r="H1715" s="14"/>
      <c r="I1715" s="14"/>
      <c r="J1715" s="14"/>
      <c r="K1715" s="14"/>
      <c r="L1715" s="14"/>
      <c r="M1715" s="14"/>
    </row>
    <row r="1716" spans="4:13" ht="20" customHeight="1" x14ac:dyDescent="0.15">
      <c r="D1716" s="14"/>
      <c r="E1716" s="14"/>
      <c r="F1716" s="14"/>
      <c r="G1716" s="14"/>
      <c r="H1716" s="14"/>
      <c r="I1716" s="14"/>
      <c r="J1716" s="14"/>
      <c r="K1716" s="14"/>
      <c r="L1716" s="14"/>
      <c r="M1716" s="14"/>
    </row>
    <row r="1717" spans="4:13" ht="20" customHeight="1" x14ac:dyDescent="0.15">
      <c r="D1717" s="14"/>
      <c r="E1717" s="14"/>
      <c r="F1717" s="14"/>
      <c r="G1717" s="14"/>
      <c r="H1717" s="14"/>
      <c r="I1717" s="14"/>
      <c r="J1717" s="14"/>
      <c r="K1717" s="14"/>
      <c r="L1717" s="14"/>
      <c r="M1717" s="14"/>
    </row>
    <row r="1718" spans="4:13" ht="20" customHeight="1" x14ac:dyDescent="0.15">
      <c r="D1718" s="14"/>
      <c r="E1718" s="14"/>
      <c r="F1718" s="14"/>
      <c r="G1718" s="14"/>
      <c r="H1718" s="14"/>
      <c r="I1718" s="14"/>
      <c r="J1718" s="14"/>
      <c r="K1718" s="14"/>
      <c r="L1718" s="14"/>
      <c r="M1718" s="14"/>
    </row>
    <row r="1719" spans="4:13" ht="20" customHeight="1" x14ac:dyDescent="0.15">
      <c r="D1719" s="14"/>
      <c r="E1719" s="14"/>
      <c r="F1719" s="14"/>
      <c r="G1719" s="14"/>
      <c r="H1719" s="14"/>
      <c r="I1719" s="14"/>
      <c r="J1719" s="14"/>
      <c r="K1719" s="14"/>
      <c r="L1719" s="14"/>
      <c r="M1719" s="14"/>
    </row>
    <row r="1720" spans="4:13" ht="20" customHeight="1" x14ac:dyDescent="0.15">
      <c r="D1720" s="14"/>
      <c r="E1720" s="14"/>
      <c r="F1720" s="14"/>
      <c r="G1720" s="14"/>
      <c r="H1720" s="14"/>
      <c r="I1720" s="14"/>
      <c r="J1720" s="14"/>
      <c r="K1720" s="14"/>
      <c r="L1720" s="14"/>
      <c r="M1720" s="14"/>
    </row>
    <row r="1721" spans="4:13" ht="20" customHeight="1" x14ac:dyDescent="0.15">
      <c r="D1721" s="14"/>
      <c r="E1721" s="14"/>
      <c r="F1721" s="14"/>
      <c r="G1721" s="14"/>
      <c r="H1721" s="14"/>
      <c r="I1721" s="14"/>
      <c r="J1721" s="14"/>
      <c r="K1721" s="14"/>
      <c r="L1721" s="14"/>
      <c r="M1721" s="14"/>
    </row>
    <row r="1722" spans="4:13" ht="20" customHeight="1" x14ac:dyDescent="0.15">
      <c r="D1722" s="14"/>
      <c r="E1722" s="14"/>
      <c r="F1722" s="14"/>
      <c r="G1722" s="14"/>
      <c r="H1722" s="14"/>
      <c r="I1722" s="14"/>
      <c r="J1722" s="14"/>
      <c r="K1722" s="14"/>
      <c r="L1722" s="14"/>
      <c r="M1722" s="14"/>
    </row>
    <row r="1723" spans="4:13" ht="20" customHeight="1" x14ac:dyDescent="0.15"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</row>
    <row r="1724" spans="4:13" ht="20" customHeight="1" x14ac:dyDescent="0.15">
      <c r="D1724" s="14"/>
      <c r="E1724" s="14"/>
      <c r="F1724" s="14"/>
      <c r="G1724" s="14"/>
      <c r="H1724" s="14"/>
      <c r="I1724" s="14"/>
      <c r="J1724" s="14"/>
      <c r="K1724" s="14"/>
      <c r="L1724" s="14"/>
      <c r="M1724" s="14"/>
    </row>
    <row r="1725" spans="4:13" ht="20" customHeight="1" x14ac:dyDescent="0.15"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</row>
    <row r="1726" spans="4:13" ht="20" customHeight="1" x14ac:dyDescent="0.15">
      <c r="D1726" s="14"/>
      <c r="E1726" s="14"/>
      <c r="F1726" s="14"/>
      <c r="G1726" s="14"/>
      <c r="H1726" s="14"/>
      <c r="I1726" s="14"/>
      <c r="J1726" s="14"/>
      <c r="K1726" s="14"/>
      <c r="L1726" s="14"/>
      <c r="M1726" s="14"/>
    </row>
    <row r="1727" spans="4:13" ht="20" customHeight="1" x14ac:dyDescent="0.15"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</row>
    <row r="1728" spans="4:13" ht="20" customHeight="1" x14ac:dyDescent="0.15">
      <c r="D1728" s="14"/>
      <c r="E1728" s="14"/>
      <c r="F1728" s="14"/>
      <c r="G1728" s="14"/>
      <c r="H1728" s="14"/>
      <c r="I1728" s="14"/>
      <c r="J1728" s="14"/>
      <c r="K1728" s="14"/>
      <c r="L1728" s="14"/>
      <c r="M1728" s="14"/>
    </row>
    <row r="1729" spans="4:13" ht="20" customHeight="1" x14ac:dyDescent="0.15"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</row>
    <row r="1730" spans="4:13" ht="20" customHeight="1" x14ac:dyDescent="0.15">
      <c r="D1730" s="14"/>
      <c r="E1730" s="14"/>
      <c r="F1730" s="14"/>
      <c r="G1730" s="14"/>
      <c r="H1730" s="14"/>
      <c r="I1730" s="14"/>
      <c r="J1730" s="14"/>
      <c r="K1730" s="14"/>
      <c r="L1730" s="14"/>
      <c r="M1730" s="14"/>
    </row>
    <row r="1731" spans="4:13" ht="20" customHeight="1" x14ac:dyDescent="0.15">
      <c r="D1731" s="14"/>
      <c r="E1731" s="14"/>
      <c r="F1731" s="14"/>
      <c r="G1731" s="14"/>
      <c r="H1731" s="14"/>
      <c r="I1731" s="14"/>
      <c r="J1731" s="14"/>
      <c r="K1731" s="14"/>
      <c r="L1731" s="14"/>
      <c r="M1731" s="14"/>
    </row>
    <row r="1732" spans="4:13" ht="20" customHeight="1" x14ac:dyDescent="0.15">
      <c r="D1732" s="14"/>
      <c r="E1732" s="14"/>
      <c r="F1732" s="14"/>
      <c r="G1732" s="14"/>
      <c r="H1732" s="14"/>
      <c r="I1732" s="14"/>
      <c r="J1732" s="14"/>
      <c r="K1732" s="14"/>
      <c r="L1732" s="14"/>
      <c r="M1732" s="14"/>
    </row>
    <row r="1733" spans="4:13" ht="20" customHeight="1" x14ac:dyDescent="0.15">
      <c r="D1733" s="14"/>
      <c r="E1733" s="14"/>
      <c r="F1733" s="14"/>
      <c r="G1733" s="14"/>
      <c r="H1733" s="14"/>
      <c r="I1733" s="14"/>
      <c r="J1733" s="14"/>
      <c r="K1733" s="14"/>
      <c r="L1733" s="14"/>
      <c r="M1733" s="14"/>
    </row>
    <row r="1734" spans="4:13" ht="20" customHeight="1" x14ac:dyDescent="0.15">
      <c r="D1734" s="14"/>
      <c r="E1734" s="14"/>
      <c r="F1734" s="14"/>
      <c r="G1734" s="14"/>
      <c r="H1734" s="14"/>
      <c r="I1734" s="14"/>
      <c r="J1734" s="14"/>
      <c r="K1734" s="14"/>
      <c r="L1734" s="14"/>
      <c r="M1734" s="14"/>
    </row>
    <row r="1735" spans="4:13" ht="20" customHeight="1" x14ac:dyDescent="0.15">
      <c r="D1735" s="14"/>
      <c r="E1735" s="14"/>
      <c r="F1735" s="14"/>
      <c r="G1735" s="14"/>
      <c r="H1735" s="14"/>
      <c r="I1735" s="14"/>
      <c r="J1735" s="14"/>
      <c r="K1735" s="14"/>
      <c r="L1735" s="14"/>
      <c r="M1735" s="14"/>
    </row>
    <row r="1736" spans="4:13" ht="20" customHeight="1" x14ac:dyDescent="0.15">
      <c r="D1736" s="14"/>
      <c r="E1736" s="14"/>
      <c r="F1736" s="14"/>
      <c r="G1736" s="14"/>
      <c r="H1736" s="14"/>
      <c r="I1736" s="14"/>
      <c r="J1736" s="14"/>
      <c r="K1736" s="14"/>
      <c r="L1736" s="14"/>
      <c r="M1736" s="14"/>
    </row>
    <row r="1737" spans="4:13" ht="20" customHeight="1" x14ac:dyDescent="0.15">
      <c r="D1737" s="14"/>
      <c r="E1737" s="14"/>
      <c r="F1737" s="14"/>
      <c r="G1737" s="14"/>
      <c r="H1737" s="14"/>
      <c r="I1737" s="14"/>
      <c r="J1737" s="14"/>
      <c r="K1737" s="14"/>
      <c r="L1737" s="14"/>
      <c r="M1737" s="14"/>
    </row>
    <row r="1738" spans="4:13" ht="20" customHeight="1" x14ac:dyDescent="0.15">
      <c r="D1738" s="14"/>
      <c r="E1738" s="14"/>
      <c r="F1738" s="14"/>
      <c r="G1738" s="14"/>
      <c r="H1738" s="14"/>
      <c r="I1738" s="14"/>
      <c r="J1738" s="14"/>
      <c r="K1738" s="14"/>
      <c r="L1738" s="14"/>
      <c r="M1738" s="14"/>
    </row>
    <row r="1739" spans="4:13" ht="20" customHeight="1" x14ac:dyDescent="0.15">
      <c r="D1739" s="14"/>
      <c r="E1739" s="14"/>
      <c r="F1739" s="14"/>
      <c r="G1739" s="14"/>
      <c r="H1739" s="14"/>
      <c r="I1739" s="14"/>
      <c r="J1739" s="14"/>
      <c r="K1739" s="14"/>
      <c r="L1739" s="14"/>
      <c r="M1739" s="14"/>
    </row>
    <row r="1740" spans="4:13" ht="20" customHeight="1" x14ac:dyDescent="0.15">
      <c r="D1740" s="14"/>
      <c r="E1740" s="14"/>
      <c r="F1740" s="14"/>
      <c r="G1740" s="14"/>
      <c r="H1740" s="14"/>
      <c r="I1740" s="14"/>
      <c r="J1740" s="14"/>
      <c r="K1740" s="14"/>
      <c r="L1740" s="14"/>
      <c r="M1740" s="14"/>
    </row>
    <row r="1741" spans="4:13" ht="20" customHeight="1" x14ac:dyDescent="0.15"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</row>
    <row r="1742" spans="4:13" ht="20" customHeight="1" x14ac:dyDescent="0.15">
      <c r="D1742" s="14"/>
      <c r="E1742" s="14"/>
      <c r="F1742" s="14"/>
      <c r="G1742" s="14"/>
      <c r="H1742" s="14"/>
      <c r="I1742" s="14"/>
      <c r="J1742" s="14"/>
      <c r="K1742" s="14"/>
      <c r="L1742" s="14"/>
      <c r="M1742" s="14"/>
    </row>
    <row r="1743" spans="4:13" ht="20" customHeight="1" x14ac:dyDescent="0.15"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</row>
    <row r="1744" spans="4:13" ht="20" customHeight="1" x14ac:dyDescent="0.15">
      <c r="D1744" s="14"/>
      <c r="E1744" s="14"/>
      <c r="F1744" s="14"/>
      <c r="G1744" s="14"/>
      <c r="H1744" s="14"/>
      <c r="I1744" s="14"/>
      <c r="J1744" s="14"/>
      <c r="K1744" s="14"/>
      <c r="L1744" s="14"/>
      <c r="M1744" s="14"/>
    </row>
    <row r="1745" spans="4:13" ht="20" customHeight="1" x14ac:dyDescent="0.15">
      <c r="D1745" s="14"/>
      <c r="E1745" s="14"/>
      <c r="F1745" s="14"/>
      <c r="G1745" s="14"/>
      <c r="H1745" s="14"/>
      <c r="I1745" s="14"/>
      <c r="J1745" s="14"/>
      <c r="K1745" s="14"/>
      <c r="L1745" s="14"/>
      <c r="M1745" s="14"/>
    </row>
    <row r="1746" spans="4:13" ht="20" customHeight="1" x14ac:dyDescent="0.15">
      <c r="D1746" s="14"/>
      <c r="E1746" s="14"/>
      <c r="F1746" s="14"/>
      <c r="G1746" s="14"/>
      <c r="H1746" s="14"/>
      <c r="I1746" s="14"/>
      <c r="J1746" s="14"/>
      <c r="K1746" s="14"/>
      <c r="L1746" s="14"/>
      <c r="M1746" s="14"/>
    </row>
    <row r="1747" spans="4:13" ht="20" customHeight="1" x14ac:dyDescent="0.15"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</row>
    <row r="1748" spans="4:13" ht="20" customHeight="1" x14ac:dyDescent="0.15">
      <c r="D1748" s="14"/>
      <c r="E1748" s="14"/>
      <c r="F1748" s="14"/>
      <c r="G1748" s="14"/>
      <c r="H1748" s="14"/>
      <c r="I1748" s="14"/>
      <c r="J1748" s="14"/>
      <c r="K1748" s="14"/>
      <c r="L1748" s="14"/>
      <c r="M1748" s="14"/>
    </row>
    <row r="1749" spans="4:13" ht="20" customHeight="1" x14ac:dyDescent="0.15"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</row>
    <row r="1750" spans="4:13" ht="20" customHeight="1" x14ac:dyDescent="0.15">
      <c r="D1750" s="14"/>
      <c r="E1750" s="14"/>
      <c r="F1750" s="14"/>
      <c r="G1750" s="14"/>
      <c r="H1750" s="14"/>
      <c r="I1750" s="14"/>
      <c r="J1750" s="14"/>
      <c r="K1750" s="14"/>
      <c r="L1750" s="14"/>
      <c r="M1750" s="14"/>
    </row>
    <row r="1751" spans="4:13" ht="20" customHeight="1" x14ac:dyDescent="0.15"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</row>
    <row r="1752" spans="4:13" ht="20" customHeight="1" x14ac:dyDescent="0.15">
      <c r="D1752" s="14"/>
      <c r="E1752" s="14"/>
      <c r="F1752" s="14"/>
      <c r="G1752" s="14"/>
      <c r="H1752" s="14"/>
      <c r="I1752" s="14"/>
      <c r="J1752" s="14"/>
      <c r="K1752" s="14"/>
      <c r="L1752" s="14"/>
      <c r="M1752" s="14"/>
    </row>
    <row r="1753" spans="4:13" ht="20" customHeight="1" x14ac:dyDescent="0.15">
      <c r="D1753" s="14"/>
      <c r="E1753" s="14"/>
      <c r="F1753" s="14"/>
      <c r="G1753" s="14"/>
      <c r="H1753" s="14"/>
      <c r="I1753" s="14"/>
      <c r="J1753" s="14"/>
      <c r="K1753" s="14"/>
      <c r="L1753" s="14"/>
      <c r="M1753" s="14"/>
    </row>
    <row r="1754" spans="4:13" ht="20" customHeight="1" x14ac:dyDescent="0.15">
      <c r="D1754" s="14"/>
      <c r="E1754" s="14"/>
      <c r="F1754" s="14"/>
      <c r="G1754" s="14"/>
      <c r="H1754" s="14"/>
      <c r="I1754" s="14"/>
      <c r="J1754" s="14"/>
      <c r="K1754" s="14"/>
      <c r="L1754" s="14"/>
      <c r="M1754" s="14"/>
    </row>
    <row r="1755" spans="4:13" ht="20" customHeight="1" x14ac:dyDescent="0.15"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</row>
    <row r="1756" spans="4:13" ht="20" customHeight="1" x14ac:dyDescent="0.15">
      <c r="D1756" s="14"/>
      <c r="E1756" s="14"/>
      <c r="F1756" s="14"/>
      <c r="G1756" s="14"/>
      <c r="H1756" s="14"/>
      <c r="I1756" s="14"/>
      <c r="J1756" s="14"/>
      <c r="K1756" s="14"/>
      <c r="L1756" s="14"/>
      <c r="M1756" s="14"/>
    </row>
    <row r="1757" spans="4:13" ht="20" customHeight="1" x14ac:dyDescent="0.15"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</row>
    <row r="1758" spans="4:13" ht="20" customHeight="1" x14ac:dyDescent="0.15">
      <c r="D1758" s="14"/>
      <c r="E1758" s="14"/>
      <c r="F1758" s="14"/>
      <c r="G1758" s="14"/>
      <c r="H1758" s="14"/>
      <c r="I1758" s="14"/>
      <c r="J1758" s="14"/>
      <c r="K1758" s="14"/>
      <c r="L1758" s="14"/>
      <c r="M1758" s="14"/>
    </row>
    <row r="1759" spans="4:13" ht="20" customHeight="1" x14ac:dyDescent="0.15"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</row>
    <row r="1760" spans="4:13" ht="20" customHeight="1" x14ac:dyDescent="0.15">
      <c r="D1760" s="14"/>
      <c r="E1760" s="14"/>
      <c r="F1760" s="14"/>
      <c r="G1760" s="14"/>
      <c r="H1760" s="14"/>
      <c r="I1760" s="14"/>
      <c r="J1760" s="14"/>
      <c r="K1760" s="14"/>
      <c r="L1760" s="14"/>
      <c r="M1760" s="14"/>
    </row>
    <row r="1761" spans="4:13" ht="20" customHeight="1" x14ac:dyDescent="0.15">
      <c r="D1761" s="14"/>
      <c r="E1761" s="14"/>
      <c r="F1761" s="14"/>
      <c r="G1761" s="14"/>
      <c r="H1761" s="14"/>
      <c r="I1761" s="14"/>
      <c r="J1761" s="14"/>
      <c r="K1761" s="14"/>
      <c r="L1761" s="14"/>
      <c r="M1761" s="14"/>
    </row>
    <row r="1762" spans="4:13" ht="20" customHeight="1" x14ac:dyDescent="0.15">
      <c r="D1762" s="14"/>
      <c r="E1762" s="14"/>
      <c r="F1762" s="14"/>
      <c r="G1762" s="14"/>
      <c r="H1762" s="14"/>
      <c r="I1762" s="14"/>
      <c r="J1762" s="14"/>
      <c r="K1762" s="14"/>
      <c r="L1762" s="14"/>
      <c r="M1762" s="14"/>
    </row>
    <row r="1763" spans="4:13" ht="20" customHeight="1" x14ac:dyDescent="0.15"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</row>
    <row r="1764" spans="4:13" ht="20" customHeight="1" x14ac:dyDescent="0.15">
      <c r="D1764" s="14"/>
      <c r="E1764" s="14"/>
      <c r="F1764" s="14"/>
      <c r="G1764" s="14"/>
      <c r="H1764" s="14"/>
      <c r="I1764" s="14"/>
      <c r="J1764" s="14"/>
      <c r="K1764" s="14"/>
      <c r="L1764" s="14"/>
      <c r="M1764" s="14"/>
    </row>
    <row r="1765" spans="4:13" ht="20" customHeight="1" x14ac:dyDescent="0.15"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</row>
    <row r="1766" spans="4:13" ht="20" customHeight="1" x14ac:dyDescent="0.15">
      <c r="D1766" s="14"/>
      <c r="E1766" s="14"/>
      <c r="F1766" s="14"/>
      <c r="G1766" s="14"/>
      <c r="H1766" s="14"/>
      <c r="I1766" s="14"/>
      <c r="J1766" s="14"/>
      <c r="K1766" s="14"/>
      <c r="L1766" s="14"/>
      <c r="M1766" s="14"/>
    </row>
    <row r="1767" spans="4:13" ht="20" customHeight="1" x14ac:dyDescent="0.15"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</row>
    <row r="1768" spans="4:13" ht="20" customHeight="1" x14ac:dyDescent="0.15">
      <c r="D1768" s="14"/>
      <c r="E1768" s="14"/>
      <c r="F1768" s="14"/>
      <c r="G1768" s="14"/>
      <c r="H1768" s="14"/>
      <c r="I1768" s="14"/>
      <c r="J1768" s="14"/>
      <c r="K1768" s="14"/>
      <c r="L1768" s="14"/>
      <c r="M1768" s="14"/>
    </row>
    <row r="1769" spans="4:13" ht="20" customHeight="1" x14ac:dyDescent="0.15">
      <c r="D1769" s="14"/>
      <c r="E1769" s="14"/>
      <c r="F1769" s="14"/>
      <c r="G1769" s="14"/>
      <c r="H1769" s="14"/>
      <c r="I1769" s="14"/>
      <c r="J1769" s="14"/>
      <c r="K1769" s="14"/>
      <c r="L1769" s="14"/>
      <c r="M1769" s="14"/>
    </row>
    <row r="1770" spans="4:13" ht="20" customHeight="1" x14ac:dyDescent="0.15"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</row>
    <row r="1771" spans="4:13" ht="20" customHeight="1" x14ac:dyDescent="0.15">
      <c r="D1771" s="14"/>
      <c r="E1771" s="14"/>
      <c r="F1771" s="14"/>
      <c r="G1771" s="14"/>
      <c r="H1771" s="14"/>
      <c r="I1771" s="14"/>
      <c r="J1771" s="14"/>
      <c r="K1771" s="14"/>
      <c r="L1771" s="14"/>
      <c r="M1771" s="14"/>
    </row>
    <row r="1772" spans="4:13" ht="20" customHeight="1" x14ac:dyDescent="0.15">
      <c r="D1772" s="14"/>
      <c r="E1772" s="14"/>
      <c r="F1772" s="14"/>
      <c r="G1772" s="14"/>
      <c r="H1772" s="14"/>
      <c r="I1772" s="14"/>
      <c r="J1772" s="14"/>
      <c r="K1772" s="14"/>
      <c r="L1772" s="14"/>
      <c r="M1772" s="14"/>
    </row>
    <row r="1773" spans="4:13" ht="20" customHeight="1" x14ac:dyDescent="0.15">
      <c r="D1773" s="14"/>
      <c r="E1773" s="14"/>
      <c r="F1773" s="14"/>
      <c r="G1773" s="14"/>
      <c r="H1773" s="14"/>
      <c r="I1773" s="14"/>
      <c r="J1773" s="14"/>
      <c r="K1773" s="14"/>
      <c r="L1773" s="14"/>
      <c r="M1773" s="14"/>
    </row>
    <row r="1774" spans="4:13" ht="20" customHeight="1" x14ac:dyDescent="0.15"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</row>
    <row r="1775" spans="4:13" ht="20" customHeight="1" x14ac:dyDescent="0.15"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</row>
    <row r="1776" spans="4:13" ht="20" customHeight="1" x14ac:dyDescent="0.15">
      <c r="D1776" s="14"/>
      <c r="E1776" s="14"/>
      <c r="F1776" s="14"/>
      <c r="G1776" s="14"/>
      <c r="H1776" s="14"/>
      <c r="I1776" s="14"/>
      <c r="J1776" s="14"/>
      <c r="K1776" s="14"/>
      <c r="L1776" s="14"/>
      <c r="M1776" s="14"/>
    </row>
    <row r="1777" spans="4:13" ht="20" customHeight="1" x14ac:dyDescent="0.15">
      <c r="D1777" s="14"/>
      <c r="E1777" s="14"/>
      <c r="F1777" s="14"/>
      <c r="G1777" s="14"/>
      <c r="H1777" s="14"/>
      <c r="I1777" s="14"/>
      <c r="J1777" s="14"/>
      <c r="K1777" s="14"/>
      <c r="L1777" s="14"/>
      <c r="M1777" s="14"/>
    </row>
    <row r="1778" spans="4:13" ht="20" customHeight="1" x14ac:dyDescent="0.15"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</row>
    <row r="1779" spans="4:13" ht="20" customHeight="1" x14ac:dyDescent="0.15">
      <c r="D1779" s="14"/>
      <c r="E1779" s="14"/>
      <c r="F1779" s="14"/>
      <c r="G1779" s="14"/>
      <c r="H1779" s="14"/>
      <c r="I1779" s="14"/>
      <c r="J1779" s="14"/>
      <c r="K1779" s="14"/>
      <c r="L1779" s="14"/>
      <c r="M1779" s="14"/>
    </row>
    <row r="1780" spans="4:13" ht="20" customHeight="1" x14ac:dyDescent="0.15"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</row>
    <row r="1781" spans="4:13" ht="20" customHeight="1" x14ac:dyDescent="0.15"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</row>
    <row r="1782" spans="4:13" ht="20" customHeight="1" x14ac:dyDescent="0.15">
      <c r="D1782" s="14"/>
      <c r="E1782" s="14"/>
      <c r="F1782" s="14"/>
      <c r="G1782" s="14"/>
      <c r="H1782" s="14"/>
      <c r="I1782" s="14"/>
      <c r="J1782" s="14"/>
      <c r="K1782" s="14"/>
      <c r="L1782" s="14"/>
      <c r="M1782" s="14"/>
    </row>
    <row r="1783" spans="4:13" ht="20" customHeight="1" x14ac:dyDescent="0.15"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</row>
    <row r="1784" spans="4:13" ht="20" customHeight="1" x14ac:dyDescent="0.15"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</row>
    <row r="1785" spans="4:13" ht="20" customHeight="1" x14ac:dyDescent="0.15">
      <c r="D1785" s="14"/>
      <c r="E1785" s="14"/>
      <c r="F1785" s="14"/>
      <c r="G1785" s="14"/>
      <c r="H1785" s="14"/>
      <c r="I1785" s="14"/>
      <c r="J1785" s="14"/>
      <c r="K1785" s="14"/>
      <c r="L1785" s="14"/>
      <c r="M1785" s="14"/>
    </row>
    <row r="1786" spans="4:13" ht="20" customHeight="1" x14ac:dyDescent="0.15"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</row>
    <row r="1787" spans="4:13" ht="20" customHeight="1" x14ac:dyDescent="0.15"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</row>
    <row r="1788" spans="4:13" ht="20" customHeight="1" x14ac:dyDescent="0.15">
      <c r="D1788" s="14"/>
      <c r="E1788" s="14"/>
      <c r="F1788" s="14"/>
      <c r="G1788" s="14"/>
      <c r="H1788" s="14"/>
      <c r="I1788" s="14"/>
      <c r="J1788" s="14"/>
      <c r="K1788" s="14"/>
      <c r="L1788" s="14"/>
      <c r="M1788" s="14"/>
    </row>
    <row r="1789" spans="4:13" ht="20" customHeight="1" x14ac:dyDescent="0.15">
      <c r="D1789" s="14"/>
      <c r="E1789" s="14"/>
      <c r="F1789" s="14"/>
      <c r="G1789" s="14"/>
      <c r="H1789" s="14"/>
      <c r="I1789" s="14"/>
      <c r="J1789" s="14"/>
      <c r="K1789" s="14"/>
      <c r="L1789" s="14"/>
      <c r="M1789" s="14"/>
    </row>
    <row r="1790" spans="4:13" ht="20" customHeight="1" x14ac:dyDescent="0.15"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</row>
    <row r="1791" spans="4:13" ht="20" customHeight="1" x14ac:dyDescent="0.15"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</row>
    <row r="1792" spans="4:13" ht="20" customHeight="1" x14ac:dyDescent="0.15"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</row>
    <row r="1793" spans="4:13" ht="20" customHeight="1" x14ac:dyDescent="0.15">
      <c r="D1793" s="14"/>
      <c r="E1793" s="14"/>
      <c r="F1793" s="14"/>
      <c r="G1793" s="14"/>
      <c r="H1793" s="14"/>
      <c r="I1793" s="14"/>
      <c r="J1793" s="14"/>
      <c r="K1793" s="14"/>
      <c r="L1793" s="14"/>
      <c r="M1793" s="14"/>
    </row>
    <row r="1794" spans="4:13" ht="20" customHeight="1" x14ac:dyDescent="0.15"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</row>
    <row r="1795" spans="4:13" ht="20" customHeight="1" x14ac:dyDescent="0.15"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</row>
    <row r="1796" spans="4:13" ht="20" customHeight="1" x14ac:dyDescent="0.15"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</row>
    <row r="1797" spans="4:13" ht="20" customHeight="1" x14ac:dyDescent="0.15"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</row>
    <row r="1798" spans="4:13" ht="20" customHeight="1" x14ac:dyDescent="0.15"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</row>
    <row r="1799" spans="4:13" ht="20" customHeight="1" x14ac:dyDescent="0.15"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</row>
    <row r="1800" spans="4:13" ht="20" customHeight="1" x14ac:dyDescent="0.15"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</row>
    <row r="1801" spans="4:13" ht="20" customHeight="1" x14ac:dyDescent="0.15">
      <c r="D1801" s="14"/>
      <c r="E1801" s="14"/>
      <c r="F1801" s="14"/>
      <c r="G1801" s="14"/>
      <c r="H1801" s="14"/>
      <c r="I1801" s="14"/>
      <c r="J1801" s="14"/>
      <c r="K1801" s="14"/>
      <c r="L1801" s="14"/>
      <c r="M1801" s="14"/>
    </row>
    <row r="1802" spans="4:13" ht="20" customHeight="1" x14ac:dyDescent="0.15"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</row>
    <row r="1803" spans="4:13" ht="20" customHeight="1" x14ac:dyDescent="0.15"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</row>
    <row r="1804" spans="4:13" ht="20" customHeight="1" x14ac:dyDescent="0.15"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</row>
    <row r="1805" spans="4:13" ht="20" customHeight="1" x14ac:dyDescent="0.15"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</row>
    <row r="1806" spans="4:13" ht="20" customHeight="1" x14ac:dyDescent="0.15"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</row>
    <row r="1807" spans="4:13" ht="20" customHeight="1" x14ac:dyDescent="0.15"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</row>
    <row r="1808" spans="4:13" ht="20" customHeight="1" x14ac:dyDescent="0.15"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</row>
    <row r="1809" spans="4:13" ht="20" customHeight="1" x14ac:dyDescent="0.15"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</row>
    <row r="1810" spans="4:13" ht="20" customHeight="1" x14ac:dyDescent="0.15"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</row>
    <row r="1811" spans="4:13" ht="20" customHeight="1" x14ac:dyDescent="0.15"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</row>
    <row r="1812" spans="4:13" ht="20" customHeight="1" x14ac:dyDescent="0.15"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</row>
    <row r="1813" spans="4:13" ht="20" customHeight="1" x14ac:dyDescent="0.15"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</row>
    <row r="1814" spans="4:13" ht="20" customHeight="1" x14ac:dyDescent="0.15"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</row>
    <row r="1815" spans="4:13" ht="20" customHeight="1" x14ac:dyDescent="0.15"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</row>
    <row r="1816" spans="4:13" ht="20" customHeight="1" x14ac:dyDescent="0.15"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</row>
    <row r="1817" spans="4:13" ht="20" customHeight="1" x14ac:dyDescent="0.15"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</row>
    <row r="1818" spans="4:13" ht="20" customHeight="1" x14ac:dyDescent="0.15">
      <c r="D1818" s="14"/>
      <c r="E1818" s="14"/>
      <c r="F1818" s="14"/>
      <c r="G1818" s="14"/>
      <c r="H1818" s="14"/>
      <c r="I1818" s="14"/>
      <c r="J1818" s="14"/>
      <c r="K1818" s="14"/>
      <c r="L1818" s="14"/>
      <c r="M1818" s="14"/>
    </row>
    <row r="1819" spans="4:13" ht="20" customHeight="1" x14ac:dyDescent="0.15">
      <c r="D1819" s="14"/>
      <c r="E1819" s="14"/>
      <c r="F1819" s="14"/>
      <c r="G1819" s="14"/>
      <c r="H1819" s="14"/>
      <c r="I1819" s="14"/>
      <c r="J1819" s="14"/>
      <c r="K1819" s="14"/>
      <c r="L1819" s="14"/>
      <c r="M1819" s="14"/>
    </row>
    <row r="1820" spans="4:13" ht="20" customHeight="1" x14ac:dyDescent="0.15"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</row>
    <row r="1821" spans="4:13" ht="20" customHeight="1" x14ac:dyDescent="0.15">
      <c r="D1821" s="14"/>
      <c r="E1821" s="14"/>
      <c r="F1821" s="14"/>
      <c r="G1821" s="14"/>
      <c r="H1821" s="14"/>
      <c r="I1821" s="14"/>
      <c r="J1821" s="14"/>
      <c r="K1821" s="14"/>
      <c r="L1821" s="14"/>
      <c r="M1821" s="14"/>
    </row>
    <row r="1822" spans="4:13" ht="20" customHeight="1" x14ac:dyDescent="0.15"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</row>
    <row r="1823" spans="4:13" ht="20" customHeight="1" x14ac:dyDescent="0.15"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</row>
    <row r="1824" spans="4:13" ht="20" customHeight="1" x14ac:dyDescent="0.15">
      <c r="D1824" s="14"/>
      <c r="E1824" s="14"/>
      <c r="F1824" s="14"/>
      <c r="G1824" s="14"/>
      <c r="H1824" s="14"/>
      <c r="I1824" s="14"/>
      <c r="J1824" s="14"/>
      <c r="K1824" s="14"/>
      <c r="L1824" s="14"/>
      <c r="M1824" s="14"/>
    </row>
    <row r="1825" spans="4:13" ht="20" customHeight="1" x14ac:dyDescent="0.15">
      <c r="D1825" s="14"/>
      <c r="E1825" s="14"/>
      <c r="F1825" s="14"/>
      <c r="G1825" s="14"/>
      <c r="H1825" s="14"/>
      <c r="I1825" s="14"/>
      <c r="J1825" s="14"/>
      <c r="K1825" s="14"/>
      <c r="L1825" s="14"/>
      <c r="M1825" s="14"/>
    </row>
    <row r="1826" spans="4:13" ht="20" customHeight="1" x14ac:dyDescent="0.15">
      <c r="D1826" s="14"/>
      <c r="E1826" s="14"/>
      <c r="F1826" s="14"/>
      <c r="G1826" s="14"/>
      <c r="H1826" s="14"/>
      <c r="I1826" s="14"/>
      <c r="J1826" s="14"/>
      <c r="K1826" s="14"/>
      <c r="L1826" s="14"/>
      <c r="M1826" s="14"/>
    </row>
    <row r="1827" spans="4:13" ht="20" customHeight="1" x14ac:dyDescent="0.15"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</row>
    <row r="1828" spans="4:13" ht="20" customHeight="1" x14ac:dyDescent="0.15">
      <c r="D1828" s="14"/>
      <c r="E1828" s="14"/>
      <c r="F1828" s="14"/>
      <c r="G1828" s="14"/>
      <c r="H1828" s="14"/>
      <c r="I1828" s="14"/>
      <c r="J1828" s="14"/>
      <c r="K1828" s="14"/>
      <c r="L1828" s="14"/>
      <c r="M1828" s="14"/>
    </row>
    <row r="1829" spans="4:13" ht="20" customHeight="1" x14ac:dyDescent="0.15"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</row>
    <row r="1830" spans="4:13" ht="20" customHeight="1" x14ac:dyDescent="0.15">
      <c r="D1830" s="14"/>
      <c r="E1830" s="14"/>
      <c r="F1830" s="14"/>
      <c r="G1830" s="14"/>
      <c r="H1830" s="14"/>
      <c r="I1830" s="14"/>
      <c r="J1830" s="14"/>
      <c r="K1830" s="14"/>
      <c r="L1830" s="14"/>
      <c r="M1830" s="14"/>
    </row>
    <row r="1831" spans="4:13" ht="20" customHeight="1" x14ac:dyDescent="0.15">
      <c r="D1831" s="14"/>
      <c r="E1831" s="14"/>
      <c r="F1831" s="14"/>
      <c r="G1831" s="14"/>
      <c r="H1831" s="14"/>
      <c r="I1831" s="14"/>
      <c r="J1831" s="14"/>
      <c r="K1831" s="14"/>
      <c r="L1831" s="14"/>
      <c r="M1831" s="14"/>
    </row>
    <row r="1832" spans="4:13" ht="20" customHeight="1" x14ac:dyDescent="0.15">
      <c r="D1832" s="14"/>
      <c r="E1832" s="14"/>
      <c r="F1832" s="14"/>
      <c r="G1832" s="14"/>
      <c r="H1832" s="14"/>
      <c r="I1832" s="14"/>
      <c r="J1832" s="14"/>
      <c r="K1832" s="14"/>
      <c r="L1832" s="14"/>
      <c r="M1832" s="14"/>
    </row>
    <row r="1833" spans="4:13" ht="20" customHeight="1" x14ac:dyDescent="0.15">
      <c r="D1833" s="14"/>
      <c r="E1833" s="14"/>
      <c r="F1833" s="14"/>
      <c r="G1833" s="14"/>
      <c r="H1833" s="14"/>
      <c r="I1833" s="14"/>
      <c r="J1833" s="14"/>
      <c r="K1833" s="14"/>
      <c r="L1833" s="14"/>
      <c r="M1833" s="14"/>
    </row>
    <row r="1834" spans="4:13" ht="20" customHeight="1" x14ac:dyDescent="0.15">
      <c r="D1834" s="14"/>
      <c r="E1834" s="14"/>
      <c r="F1834" s="14"/>
      <c r="G1834" s="14"/>
      <c r="H1834" s="14"/>
      <c r="I1834" s="14"/>
      <c r="J1834" s="14"/>
      <c r="K1834" s="14"/>
      <c r="L1834" s="14"/>
      <c r="M1834" s="14"/>
    </row>
    <row r="1835" spans="4:13" ht="20" customHeight="1" x14ac:dyDescent="0.15">
      <c r="D1835" s="14"/>
      <c r="E1835" s="14"/>
      <c r="F1835" s="14"/>
      <c r="G1835" s="14"/>
      <c r="H1835" s="14"/>
      <c r="I1835" s="14"/>
      <c r="J1835" s="14"/>
      <c r="K1835" s="14"/>
      <c r="L1835" s="14"/>
      <c r="M1835" s="14"/>
    </row>
    <row r="1836" spans="4:13" ht="20" customHeight="1" x14ac:dyDescent="0.15">
      <c r="D1836" s="14"/>
      <c r="E1836" s="14"/>
      <c r="F1836" s="14"/>
      <c r="G1836" s="14"/>
      <c r="H1836" s="14"/>
      <c r="I1836" s="14"/>
      <c r="J1836" s="14"/>
      <c r="K1836" s="14"/>
      <c r="L1836" s="14"/>
      <c r="M1836" s="14"/>
    </row>
    <row r="1837" spans="4:13" ht="20" customHeight="1" x14ac:dyDescent="0.15">
      <c r="D1837" s="14"/>
      <c r="E1837" s="14"/>
      <c r="F1837" s="14"/>
      <c r="G1837" s="14"/>
      <c r="H1837" s="14"/>
      <c r="I1837" s="14"/>
      <c r="J1837" s="14"/>
      <c r="K1837" s="14"/>
      <c r="L1837" s="14"/>
      <c r="M1837" s="14"/>
    </row>
    <row r="1838" spans="4:13" ht="20" customHeight="1" x14ac:dyDescent="0.15">
      <c r="D1838" s="14"/>
      <c r="E1838" s="14"/>
      <c r="F1838" s="14"/>
      <c r="G1838" s="14"/>
      <c r="H1838" s="14"/>
      <c r="I1838" s="14"/>
      <c r="J1838" s="14"/>
      <c r="K1838" s="14"/>
      <c r="L1838" s="14"/>
      <c r="M1838" s="14"/>
    </row>
    <row r="1839" spans="4:13" ht="20" customHeight="1" x14ac:dyDescent="0.15"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</row>
    <row r="1840" spans="4:13" ht="20" customHeight="1" x14ac:dyDescent="0.15">
      <c r="D1840" s="14"/>
      <c r="E1840" s="14"/>
      <c r="F1840" s="14"/>
      <c r="G1840" s="14"/>
      <c r="H1840" s="14"/>
      <c r="I1840" s="14"/>
      <c r="J1840" s="14"/>
      <c r="K1840" s="14"/>
      <c r="L1840" s="14"/>
      <c r="M1840" s="14"/>
    </row>
    <row r="1841" spans="4:13" ht="20" customHeight="1" x14ac:dyDescent="0.15">
      <c r="D1841" s="14"/>
      <c r="E1841" s="14"/>
      <c r="F1841" s="14"/>
      <c r="G1841" s="14"/>
      <c r="H1841" s="14"/>
      <c r="I1841" s="14"/>
      <c r="J1841" s="14"/>
      <c r="K1841" s="14"/>
      <c r="L1841" s="14"/>
      <c r="M1841" s="14"/>
    </row>
    <row r="1842" spans="4:13" ht="20" customHeight="1" x14ac:dyDescent="0.15">
      <c r="D1842" s="14"/>
      <c r="E1842" s="14"/>
      <c r="F1842" s="14"/>
      <c r="G1842" s="14"/>
      <c r="H1842" s="14"/>
      <c r="I1842" s="14"/>
      <c r="J1842" s="14"/>
      <c r="K1842" s="14"/>
      <c r="L1842" s="14"/>
      <c r="M1842" s="14"/>
    </row>
    <row r="1843" spans="4:13" ht="20" customHeight="1" x14ac:dyDescent="0.15">
      <c r="D1843" s="14"/>
      <c r="E1843" s="14"/>
      <c r="F1843" s="14"/>
      <c r="G1843" s="14"/>
      <c r="H1843" s="14"/>
      <c r="I1843" s="14"/>
      <c r="J1843" s="14"/>
      <c r="K1843" s="14"/>
      <c r="L1843" s="14"/>
      <c r="M1843" s="14"/>
    </row>
    <row r="1844" spans="4:13" ht="20" customHeight="1" x14ac:dyDescent="0.15">
      <c r="D1844" s="14"/>
      <c r="E1844" s="14"/>
      <c r="F1844" s="14"/>
      <c r="G1844" s="14"/>
      <c r="H1844" s="14"/>
      <c r="I1844" s="14"/>
      <c r="J1844" s="14"/>
      <c r="K1844" s="14"/>
      <c r="L1844" s="14"/>
      <c r="M1844" s="14"/>
    </row>
    <row r="1845" spans="4:13" ht="20" customHeight="1" x14ac:dyDescent="0.15"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</row>
    <row r="1846" spans="4:13" ht="20" customHeight="1" x14ac:dyDescent="0.15">
      <c r="D1846" s="14"/>
      <c r="E1846" s="14"/>
      <c r="F1846" s="14"/>
      <c r="G1846" s="14"/>
      <c r="H1846" s="14"/>
      <c r="I1846" s="14"/>
      <c r="J1846" s="14"/>
      <c r="K1846" s="14"/>
      <c r="L1846" s="14"/>
      <c r="M1846" s="14"/>
    </row>
    <row r="1847" spans="4:13" ht="20" customHeight="1" x14ac:dyDescent="0.15"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</row>
    <row r="1848" spans="4:13" ht="20" customHeight="1" x14ac:dyDescent="0.15">
      <c r="D1848" s="14"/>
      <c r="E1848" s="14"/>
      <c r="F1848" s="14"/>
      <c r="G1848" s="14"/>
      <c r="H1848" s="14"/>
      <c r="I1848" s="14"/>
      <c r="J1848" s="14"/>
      <c r="K1848" s="14"/>
      <c r="L1848" s="14"/>
      <c r="M1848" s="14"/>
    </row>
    <row r="1849" spans="4:13" ht="20" customHeight="1" x14ac:dyDescent="0.15"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</row>
    <row r="1850" spans="4:13" ht="20" customHeight="1" x14ac:dyDescent="0.15">
      <c r="D1850" s="14"/>
      <c r="E1850" s="14"/>
      <c r="F1850" s="14"/>
      <c r="G1850" s="14"/>
      <c r="H1850" s="14"/>
      <c r="I1850" s="14"/>
      <c r="J1850" s="14"/>
      <c r="K1850" s="14"/>
      <c r="L1850" s="14"/>
      <c r="M1850" s="14"/>
    </row>
    <row r="1851" spans="4:13" ht="20" customHeight="1" x14ac:dyDescent="0.15"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</row>
    <row r="1852" spans="4:13" ht="20" customHeight="1" x14ac:dyDescent="0.15">
      <c r="D1852" s="14"/>
      <c r="E1852" s="14"/>
      <c r="F1852" s="14"/>
      <c r="G1852" s="14"/>
      <c r="H1852" s="14"/>
      <c r="I1852" s="14"/>
      <c r="J1852" s="14"/>
      <c r="K1852" s="14"/>
      <c r="L1852" s="14"/>
      <c r="M1852" s="14"/>
    </row>
    <row r="1853" spans="4:13" ht="20" customHeight="1" x14ac:dyDescent="0.15"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</row>
    <row r="1854" spans="4:13" ht="20" customHeight="1" x14ac:dyDescent="0.15">
      <c r="D1854" s="14"/>
      <c r="E1854" s="14"/>
      <c r="F1854" s="14"/>
      <c r="G1854" s="14"/>
      <c r="H1854" s="14"/>
      <c r="I1854" s="14"/>
      <c r="J1854" s="14"/>
      <c r="K1854" s="14"/>
      <c r="L1854" s="14"/>
      <c r="M1854" s="14"/>
    </row>
    <row r="1855" spans="4:13" ht="20" customHeight="1" x14ac:dyDescent="0.15"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</row>
    <row r="1856" spans="4:13" ht="20" customHeight="1" x14ac:dyDescent="0.15">
      <c r="D1856" s="14"/>
      <c r="E1856" s="14"/>
      <c r="F1856" s="14"/>
      <c r="G1856" s="14"/>
      <c r="H1856" s="14"/>
      <c r="I1856" s="14"/>
      <c r="J1856" s="14"/>
      <c r="K1856" s="14"/>
      <c r="L1856" s="14"/>
      <c r="M1856" s="14"/>
    </row>
    <row r="1857" spans="4:13" ht="20" customHeight="1" x14ac:dyDescent="0.15">
      <c r="D1857" s="14"/>
      <c r="E1857" s="14"/>
      <c r="F1857" s="14"/>
      <c r="G1857" s="14"/>
      <c r="H1857" s="14"/>
      <c r="I1857" s="14"/>
      <c r="J1857" s="14"/>
      <c r="K1857" s="14"/>
      <c r="L1857" s="14"/>
      <c r="M1857" s="14"/>
    </row>
    <row r="1858" spans="4:13" ht="20" customHeight="1" x14ac:dyDescent="0.15">
      <c r="D1858" s="14"/>
      <c r="E1858" s="14"/>
      <c r="F1858" s="14"/>
      <c r="G1858" s="14"/>
      <c r="H1858" s="14"/>
      <c r="I1858" s="14"/>
      <c r="J1858" s="14"/>
      <c r="K1858" s="14"/>
      <c r="L1858" s="14"/>
      <c r="M1858" s="14"/>
    </row>
    <row r="1859" spans="4:13" ht="20" customHeight="1" x14ac:dyDescent="0.15">
      <c r="D1859" s="14"/>
      <c r="E1859" s="14"/>
      <c r="F1859" s="14"/>
      <c r="G1859" s="14"/>
      <c r="H1859" s="14"/>
      <c r="I1859" s="14"/>
      <c r="J1859" s="14"/>
      <c r="K1859" s="14"/>
      <c r="L1859" s="14"/>
      <c r="M1859" s="14"/>
    </row>
    <row r="1860" spans="4:13" ht="20" customHeight="1" x14ac:dyDescent="0.15">
      <c r="D1860" s="14"/>
      <c r="E1860" s="14"/>
      <c r="F1860" s="14"/>
      <c r="G1860" s="14"/>
      <c r="H1860" s="14"/>
      <c r="I1860" s="14"/>
      <c r="J1860" s="14"/>
      <c r="K1860" s="14"/>
      <c r="L1860" s="14"/>
      <c r="M1860" s="14"/>
    </row>
    <row r="1861" spans="4:13" ht="20" customHeight="1" x14ac:dyDescent="0.15">
      <c r="D1861" s="14"/>
      <c r="E1861" s="14"/>
      <c r="F1861" s="14"/>
      <c r="G1861" s="14"/>
      <c r="H1861" s="14"/>
      <c r="I1861" s="14"/>
      <c r="J1861" s="14"/>
      <c r="K1861" s="14"/>
      <c r="L1861" s="14"/>
      <c r="M1861" s="14"/>
    </row>
    <row r="1862" spans="4:13" ht="20" customHeight="1" x14ac:dyDescent="0.15">
      <c r="D1862" s="14"/>
      <c r="E1862" s="14"/>
      <c r="F1862" s="14"/>
      <c r="G1862" s="14"/>
      <c r="H1862" s="14"/>
      <c r="I1862" s="14"/>
      <c r="J1862" s="14"/>
      <c r="K1862" s="14"/>
      <c r="L1862" s="14"/>
      <c r="M1862" s="14"/>
    </row>
    <row r="1863" spans="4:13" ht="20" customHeight="1" x14ac:dyDescent="0.15">
      <c r="D1863" s="14"/>
      <c r="E1863" s="14"/>
      <c r="F1863" s="14"/>
      <c r="G1863" s="14"/>
      <c r="H1863" s="14"/>
      <c r="I1863" s="14"/>
      <c r="J1863" s="14"/>
      <c r="K1863" s="14"/>
      <c r="L1863" s="14"/>
      <c r="M1863" s="14"/>
    </row>
    <row r="1864" spans="4:13" ht="20" customHeight="1" x14ac:dyDescent="0.15">
      <c r="D1864" s="14"/>
      <c r="E1864" s="14"/>
      <c r="F1864" s="14"/>
      <c r="G1864" s="14"/>
      <c r="H1864" s="14"/>
      <c r="I1864" s="14"/>
      <c r="J1864" s="14"/>
      <c r="K1864" s="14"/>
      <c r="L1864" s="14"/>
      <c r="M1864" s="14"/>
    </row>
    <row r="1865" spans="4:13" ht="20" customHeight="1" x14ac:dyDescent="0.15">
      <c r="D1865" s="14"/>
      <c r="E1865" s="14"/>
      <c r="F1865" s="14"/>
      <c r="G1865" s="14"/>
      <c r="H1865" s="14"/>
      <c r="I1865" s="14"/>
      <c r="J1865" s="14"/>
      <c r="K1865" s="14"/>
      <c r="L1865" s="14"/>
      <c r="M1865" s="14"/>
    </row>
    <row r="1866" spans="4:13" ht="20" customHeight="1" x14ac:dyDescent="0.15">
      <c r="D1866" s="14"/>
      <c r="E1866" s="14"/>
      <c r="F1866" s="14"/>
      <c r="G1866" s="14"/>
      <c r="H1866" s="14"/>
      <c r="I1866" s="14"/>
      <c r="J1866" s="14"/>
      <c r="K1866" s="14"/>
      <c r="L1866" s="14"/>
      <c r="M1866" s="14"/>
    </row>
    <row r="1867" spans="4:13" ht="20" customHeight="1" x14ac:dyDescent="0.15">
      <c r="D1867" s="14"/>
      <c r="E1867" s="14"/>
      <c r="F1867" s="14"/>
      <c r="G1867" s="14"/>
      <c r="H1867" s="14"/>
      <c r="I1867" s="14"/>
      <c r="J1867" s="14"/>
      <c r="K1867" s="14"/>
      <c r="L1867" s="14"/>
      <c r="M1867" s="14"/>
    </row>
    <row r="1868" spans="4:13" ht="20" customHeight="1" x14ac:dyDescent="0.15">
      <c r="D1868" s="14"/>
      <c r="E1868" s="14"/>
      <c r="F1868" s="14"/>
      <c r="G1868" s="14"/>
      <c r="H1868" s="14"/>
      <c r="I1868" s="14"/>
      <c r="J1868" s="14"/>
      <c r="K1868" s="14"/>
      <c r="L1868" s="14"/>
      <c r="M1868" s="14"/>
    </row>
    <row r="1869" spans="4:13" ht="20" customHeight="1" x14ac:dyDescent="0.15">
      <c r="D1869" s="14"/>
      <c r="E1869" s="14"/>
      <c r="F1869" s="14"/>
      <c r="G1869" s="14"/>
      <c r="H1869" s="14"/>
      <c r="I1869" s="14"/>
      <c r="J1869" s="14"/>
      <c r="K1869" s="14"/>
      <c r="L1869" s="14"/>
      <c r="M1869" s="14"/>
    </row>
    <row r="1870" spans="4:13" ht="20" customHeight="1" x14ac:dyDescent="0.15">
      <c r="D1870" s="14"/>
      <c r="E1870" s="14"/>
      <c r="F1870" s="14"/>
      <c r="G1870" s="14"/>
      <c r="H1870" s="14"/>
      <c r="I1870" s="14"/>
      <c r="J1870" s="14"/>
      <c r="K1870" s="14"/>
      <c r="L1870" s="14"/>
      <c r="M1870" s="14"/>
    </row>
    <row r="1871" spans="4:13" ht="20" customHeight="1" x14ac:dyDescent="0.15"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</row>
    <row r="1872" spans="4:13" ht="20" customHeight="1" x14ac:dyDescent="0.15">
      <c r="D1872" s="14"/>
      <c r="E1872" s="14"/>
      <c r="F1872" s="14"/>
      <c r="G1872" s="14"/>
      <c r="H1872" s="14"/>
      <c r="I1872" s="14"/>
      <c r="J1872" s="14"/>
      <c r="K1872" s="14"/>
      <c r="L1872" s="14"/>
      <c r="M1872" s="14"/>
    </row>
    <row r="1873" spans="4:13" ht="20" customHeight="1" x14ac:dyDescent="0.15">
      <c r="D1873" s="14"/>
      <c r="E1873" s="14"/>
      <c r="F1873" s="14"/>
      <c r="G1873" s="14"/>
      <c r="H1873" s="14"/>
      <c r="I1873" s="14"/>
      <c r="J1873" s="14"/>
      <c r="K1873" s="14"/>
      <c r="L1873" s="14"/>
      <c r="M1873" s="14"/>
    </row>
    <row r="1874" spans="4:13" ht="20" customHeight="1" x14ac:dyDescent="0.15">
      <c r="D1874" s="14"/>
      <c r="E1874" s="14"/>
      <c r="F1874" s="14"/>
      <c r="G1874" s="14"/>
      <c r="H1874" s="14"/>
      <c r="I1874" s="14"/>
      <c r="J1874" s="14"/>
      <c r="K1874" s="14"/>
      <c r="L1874" s="14"/>
      <c r="M1874" s="14"/>
    </row>
    <row r="1875" spans="4:13" ht="20" customHeight="1" x14ac:dyDescent="0.15"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</row>
    <row r="1876" spans="4:13" ht="20" customHeight="1" x14ac:dyDescent="0.15">
      <c r="D1876" s="14"/>
      <c r="E1876" s="14"/>
      <c r="F1876" s="14"/>
      <c r="G1876" s="14"/>
      <c r="H1876" s="14"/>
      <c r="I1876" s="14"/>
      <c r="J1876" s="14"/>
      <c r="K1876" s="14"/>
      <c r="L1876" s="14"/>
      <c r="M1876" s="14"/>
    </row>
    <row r="1877" spans="4:13" ht="20" customHeight="1" x14ac:dyDescent="0.15"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</row>
    <row r="1878" spans="4:13" ht="20" customHeight="1" x14ac:dyDescent="0.15">
      <c r="D1878" s="14"/>
      <c r="E1878" s="14"/>
      <c r="F1878" s="14"/>
      <c r="G1878" s="14"/>
      <c r="H1878" s="14"/>
      <c r="I1878" s="14"/>
      <c r="J1878" s="14"/>
      <c r="K1878" s="14"/>
      <c r="L1878" s="14"/>
      <c r="M1878" s="14"/>
    </row>
    <row r="1879" spans="4:13" ht="20" customHeight="1" x14ac:dyDescent="0.15"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</row>
    <row r="1880" spans="4:13" ht="20" customHeight="1" x14ac:dyDescent="0.15">
      <c r="D1880" s="14"/>
      <c r="E1880" s="14"/>
      <c r="F1880" s="14"/>
      <c r="G1880" s="14"/>
      <c r="H1880" s="14"/>
      <c r="I1880" s="14"/>
      <c r="J1880" s="14"/>
      <c r="K1880" s="14"/>
      <c r="L1880" s="14"/>
      <c r="M1880" s="14"/>
    </row>
    <row r="1881" spans="4:13" ht="20" customHeight="1" x14ac:dyDescent="0.15">
      <c r="D1881" s="14"/>
      <c r="E1881" s="14"/>
      <c r="F1881" s="14"/>
      <c r="G1881" s="14"/>
      <c r="H1881" s="14"/>
      <c r="I1881" s="14"/>
      <c r="J1881" s="14"/>
      <c r="K1881" s="14"/>
      <c r="L1881" s="14"/>
      <c r="M1881" s="14"/>
    </row>
    <row r="1882" spans="4:13" ht="20" customHeight="1" x14ac:dyDescent="0.15">
      <c r="D1882" s="14"/>
      <c r="E1882" s="14"/>
      <c r="F1882" s="14"/>
      <c r="G1882" s="14"/>
      <c r="H1882" s="14"/>
      <c r="I1882" s="14"/>
      <c r="J1882" s="14"/>
      <c r="K1882" s="14"/>
      <c r="L1882" s="14"/>
      <c r="M1882" s="14"/>
    </row>
    <row r="1883" spans="4:13" ht="20" customHeight="1" x14ac:dyDescent="0.15"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</row>
    <row r="1884" spans="4:13" ht="20" customHeight="1" x14ac:dyDescent="0.15">
      <c r="D1884" s="14"/>
      <c r="E1884" s="14"/>
      <c r="F1884" s="14"/>
      <c r="G1884" s="14"/>
      <c r="H1884" s="14"/>
      <c r="I1884" s="14"/>
      <c r="J1884" s="14"/>
      <c r="K1884" s="14"/>
      <c r="L1884" s="14"/>
      <c r="M1884" s="14"/>
    </row>
    <row r="1885" spans="4:13" ht="20" customHeight="1" x14ac:dyDescent="0.15"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</row>
    <row r="1886" spans="4:13" ht="20" customHeight="1" x14ac:dyDescent="0.15">
      <c r="D1886" s="14"/>
      <c r="E1886" s="14"/>
      <c r="F1886" s="14"/>
      <c r="G1886" s="14"/>
      <c r="H1886" s="14"/>
      <c r="I1886" s="14"/>
      <c r="J1886" s="14"/>
      <c r="K1886" s="14"/>
      <c r="L1886" s="14"/>
      <c r="M1886" s="14"/>
    </row>
    <row r="1887" spans="4:13" ht="20" customHeight="1" x14ac:dyDescent="0.15"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</row>
    <row r="1888" spans="4:13" ht="20" customHeight="1" x14ac:dyDescent="0.15">
      <c r="D1888" s="14"/>
      <c r="E1888" s="14"/>
      <c r="F1888" s="14"/>
      <c r="G1888" s="14"/>
      <c r="H1888" s="14"/>
      <c r="I1888" s="14"/>
      <c r="J1888" s="14"/>
      <c r="K1888" s="14"/>
      <c r="L1888" s="14"/>
      <c r="M1888" s="14"/>
    </row>
    <row r="1889" spans="4:13" ht="20" customHeight="1" x14ac:dyDescent="0.15">
      <c r="D1889" s="14"/>
      <c r="E1889" s="14"/>
      <c r="F1889" s="14"/>
      <c r="G1889" s="14"/>
      <c r="H1889" s="14"/>
      <c r="I1889" s="14"/>
      <c r="J1889" s="14"/>
      <c r="K1889" s="14"/>
      <c r="L1889" s="14"/>
      <c r="M1889" s="14"/>
    </row>
    <row r="1890" spans="4:13" ht="20" customHeight="1" x14ac:dyDescent="0.15">
      <c r="D1890" s="14"/>
      <c r="E1890" s="14"/>
      <c r="F1890" s="14"/>
      <c r="G1890" s="14"/>
      <c r="H1890" s="14"/>
      <c r="I1890" s="14"/>
      <c r="J1890" s="14"/>
      <c r="K1890" s="14"/>
      <c r="L1890" s="14"/>
      <c r="M1890" s="14"/>
    </row>
    <row r="1891" spans="4:13" ht="20" customHeight="1" x14ac:dyDescent="0.15">
      <c r="D1891" s="14"/>
      <c r="E1891" s="14"/>
      <c r="F1891" s="14"/>
      <c r="G1891" s="14"/>
      <c r="H1891" s="14"/>
      <c r="I1891" s="14"/>
      <c r="J1891" s="14"/>
      <c r="K1891" s="14"/>
      <c r="L1891" s="14"/>
      <c r="M1891" s="14"/>
    </row>
    <row r="1892" spans="4:13" ht="20" customHeight="1" x14ac:dyDescent="0.15">
      <c r="D1892" s="14"/>
      <c r="E1892" s="14"/>
      <c r="F1892" s="14"/>
      <c r="G1892" s="14"/>
      <c r="H1892" s="14"/>
      <c r="I1892" s="14"/>
      <c r="J1892" s="14"/>
      <c r="K1892" s="14"/>
      <c r="L1892" s="14"/>
      <c r="M1892" s="14"/>
    </row>
    <row r="1893" spans="4:13" ht="20" customHeight="1" x14ac:dyDescent="0.15"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</row>
    <row r="1894" spans="4:13" ht="20" customHeight="1" x14ac:dyDescent="0.15">
      <c r="D1894" s="14"/>
      <c r="E1894" s="14"/>
      <c r="F1894" s="14"/>
      <c r="G1894" s="14"/>
      <c r="H1894" s="14"/>
      <c r="I1894" s="14"/>
      <c r="J1894" s="14"/>
      <c r="K1894" s="14"/>
      <c r="L1894" s="14"/>
      <c r="M1894" s="14"/>
    </row>
    <row r="1895" spans="4:13" ht="20" customHeight="1" x14ac:dyDescent="0.15"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</row>
    <row r="1896" spans="4:13" ht="20" customHeight="1" x14ac:dyDescent="0.15">
      <c r="D1896" s="14"/>
      <c r="E1896" s="14"/>
      <c r="F1896" s="14"/>
      <c r="G1896" s="14"/>
      <c r="H1896" s="14"/>
      <c r="I1896" s="14"/>
      <c r="J1896" s="14"/>
      <c r="K1896" s="14"/>
      <c r="L1896" s="14"/>
      <c r="M1896" s="14"/>
    </row>
    <row r="1897" spans="4:13" ht="20" customHeight="1" x14ac:dyDescent="0.15">
      <c r="D1897" s="14"/>
      <c r="E1897" s="14"/>
      <c r="F1897" s="14"/>
      <c r="G1897" s="14"/>
      <c r="H1897" s="14"/>
      <c r="I1897" s="14"/>
      <c r="J1897" s="14"/>
      <c r="K1897" s="14"/>
      <c r="L1897" s="14"/>
      <c r="M1897" s="14"/>
    </row>
    <row r="1898" spans="4:13" ht="20" customHeight="1" x14ac:dyDescent="0.15">
      <c r="D1898" s="14"/>
      <c r="E1898" s="14"/>
      <c r="F1898" s="14"/>
      <c r="G1898" s="14"/>
      <c r="H1898" s="14"/>
      <c r="I1898" s="14"/>
      <c r="J1898" s="14"/>
      <c r="K1898" s="14"/>
      <c r="L1898" s="14"/>
      <c r="M1898" s="14"/>
    </row>
    <row r="1899" spans="4:13" ht="20" customHeight="1" x14ac:dyDescent="0.15">
      <c r="D1899" s="14"/>
      <c r="E1899" s="14"/>
      <c r="F1899" s="14"/>
      <c r="G1899" s="14"/>
      <c r="H1899" s="14"/>
      <c r="I1899" s="14"/>
      <c r="J1899" s="14"/>
      <c r="K1899" s="14"/>
      <c r="L1899" s="14"/>
      <c r="M1899" s="14"/>
    </row>
    <row r="1900" spans="4:13" ht="20" customHeight="1" x14ac:dyDescent="0.15">
      <c r="D1900" s="14"/>
      <c r="E1900" s="14"/>
      <c r="F1900" s="14"/>
      <c r="G1900" s="14"/>
      <c r="H1900" s="14"/>
      <c r="I1900" s="14"/>
      <c r="J1900" s="14"/>
      <c r="K1900" s="14"/>
      <c r="L1900" s="14"/>
      <c r="M1900" s="14"/>
    </row>
    <row r="1901" spans="4:13" ht="20" customHeight="1" x14ac:dyDescent="0.15">
      <c r="D1901" s="14"/>
      <c r="E1901" s="14"/>
      <c r="F1901" s="14"/>
      <c r="G1901" s="14"/>
      <c r="H1901" s="14"/>
      <c r="I1901" s="14"/>
      <c r="J1901" s="14"/>
      <c r="K1901" s="14"/>
      <c r="L1901" s="14"/>
      <c r="M1901" s="14"/>
    </row>
    <row r="1902" spans="4:13" ht="20" customHeight="1" x14ac:dyDescent="0.15">
      <c r="D1902" s="14"/>
      <c r="E1902" s="14"/>
      <c r="F1902" s="14"/>
      <c r="G1902" s="14"/>
      <c r="H1902" s="14"/>
      <c r="I1902" s="14"/>
      <c r="J1902" s="14"/>
      <c r="K1902" s="14"/>
      <c r="L1902" s="14"/>
      <c r="M1902" s="14"/>
    </row>
    <row r="1903" spans="4:13" ht="20" customHeight="1" x14ac:dyDescent="0.15"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</row>
    <row r="1904" spans="4:13" ht="20" customHeight="1" x14ac:dyDescent="0.15">
      <c r="D1904" s="14"/>
      <c r="E1904" s="14"/>
      <c r="F1904" s="14"/>
      <c r="G1904" s="14"/>
      <c r="H1904" s="14"/>
      <c r="I1904" s="14"/>
      <c r="J1904" s="14"/>
      <c r="K1904" s="14"/>
      <c r="L1904" s="14"/>
      <c r="M1904" s="14"/>
    </row>
    <row r="1905" spans="4:13" ht="20" customHeight="1" x14ac:dyDescent="0.15">
      <c r="D1905" s="14"/>
      <c r="E1905" s="14"/>
      <c r="F1905" s="14"/>
      <c r="G1905" s="14"/>
      <c r="H1905" s="14"/>
      <c r="I1905" s="14"/>
      <c r="J1905" s="14"/>
      <c r="K1905" s="14"/>
      <c r="L1905" s="14"/>
      <c r="M1905" s="14"/>
    </row>
    <row r="1906" spans="4:13" ht="20" customHeight="1" x14ac:dyDescent="0.15">
      <c r="D1906" s="14"/>
      <c r="E1906" s="14"/>
      <c r="F1906" s="14"/>
      <c r="G1906" s="14"/>
      <c r="H1906" s="14"/>
      <c r="I1906" s="14"/>
      <c r="J1906" s="14"/>
      <c r="K1906" s="14"/>
      <c r="L1906" s="14"/>
      <c r="M1906" s="14"/>
    </row>
    <row r="1907" spans="4:13" ht="20" customHeight="1" x14ac:dyDescent="0.15">
      <c r="D1907" s="14"/>
      <c r="E1907" s="14"/>
      <c r="F1907" s="14"/>
      <c r="G1907" s="14"/>
      <c r="H1907" s="14"/>
      <c r="I1907" s="14"/>
      <c r="J1907" s="14"/>
      <c r="K1907" s="14"/>
      <c r="L1907" s="14"/>
      <c r="M1907" s="14"/>
    </row>
    <row r="1908" spans="4:13" ht="20" customHeight="1" x14ac:dyDescent="0.15">
      <c r="D1908" s="14"/>
      <c r="E1908" s="14"/>
      <c r="F1908" s="14"/>
      <c r="G1908" s="14"/>
      <c r="H1908" s="14"/>
      <c r="I1908" s="14"/>
      <c r="J1908" s="14"/>
      <c r="K1908" s="14"/>
      <c r="L1908" s="14"/>
      <c r="M1908" s="14"/>
    </row>
    <row r="1909" spans="4:13" ht="20" customHeight="1" x14ac:dyDescent="0.15"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</row>
    <row r="1910" spans="4:13" ht="20" customHeight="1" x14ac:dyDescent="0.15"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</row>
    <row r="1911" spans="4:13" ht="20" customHeight="1" x14ac:dyDescent="0.15"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</row>
    <row r="1912" spans="4:13" ht="20" customHeight="1" x14ac:dyDescent="0.15"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</row>
    <row r="1913" spans="4:13" ht="20" customHeight="1" x14ac:dyDescent="0.15">
      <c r="D1913" s="14"/>
      <c r="E1913" s="14"/>
      <c r="F1913" s="14"/>
      <c r="G1913" s="14"/>
      <c r="H1913" s="14"/>
      <c r="I1913" s="14"/>
      <c r="J1913" s="14"/>
      <c r="K1913" s="14"/>
      <c r="L1913" s="14"/>
      <c r="M1913" s="14"/>
    </row>
    <row r="1914" spans="4:13" ht="20" customHeight="1" x14ac:dyDescent="0.15">
      <c r="D1914" s="14"/>
      <c r="E1914" s="14"/>
      <c r="F1914" s="14"/>
      <c r="G1914" s="14"/>
      <c r="H1914" s="14"/>
      <c r="I1914" s="14"/>
      <c r="J1914" s="14"/>
      <c r="K1914" s="14"/>
      <c r="L1914" s="14"/>
      <c r="M1914" s="14"/>
    </row>
    <row r="1915" spans="4:13" ht="20" customHeight="1" x14ac:dyDescent="0.15">
      <c r="D1915" s="14"/>
      <c r="E1915" s="14"/>
      <c r="F1915" s="14"/>
      <c r="G1915" s="14"/>
      <c r="H1915" s="14"/>
      <c r="I1915" s="14"/>
      <c r="J1915" s="14"/>
      <c r="K1915" s="14"/>
      <c r="L1915" s="14"/>
      <c r="M1915" s="14"/>
    </row>
    <row r="1916" spans="4:13" ht="20" customHeight="1" x14ac:dyDescent="0.15"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</row>
    <row r="1917" spans="4:13" ht="20" customHeight="1" x14ac:dyDescent="0.15"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</row>
    <row r="1918" spans="4:13" ht="20" customHeight="1" x14ac:dyDescent="0.15">
      <c r="D1918" s="14"/>
      <c r="E1918" s="14"/>
      <c r="F1918" s="14"/>
      <c r="G1918" s="14"/>
      <c r="H1918" s="14"/>
      <c r="I1918" s="14"/>
      <c r="J1918" s="14"/>
      <c r="K1918" s="14"/>
      <c r="L1918" s="14"/>
      <c r="M1918" s="14"/>
    </row>
    <row r="1919" spans="4:13" ht="20" customHeight="1" x14ac:dyDescent="0.15"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</row>
    <row r="1920" spans="4:13" ht="20" customHeight="1" x14ac:dyDescent="0.15"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</row>
    <row r="1921" spans="4:13" ht="20" customHeight="1" x14ac:dyDescent="0.15"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</row>
    <row r="1922" spans="4:13" ht="20" customHeight="1" x14ac:dyDescent="0.15"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</row>
    <row r="1923" spans="4:13" ht="20" customHeight="1" x14ac:dyDescent="0.15"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</row>
    <row r="1924" spans="4:13" ht="20" customHeight="1" x14ac:dyDescent="0.15"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</row>
    <row r="1925" spans="4:13" ht="20" customHeight="1" x14ac:dyDescent="0.15"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</row>
    <row r="1926" spans="4:13" ht="20" customHeight="1" x14ac:dyDescent="0.15"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</row>
    <row r="1927" spans="4:13" ht="20" customHeight="1" x14ac:dyDescent="0.15"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</row>
    <row r="1928" spans="4:13" ht="20" customHeight="1" x14ac:dyDescent="0.15">
      <c r="D1928" s="14"/>
      <c r="E1928" s="14"/>
      <c r="F1928" s="14"/>
      <c r="G1928" s="14"/>
      <c r="H1928" s="14"/>
      <c r="I1928" s="14"/>
      <c r="J1928" s="14"/>
      <c r="K1928" s="14"/>
      <c r="L1928" s="14"/>
      <c r="M1928" s="14"/>
    </row>
    <row r="1929" spans="4:13" ht="20" customHeight="1" x14ac:dyDescent="0.15">
      <c r="D1929" s="14"/>
      <c r="E1929" s="14"/>
      <c r="F1929" s="14"/>
      <c r="G1929" s="14"/>
      <c r="H1929" s="14"/>
      <c r="I1929" s="14"/>
      <c r="J1929" s="14"/>
      <c r="K1929" s="14"/>
      <c r="L1929" s="14"/>
      <c r="M1929" s="14"/>
    </row>
    <row r="1930" spans="4:13" ht="20" customHeight="1" x14ac:dyDescent="0.15"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</row>
    <row r="1931" spans="4:13" ht="20" customHeight="1" x14ac:dyDescent="0.15">
      <c r="D1931" s="14"/>
      <c r="E1931" s="14"/>
      <c r="F1931" s="14"/>
      <c r="G1931" s="14"/>
      <c r="H1931" s="14"/>
      <c r="I1931" s="14"/>
      <c r="J1931" s="14"/>
      <c r="K1931" s="14"/>
      <c r="L1931" s="14"/>
      <c r="M1931" s="14"/>
    </row>
    <row r="1932" spans="4:13" ht="20" customHeight="1" x14ac:dyDescent="0.15"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</row>
    <row r="1933" spans="4:13" ht="20" customHeight="1" x14ac:dyDescent="0.15"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</row>
    <row r="1934" spans="4:13" ht="20" customHeight="1" x14ac:dyDescent="0.15">
      <c r="D1934" s="14"/>
      <c r="E1934" s="14"/>
      <c r="F1934" s="14"/>
      <c r="G1934" s="14"/>
      <c r="H1934" s="14"/>
      <c r="I1934" s="14"/>
      <c r="J1934" s="14"/>
      <c r="K1934" s="14"/>
      <c r="L1934" s="14"/>
      <c r="M1934" s="14"/>
    </row>
    <row r="1935" spans="4:13" ht="20" customHeight="1" x14ac:dyDescent="0.15"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</row>
    <row r="1936" spans="4:13" ht="20" customHeight="1" x14ac:dyDescent="0.15"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</row>
    <row r="1937" spans="4:13" ht="20" customHeight="1" x14ac:dyDescent="0.15">
      <c r="D1937" s="14"/>
      <c r="E1937" s="14"/>
      <c r="F1937" s="14"/>
      <c r="G1937" s="14"/>
      <c r="H1937" s="14"/>
      <c r="I1937" s="14"/>
      <c r="J1937" s="14"/>
      <c r="K1937" s="14"/>
      <c r="L1937" s="14"/>
      <c r="M1937" s="14"/>
    </row>
    <row r="1938" spans="4:13" ht="20" customHeight="1" x14ac:dyDescent="0.15"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</row>
    <row r="1939" spans="4:13" ht="20" customHeight="1" x14ac:dyDescent="0.15"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</row>
    <row r="1940" spans="4:13" ht="20" customHeight="1" x14ac:dyDescent="0.15">
      <c r="D1940" s="14"/>
      <c r="E1940" s="14"/>
      <c r="F1940" s="14"/>
      <c r="G1940" s="14"/>
      <c r="H1940" s="14"/>
      <c r="I1940" s="14"/>
      <c r="J1940" s="14"/>
      <c r="K1940" s="14"/>
      <c r="L1940" s="14"/>
      <c r="M1940" s="14"/>
    </row>
    <row r="1941" spans="4:13" ht="20" customHeight="1" x14ac:dyDescent="0.15"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</row>
    <row r="1942" spans="4:13" ht="20" customHeight="1" x14ac:dyDescent="0.15">
      <c r="D1942" s="14"/>
      <c r="E1942" s="14"/>
      <c r="F1942" s="14"/>
      <c r="G1942" s="14"/>
      <c r="H1942" s="14"/>
      <c r="I1942" s="14"/>
      <c r="J1942" s="14"/>
      <c r="K1942" s="14"/>
      <c r="L1942" s="14"/>
      <c r="M1942" s="14"/>
    </row>
    <row r="1943" spans="4:13" ht="20" customHeight="1" x14ac:dyDescent="0.15"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</row>
    <row r="1944" spans="4:13" ht="20" customHeight="1" x14ac:dyDescent="0.15"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</row>
    <row r="1945" spans="4:13" ht="20" customHeight="1" x14ac:dyDescent="0.15">
      <c r="D1945" s="14"/>
      <c r="E1945" s="14"/>
      <c r="F1945" s="14"/>
      <c r="G1945" s="14"/>
      <c r="H1945" s="14"/>
      <c r="I1945" s="14"/>
      <c r="J1945" s="14"/>
      <c r="K1945" s="14"/>
      <c r="L1945" s="14"/>
      <c r="M1945" s="14"/>
    </row>
    <row r="1946" spans="4:13" ht="20" customHeight="1" x14ac:dyDescent="0.15">
      <c r="D1946" s="14"/>
      <c r="E1946" s="14"/>
      <c r="F1946" s="14"/>
      <c r="G1946" s="14"/>
      <c r="H1946" s="14"/>
      <c r="I1946" s="14"/>
      <c r="J1946" s="14"/>
      <c r="K1946" s="14"/>
      <c r="L1946" s="14"/>
      <c r="M1946" s="14"/>
    </row>
    <row r="1947" spans="4:13" ht="20" customHeight="1" x14ac:dyDescent="0.15"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</row>
    <row r="1948" spans="4:13" ht="20" customHeight="1" x14ac:dyDescent="0.15">
      <c r="D1948" s="14"/>
      <c r="E1948" s="14"/>
      <c r="F1948" s="14"/>
      <c r="G1948" s="14"/>
      <c r="H1948" s="14"/>
      <c r="I1948" s="14"/>
      <c r="J1948" s="14"/>
      <c r="K1948" s="14"/>
      <c r="L1948" s="14"/>
      <c r="M1948" s="14"/>
    </row>
    <row r="1949" spans="4:13" ht="20" customHeight="1" x14ac:dyDescent="0.15"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</row>
    <row r="1950" spans="4:13" ht="20" customHeight="1" x14ac:dyDescent="0.15"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</row>
    <row r="1951" spans="4:13" ht="20" customHeight="1" x14ac:dyDescent="0.15"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</row>
    <row r="1952" spans="4:13" ht="20" customHeight="1" x14ac:dyDescent="0.15"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</row>
    <row r="1953" spans="4:13" ht="20" customHeight="1" x14ac:dyDescent="0.15">
      <c r="D1953" s="14"/>
      <c r="E1953" s="14"/>
      <c r="F1953" s="14"/>
      <c r="G1953" s="14"/>
      <c r="H1953" s="14"/>
      <c r="I1953" s="14"/>
      <c r="J1953" s="14"/>
      <c r="K1953" s="14"/>
      <c r="L1953" s="14"/>
      <c r="M1953" s="14"/>
    </row>
    <row r="1954" spans="4:13" ht="20" customHeight="1" x14ac:dyDescent="0.15"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</row>
    <row r="1955" spans="4:13" ht="20" customHeight="1" x14ac:dyDescent="0.15"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</row>
    <row r="1956" spans="4:13" ht="20" customHeight="1" x14ac:dyDescent="0.15"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</row>
    <row r="1957" spans="4:13" ht="20" customHeight="1" x14ac:dyDescent="0.15"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</row>
    <row r="1958" spans="4:13" ht="20" customHeight="1" x14ac:dyDescent="0.15"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</row>
    <row r="1959" spans="4:13" ht="20" customHeight="1" x14ac:dyDescent="0.15"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</row>
    <row r="1960" spans="4:13" ht="20" customHeight="1" x14ac:dyDescent="0.15"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</row>
    <row r="1961" spans="4:13" ht="20" customHeight="1" x14ac:dyDescent="0.15"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</row>
    <row r="1962" spans="4:13" ht="20" customHeight="1" x14ac:dyDescent="0.15"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</row>
    <row r="1963" spans="4:13" ht="20" customHeight="1" x14ac:dyDescent="0.15"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</row>
    <row r="1964" spans="4:13" ht="20" customHeight="1" x14ac:dyDescent="0.15"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</row>
    <row r="1965" spans="4:13" ht="20" customHeight="1" x14ac:dyDescent="0.15"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</row>
    <row r="1966" spans="4:13" ht="20" customHeight="1" x14ac:dyDescent="0.15">
      <c r="D1966" s="14"/>
      <c r="E1966" s="14"/>
      <c r="F1966" s="14"/>
      <c r="G1966" s="14"/>
      <c r="H1966" s="14"/>
      <c r="I1966" s="14"/>
      <c r="J1966" s="14"/>
      <c r="K1966" s="14"/>
      <c r="L1966" s="14"/>
      <c r="M1966" s="14"/>
    </row>
    <row r="1967" spans="4:13" ht="20" customHeight="1" x14ac:dyDescent="0.15"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</row>
    <row r="1968" spans="4:13" ht="20" customHeight="1" x14ac:dyDescent="0.15"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</row>
    <row r="1969" spans="4:13" ht="20" customHeight="1" x14ac:dyDescent="0.15"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</row>
    <row r="1970" spans="4:13" ht="20" customHeight="1" x14ac:dyDescent="0.15">
      <c r="D1970" s="14"/>
      <c r="E1970" s="14"/>
      <c r="F1970" s="14"/>
      <c r="G1970" s="14"/>
      <c r="H1970" s="14"/>
      <c r="I1970" s="14"/>
      <c r="J1970" s="14"/>
      <c r="K1970" s="14"/>
      <c r="L1970" s="14"/>
      <c r="M1970" s="14"/>
    </row>
    <row r="1971" spans="4:13" ht="20" customHeight="1" x14ac:dyDescent="0.15">
      <c r="D1971" s="14"/>
      <c r="E1971" s="14"/>
      <c r="F1971" s="14"/>
      <c r="G1971" s="14"/>
      <c r="H1971" s="14"/>
      <c r="I1971" s="14"/>
      <c r="J1971" s="14"/>
      <c r="K1971" s="14"/>
      <c r="L1971" s="14"/>
      <c r="M1971" s="14"/>
    </row>
    <row r="1972" spans="4:13" ht="20" customHeight="1" x14ac:dyDescent="0.15"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</row>
    <row r="1973" spans="4:13" ht="20" customHeight="1" x14ac:dyDescent="0.15">
      <c r="D1973" s="14"/>
      <c r="E1973" s="14"/>
      <c r="F1973" s="14"/>
      <c r="G1973" s="14"/>
      <c r="H1973" s="14"/>
      <c r="I1973" s="14"/>
      <c r="J1973" s="14"/>
      <c r="K1973" s="14"/>
      <c r="L1973" s="14"/>
      <c r="M1973" s="14"/>
    </row>
    <row r="1974" spans="4:13" ht="20" customHeight="1" x14ac:dyDescent="0.15">
      <c r="D1974" s="14"/>
      <c r="E1974" s="14"/>
      <c r="F1974" s="14"/>
      <c r="G1974" s="14"/>
      <c r="H1974" s="14"/>
      <c r="I1974" s="14"/>
      <c r="J1974" s="14"/>
      <c r="K1974" s="14"/>
      <c r="L1974" s="14"/>
      <c r="M1974" s="14"/>
    </row>
    <row r="1975" spans="4:13" ht="20" customHeight="1" x14ac:dyDescent="0.15"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</row>
    <row r="1976" spans="4:13" ht="20" customHeight="1" x14ac:dyDescent="0.15">
      <c r="D1976" s="14"/>
      <c r="E1976" s="14"/>
      <c r="F1976" s="14"/>
      <c r="G1976" s="14"/>
      <c r="H1976" s="14"/>
      <c r="I1976" s="14"/>
      <c r="J1976" s="14"/>
      <c r="K1976" s="14"/>
      <c r="L1976" s="14"/>
      <c r="M1976" s="14"/>
    </row>
    <row r="1977" spans="4:13" ht="20" customHeight="1" x14ac:dyDescent="0.15">
      <c r="D1977" s="14"/>
      <c r="E1977" s="14"/>
      <c r="F1977" s="14"/>
      <c r="G1977" s="14"/>
      <c r="H1977" s="14"/>
      <c r="I1977" s="14"/>
      <c r="J1977" s="14"/>
      <c r="K1977" s="14"/>
      <c r="L1977" s="14"/>
      <c r="M1977" s="14"/>
    </row>
    <row r="1978" spans="4:13" ht="20" customHeight="1" x14ac:dyDescent="0.15">
      <c r="D1978" s="14"/>
      <c r="E1978" s="14"/>
      <c r="F1978" s="14"/>
      <c r="G1978" s="14"/>
      <c r="H1978" s="14"/>
      <c r="I1978" s="14"/>
      <c r="J1978" s="14"/>
      <c r="K1978" s="14"/>
      <c r="L1978" s="14"/>
      <c r="M1978" s="14"/>
    </row>
    <row r="1979" spans="4:13" ht="20" customHeight="1" x14ac:dyDescent="0.15">
      <c r="D1979" s="14"/>
      <c r="E1979" s="14"/>
      <c r="F1979" s="14"/>
      <c r="G1979" s="14"/>
      <c r="H1979" s="14"/>
      <c r="I1979" s="14"/>
      <c r="J1979" s="14"/>
      <c r="K1979" s="14"/>
      <c r="L1979" s="14"/>
      <c r="M1979" s="14"/>
    </row>
    <row r="1980" spans="4:13" ht="20" customHeight="1" x14ac:dyDescent="0.15">
      <c r="D1980" s="14"/>
      <c r="E1980" s="14"/>
      <c r="F1980" s="14"/>
      <c r="G1980" s="14"/>
      <c r="H1980" s="14"/>
      <c r="I1980" s="14"/>
      <c r="J1980" s="14"/>
      <c r="K1980" s="14"/>
      <c r="L1980" s="14"/>
      <c r="M1980" s="14"/>
    </row>
    <row r="1981" spans="4:13" ht="20" customHeight="1" x14ac:dyDescent="0.15">
      <c r="D1981" s="14"/>
      <c r="E1981" s="14"/>
      <c r="F1981" s="14"/>
      <c r="G1981" s="14"/>
      <c r="H1981" s="14"/>
      <c r="I1981" s="14"/>
      <c r="J1981" s="14"/>
      <c r="K1981" s="14"/>
      <c r="L1981" s="14"/>
      <c r="M1981" s="14"/>
    </row>
    <row r="1982" spans="4:13" ht="20" customHeight="1" x14ac:dyDescent="0.15">
      <c r="D1982" s="14"/>
      <c r="E1982" s="14"/>
      <c r="F1982" s="14"/>
      <c r="G1982" s="14"/>
      <c r="H1982" s="14"/>
      <c r="I1982" s="14"/>
      <c r="J1982" s="14"/>
      <c r="K1982" s="14"/>
      <c r="L1982" s="14"/>
      <c r="M1982" s="14"/>
    </row>
    <row r="1983" spans="4:13" ht="20" customHeight="1" x14ac:dyDescent="0.15"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</row>
    <row r="1984" spans="4:13" ht="20" customHeight="1" x14ac:dyDescent="0.15">
      <c r="D1984" s="14"/>
      <c r="E1984" s="14"/>
      <c r="F1984" s="14"/>
      <c r="G1984" s="14"/>
      <c r="H1984" s="14"/>
      <c r="I1984" s="14"/>
      <c r="J1984" s="14"/>
      <c r="K1984" s="14"/>
      <c r="L1984" s="14"/>
      <c r="M1984" s="14"/>
    </row>
    <row r="1985" spans="4:13" ht="20" customHeight="1" x14ac:dyDescent="0.15">
      <c r="D1985" s="14"/>
      <c r="E1985" s="14"/>
      <c r="F1985" s="14"/>
      <c r="G1985" s="14"/>
      <c r="H1985" s="14"/>
      <c r="I1985" s="14"/>
      <c r="J1985" s="14"/>
      <c r="K1985" s="14"/>
      <c r="L1985" s="14"/>
      <c r="M1985" s="14"/>
    </row>
    <row r="1986" spans="4:13" ht="20" customHeight="1" x14ac:dyDescent="0.15">
      <c r="D1986" s="14"/>
      <c r="E1986" s="14"/>
      <c r="F1986" s="14"/>
      <c r="G1986" s="14"/>
      <c r="H1986" s="14"/>
      <c r="I1986" s="14"/>
      <c r="J1986" s="14"/>
      <c r="K1986" s="14"/>
      <c r="L1986" s="14"/>
      <c r="M1986" s="14"/>
    </row>
    <row r="1987" spans="4:13" ht="20" customHeight="1" x14ac:dyDescent="0.15"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</row>
    <row r="1988" spans="4:13" ht="20" customHeight="1" x14ac:dyDescent="0.15">
      <c r="D1988" s="14"/>
      <c r="E1988" s="14"/>
      <c r="F1988" s="14"/>
      <c r="G1988" s="14"/>
      <c r="H1988" s="14"/>
      <c r="I1988" s="14"/>
      <c r="J1988" s="14"/>
      <c r="K1988" s="14"/>
      <c r="L1988" s="14"/>
      <c r="M1988" s="14"/>
    </row>
    <row r="1989" spans="4:13" ht="20" customHeight="1" x14ac:dyDescent="0.15"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</row>
    <row r="1990" spans="4:13" ht="20" customHeight="1" x14ac:dyDescent="0.15">
      <c r="D1990" s="14"/>
      <c r="E1990" s="14"/>
      <c r="F1990" s="14"/>
      <c r="G1990" s="14"/>
      <c r="H1990" s="14"/>
      <c r="I1990" s="14"/>
      <c r="J1990" s="14"/>
      <c r="K1990" s="14"/>
      <c r="L1990" s="14"/>
      <c r="M1990" s="14"/>
    </row>
    <row r="1991" spans="4:13" ht="20" customHeight="1" x14ac:dyDescent="0.15">
      <c r="D1991" s="14"/>
      <c r="E1991" s="14"/>
      <c r="F1991" s="14"/>
      <c r="G1991" s="14"/>
      <c r="H1991" s="14"/>
      <c r="I1991" s="14"/>
      <c r="J1991" s="14"/>
      <c r="K1991" s="14"/>
      <c r="L1991" s="14"/>
      <c r="M1991" s="14"/>
    </row>
    <row r="1992" spans="4:13" ht="20" customHeight="1" x14ac:dyDescent="0.15">
      <c r="D1992" s="14"/>
      <c r="E1992" s="14"/>
      <c r="F1992" s="14"/>
      <c r="G1992" s="14"/>
      <c r="H1992" s="14"/>
      <c r="I1992" s="14"/>
      <c r="J1992" s="14"/>
      <c r="K1992" s="14"/>
      <c r="L1992" s="14"/>
      <c r="M1992" s="14"/>
    </row>
    <row r="1993" spans="4:13" ht="20" customHeight="1" x14ac:dyDescent="0.15">
      <c r="D1993" s="14"/>
      <c r="E1993" s="14"/>
      <c r="F1993" s="14"/>
      <c r="G1993" s="14"/>
      <c r="H1993" s="14"/>
      <c r="I1993" s="14"/>
      <c r="J1993" s="14"/>
      <c r="K1993" s="14"/>
      <c r="L1993" s="14"/>
      <c r="M1993" s="14"/>
    </row>
    <row r="1994" spans="4:13" ht="20" customHeight="1" x14ac:dyDescent="0.15">
      <c r="D1994" s="14"/>
      <c r="E1994" s="14"/>
      <c r="F1994" s="14"/>
      <c r="G1994" s="14"/>
      <c r="H1994" s="14"/>
      <c r="I1994" s="14"/>
      <c r="J1994" s="14"/>
      <c r="K1994" s="14"/>
      <c r="L1994" s="14"/>
      <c r="M1994" s="14"/>
    </row>
    <row r="1995" spans="4:13" ht="20" customHeight="1" x14ac:dyDescent="0.15">
      <c r="D1995" s="14"/>
      <c r="E1995" s="14"/>
      <c r="F1995" s="14"/>
      <c r="G1995" s="14"/>
      <c r="H1995" s="14"/>
      <c r="I1995" s="14"/>
      <c r="J1995" s="14"/>
      <c r="K1995" s="14"/>
      <c r="L1995" s="14"/>
      <c r="M1995" s="14"/>
    </row>
    <row r="1996" spans="4:13" ht="20" customHeight="1" x14ac:dyDescent="0.15">
      <c r="D1996" s="14"/>
      <c r="E1996" s="14"/>
      <c r="F1996" s="14"/>
      <c r="G1996" s="14"/>
      <c r="H1996" s="14"/>
      <c r="I1996" s="14"/>
      <c r="J1996" s="14"/>
      <c r="K1996" s="14"/>
      <c r="L1996" s="14"/>
      <c r="M1996" s="14"/>
    </row>
    <row r="1997" spans="4:13" ht="20" customHeight="1" x14ac:dyDescent="0.15">
      <c r="D1997" s="14"/>
      <c r="E1997" s="14"/>
      <c r="F1997" s="14"/>
      <c r="G1997" s="14"/>
      <c r="H1997" s="14"/>
      <c r="I1997" s="14"/>
      <c r="J1997" s="14"/>
      <c r="K1997" s="14"/>
      <c r="L1997" s="14"/>
      <c r="M1997" s="14"/>
    </row>
    <row r="1998" spans="4:13" ht="20" customHeight="1" x14ac:dyDescent="0.15">
      <c r="D1998" s="14"/>
      <c r="E1998" s="14"/>
      <c r="F1998" s="14"/>
      <c r="G1998" s="14"/>
      <c r="H1998" s="14"/>
      <c r="I1998" s="14"/>
      <c r="J1998" s="14"/>
      <c r="K1998" s="14"/>
      <c r="L1998" s="14"/>
      <c r="M1998" s="14"/>
    </row>
    <row r="1999" spans="4:13" ht="20" customHeight="1" x14ac:dyDescent="0.15"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</row>
    <row r="2000" spans="4:13" ht="20" customHeight="1" x14ac:dyDescent="0.15">
      <c r="D2000" s="14"/>
      <c r="E2000" s="14"/>
      <c r="F2000" s="14"/>
      <c r="G2000" s="14"/>
      <c r="H2000" s="14"/>
      <c r="I2000" s="14"/>
      <c r="J2000" s="14"/>
      <c r="K2000" s="14"/>
      <c r="L2000" s="14"/>
      <c r="M2000" s="14"/>
    </row>
    <row r="2001" spans="4:13" ht="20" customHeight="1" x14ac:dyDescent="0.15">
      <c r="D2001" s="14"/>
      <c r="E2001" s="14"/>
      <c r="F2001" s="14"/>
      <c r="G2001" s="14"/>
      <c r="H2001" s="14"/>
      <c r="I2001" s="14"/>
      <c r="J2001" s="14"/>
      <c r="K2001" s="14"/>
      <c r="L2001" s="14"/>
      <c r="M2001" s="14"/>
    </row>
    <row r="2002" spans="4:13" ht="20" customHeight="1" x14ac:dyDescent="0.15">
      <c r="D2002" s="14"/>
      <c r="E2002" s="14"/>
      <c r="F2002" s="14"/>
      <c r="G2002" s="14"/>
      <c r="H2002" s="14"/>
      <c r="I2002" s="14"/>
      <c r="J2002" s="14"/>
      <c r="K2002" s="14"/>
      <c r="L2002" s="14"/>
      <c r="M2002" s="14"/>
    </row>
    <row r="2003" spans="4:13" ht="20" customHeight="1" x14ac:dyDescent="0.15"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</row>
    <row r="2004" spans="4:13" ht="20" customHeight="1" x14ac:dyDescent="0.15">
      <c r="D2004" s="14"/>
      <c r="E2004" s="14"/>
      <c r="F2004" s="14"/>
      <c r="G2004" s="14"/>
      <c r="H2004" s="14"/>
      <c r="I2004" s="14"/>
      <c r="J2004" s="14"/>
      <c r="K2004" s="14"/>
      <c r="L2004" s="14"/>
      <c r="M2004" s="14"/>
    </row>
    <row r="2005" spans="4:13" ht="20" customHeight="1" x14ac:dyDescent="0.15"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</row>
    <row r="2006" spans="4:13" ht="20" customHeight="1" x14ac:dyDescent="0.15">
      <c r="D2006" s="14"/>
      <c r="E2006" s="14"/>
      <c r="F2006" s="14"/>
      <c r="G2006" s="14"/>
      <c r="H2006" s="14"/>
      <c r="I2006" s="14"/>
      <c r="J2006" s="14"/>
      <c r="K2006" s="14"/>
      <c r="L2006" s="14"/>
      <c r="M2006" s="14"/>
    </row>
    <row r="2007" spans="4:13" ht="20" customHeight="1" x14ac:dyDescent="0.15">
      <c r="D2007" s="14"/>
      <c r="E2007" s="14"/>
      <c r="F2007" s="14"/>
      <c r="G2007" s="14"/>
      <c r="H2007" s="14"/>
      <c r="I2007" s="14"/>
      <c r="J2007" s="14"/>
      <c r="K2007" s="14"/>
      <c r="L2007" s="14"/>
      <c r="M2007" s="14"/>
    </row>
    <row r="2008" spans="4:13" ht="20" customHeight="1" x14ac:dyDescent="0.15">
      <c r="D2008" s="14"/>
      <c r="E2008" s="14"/>
      <c r="F2008" s="14"/>
      <c r="G2008" s="14"/>
      <c r="H2008" s="14"/>
      <c r="I2008" s="14"/>
      <c r="J2008" s="14"/>
      <c r="K2008" s="14"/>
      <c r="L2008" s="14"/>
      <c r="M2008" s="14"/>
    </row>
    <row r="2009" spans="4:13" ht="20" customHeight="1" x14ac:dyDescent="0.15">
      <c r="D2009" s="14"/>
      <c r="E2009" s="14"/>
      <c r="F2009" s="14"/>
      <c r="G2009" s="14"/>
      <c r="H2009" s="14"/>
      <c r="I2009" s="14"/>
      <c r="J2009" s="14"/>
      <c r="K2009" s="14"/>
      <c r="L2009" s="14"/>
      <c r="M2009" s="14"/>
    </row>
    <row r="2010" spans="4:13" ht="20" customHeight="1" x14ac:dyDescent="0.15">
      <c r="D2010" s="14"/>
      <c r="E2010" s="14"/>
      <c r="F2010" s="14"/>
      <c r="G2010" s="14"/>
      <c r="H2010" s="14"/>
      <c r="I2010" s="14"/>
      <c r="J2010" s="14"/>
      <c r="K2010" s="14"/>
      <c r="L2010" s="14"/>
      <c r="M2010" s="14"/>
    </row>
    <row r="2011" spans="4:13" ht="20" customHeight="1" x14ac:dyDescent="0.15">
      <c r="D2011" s="14"/>
      <c r="E2011" s="14"/>
      <c r="F2011" s="14"/>
      <c r="G2011" s="14"/>
      <c r="H2011" s="14"/>
      <c r="I2011" s="14"/>
      <c r="J2011" s="14"/>
      <c r="K2011" s="14"/>
      <c r="L2011" s="14"/>
      <c r="M2011" s="14"/>
    </row>
    <row r="2012" spans="4:13" ht="20" customHeight="1" x14ac:dyDescent="0.15">
      <c r="D2012" s="14"/>
      <c r="E2012" s="14"/>
      <c r="F2012" s="14"/>
      <c r="G2012" s="14"/>
      <c r="H2012" s="14"/>
      <c r="I2012" s="14"/>
      <c r="J2012" s="14"/>
      <c r="K2012" s="14"/>
      <c r="L2012" s="14"/>
      <c r="M2012" s="14"/>
    </row>
    <row r="2013" spans="4:13" ht="20" customHeight="1" x14ac:dyDescent="0.15">
      <c r="D2013" s="14"/>
      <c r="E2013" s="14"/>
      <c r="F2013" s="14"/>
      <c r="G2013" s="14"/>
      <c r="H2013" s="14"/>
      <c r="I2013" s="14"/>
      <c r="J2013" s="14"/>
      <c r="K2013" s="14"/>
      <c r="L2013" s="14"/>
      <c r="M2013" s="14"/>
    </row>
    <row r="2014" spans="4:13" ht="20" customHeight="1" x14ac:dyDescent="0.15">
      <c r="D2014" s="14"/>
      <c r="E2014" s="14"/>
      <c r="F2014" s="14"/>
      <c r="G2014" s="14"/>
      <c r="H2014" s="14"/>
      <c r="I2014" s="14"/>
      <c r="J2014" s="14"/>
      <c r="K2014" s="14"/>
      <c r="L2014" s="14"/>
      <c r="M2014" s="14"/>
    </row>
    <row r="2015" spans="4:13" ht="20" customHeight="1" x14ac:dyDescent="0.15"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</row>
    <row r="2016" spans="4:13" ht="20" customHeight="1" x14ac:dyDescent="0.15">
      <c r="D2016" s="14"/>
      <c r="E2016" s="14"/>
      <c r="F2016" s="14"/>
      <c r="G2016" s="14"/>
      <c r="H2016" s="14"/>
      <c r="I2016" s="14"/>
      <c r="J2016" s="14"/>
      <c r="K2016" s="14"/>
      <c r="L2016" s="14"/>
      <c r="M2016" s="14"/>
    </row>
    <row r="2017" spans="4:13" ht="20" customHeight="1" x14ac:dyDescent="0.15">
      <c r="D2017" s="14"/>
      <c r="E2017" s="14"/>
      <c r="F2017" s="14"/>
      <c r="G2017" s="14"/>
      <c r="H2017" s="14"/>
      <c r="I2017" s="14"/>
      <c r="J2017" s="14"/>
      <c r="K2017" s="14"/>
      <c r="L2017" s="14"/>
      <c r="M2017" s="14"/>
    </row>
    <row r="2018" spans="4:13" ht="20" customHeight="1" x14ac:dyDescent="0.15">
      <c r="D2018" s="14"/>
      <c r="E2018" s="14"/>
      <c r="F2018" s="14"/>
      <c r="G2018" s="14"/>
      <c r="H2018" s="14"/>
      <c r="I2018" s="14"/>
      <c r="J2018" s="14"/>
      <c r="K2018" s="14"/>
      <c r="L2018" s="14"/>
      <c r="M2018" s="14"/>
    </row>
    <row r="2019" spans="4:13" ht="20" customHeight="1" x14ac:dyDescent="0.15">
      <c r="D2019" s="14"/>
      <c r="E2019" s="14"/>
      <c r="F2019" s="14"/>
      <c r="G2019" s="14"/>
      <c r="H2019" s="14"/>
      <c r="I2019" s="14"/>
      <c r="J2019" s="14"/>
      <c r="K2019" s="14"/>
      <c r="L2019" s="14"/>
      <c r="M2019" s="14"/>
    </row>
    <row r="2020" spans="4:13" ht="20" customHeight="1" x14ac:dyDescent="0.15">
      <c r="D2020" s="14"/>
      <c r="E2020" s="14"/>
      <c r="F2020" s="14"/>
      <c r="G2020" s="14"/>
      <c r="H2020" s="14"/>
      <c r="I2020" s="14"/>
      <c r="J2020" s="14"/>
      <c r="K2020" s="14"/>
      <c r="L2020" s="14"/>
      <c r="M2020" s="14"/>
    </row>
    <row r="2021" spans="4:13" ht="20" customHeight="1" x14ac:dyDescent="0.15">
      <c r="D2021" s="14"/>
      <c r="E2021" s="14"/>
      <c r="F2021" s="14"/>
      <c r="G2021" s="14"/>
      <c r="H2021" s="14"/>
      <c r="I2021" s="14"/>
      <c r="J2021" s="14"/>
      <c r="K2021" s="14"/>
      <c r="L2021" s="14"/>
      <c r="M2021" s="14"/>
    </row>
    <row r="2022" spans="4:13" ht="20" customHeight="1" x14ac:dyDescent="0.15">
      <c r="D2022" s="14"/>
      <c r="E2022" s="14"/>
      <c r="F2022" s="14"/>
      <c r="G2022" s="14"/>
      <c r="H2022" s="14"/>
      <c r="I2022" s="14"/>
      <c r="J2022" s="14"/>
      <c r="K2022" s="14"/>
      <c r="L2022" s="14"/>
      <c r="M2022" s="14"/>
    </row>
    <row r="2023" spans="4:13" ht="20" customHeight="1" x14ac:dyDescent="0.15">
      <c r="D2023" s="14"/>
      <c r="E2023" s="14"/>
      <c r="F2023" s="14"/>
      <c r="G2023" s="14"/>
      <c r="H2023" s="14"/>
      <c r="I2023" s="14"/>
      <c r="J2023" s="14"/>
      <c r="K2023" s="14"/>
      <c r="L2023" s="14"/>
      <c r="M2023" s="14"/>
    </row>
    <row r="2024" spans="4:13" ht="20" customHeight="1" x14ac:dyDescent="0.15">
      <c r="D2024" s="14"/>
      <c r="E2024" s="14"/>
      <c r="F2024" s="14"/>
      <c r="G2024" s="14"/>
      <c r="H2024" s="14"/>
      <c r="I2024" s="14"/>
      <c r="J2024" s="14"/>
      <c r="K2024" s="14"/>
      <c r="L2024" s="14"/>
      <c r="M2024" s="14"/>
    </row>
    <row r="2025" spans="4:13" ht="20" customHeight="1" x14ac:dyDescent="0.15">
      <c r="D2025" s="14"/>
      <c r="E2025" s="14"/>
      <c r="F2025" s="14"/>
      <c r="G2025" s="14"/>
      <c r="H2025" s="14"/>
      <c r="I2025" s="14"/>
      <c r="J2025" s="14"/>
      <c r="K2025" s="14"/>
      <c r="L2025" s="14"/>
      <c r="M2025" s="14"/>
    </row>
    <row r="2026" spans="4:13" ht="20" customHeight="1" x14ac:dyDescent="0.15">
      <c r="D2026" s="14"/>
      <c r="E2026" s="14"/>
      <c r="F2026" s="14"/>
      <c r="G2026" s="14"/>
      <c r="H2026" s="14"/>
      <c r="I2026" s="14"/>
      <c r="J2026" s="14"/>
      <c r="K2026" s="14"/>
      <c r="L2026" s="14"/>
      <c r="M2026" s="14"/>
    </row>
    <row r="2027" spans="4:13" ht="20" customHeight="1" x14ac:dyDescent="0.15"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</row>
    <row r="2028" spans="4:13" ht="20" customHeight="1" x14ac:dyDescent="0.15">
      <c r="D2028" s="14"/>
      <c r="E2028" s="14"/>
      <c r="F2028" s="14"/>
      <c r="G2028" s="14"/>
      <c r="H2028" s="14"/>
      <c r="I2028" s="14"/>
      <c r="J2028" s="14"/>
      <c r="K2028" s="14"/>
      <c r="L2028" s="14"/>
      <c r="M2028" s="14"/>
    </row>
    <row r="2029" spans="4:13" ht="20" customHeight="1" x14ac:dyDescent="0.15">
      <c r="D2029" s="14"/>
      <c r="E2029" s="14"/>
      <c r="F2029" s="14"/>
      <c r="G2029" s="14"/>
      <c r="H2029" s="14"/>
      <c r="I2029" s="14"/>
      <c r="J2029" s="14"/>
      <c r="K2029" s="14"/>
      <c r="L2029" s="14"/>
      <c r="M2029" s="14"/>
    </row>
    <row r="2030" spans="4:13" ht="20" customHeight="1" x14ac:dyDescent="0.15">
      <c r="D2030" s="14"/>
      <c r="E2030" s="14"/>
      <c r="F2030" s="14"/>
      <c r="G2030" s="14"/>
      <c r="H2030" s="14"/>
      <c r="I2030" s="14"/>
      <c r="J2030" s="14"/>
      <c r="K2030" s="14"/>
      <c r="L2030" s="14"/>
      <c r="M2030" s="14"/>
    </row>
    <row r="2031" spans="4:13" ht="20" customHeight="1" x14ac:dyDescent="0.15"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</row>
    <row r="2032" spans="4:13" ht="20" customHeight="1" x14ac:dyDescent="0.15">
      <c r="D2032" s="14"/>
      <c r="E2032" s="14"/>
      <c r="F2032" s="14"/>
      <c r="G2032" s="14"/>
      <c r="H2032" s="14"/>
      <c r="I2032" s="14"/>
      <c r="J2032" s="14"/>
      <c r="K2032" s="14"/>
      <c r="L2032" s="14"/>
      <c r="M2032" s="14"/>
    </row>
    <row r="2033" spans="4:13" ht="20" customHeight="1" x14ac:dyDescent="0.15">
      <c r="D2033" s="14"/>
      <c r="E2033" s="14"/>
      <c r="F2033" s="14"/>
      <c r="G2033" s="14"/>
      <c r="H2033" s="14"/>
      <c r="I2033" s="14"/>
      <c r="J2033" s="14"/>
      <c r="K2033" s="14"/>
      <c r="L2033" s="14"/>
      <c r="M2033" s="14"/>
    </row>
    <row r="2034" spans="4:13" ht="20" customHeight="1" x14ac:dyDescent="0.15">
      <c r="D2034" s="14"/>
      <c r="E2034" s="14"/>
      <c r="F2034" s="14"/>
      <c r="G2034" s="14"/>
      <c r="H2034" s="14"/>
      <c r="I2034" s="14"/>
      <c r="J2034" s="14"/>
      <c r="K2034" s="14"/>
      <c r="L2034" s="14"/>
      <c r="M2034" s="14"/>
    </row>
    <row r="2035" spans="4:13" ht="20" customHeight="1" x14ac:dyDescent="0.15">
      <c r="D2035" s="14"/>
      <c r="E2035" s="14"/>
      <c r="F2035" s="14"/>
      <c r="G2035" s="14"/>
      <c r="H2035" s="14"/>
      <c r="I2035" s="14"/>
      <c r="J2035" s="14"/>
      <c r="K2035" s="14"/>
      <c r="L2035" s="14"/>
      <c r="M2035" s="14"/>
    </row>
    <row r="2036" spans="4:13" ht="20" customHeight="1" x14ac:dyDescent="0.15">
      <c r="D2036" s="14"/>
      <c r="E2036" s="14"/>
      <c r="F2036" s="14"/>
      <c r="G2036" s="14"/>
      <c r="H2036" s="14"/>
      <c r="I2036" s="14"/>
      <c r="J2036" s="14"/>
      <c r="K2036" s="14"/>
      <c r="L2036" s="14"/>
      <c r="M2036" s="14"/>
    </row>
    <row r="2037" spans="4:13" ht="20" customHeight="1" x14ac:dyDescent="0.15">
      <c r="D2037" s="14"/>
      <c r="E2037" s="14"/>
      <c r="F2037" s="14"/>
      <c r="G2037" s="14"/>
      <c r="H2037" s="14"/>
      <c r="I2037" s="14"/>
      <c r="J2037" s="14"/>
      <c r="K2037" s="14"/>
      <c r="L2037" s="14"/>
      <c r="M2037" s="14"/>
    </row>
    <row r="2038" spans="4:13" ht="20" customHeight="1" x14ac:dyDescent="0.15">
      <c r="D2038" s="14"/>
      <c r="E2038" s="14"/>
      <c r="F2038" s="14"/>
      <c r="G2038" s="14"/>
      <c r="H2038" s="14"/>
      <c r="I2038" s="14"/>
      <c r="J2038" s="14"/>
      <c r="K2038" s="14"/>
      <c r="L2038" s="14"/>
      <c r="M2038" s="14"/>
    </row>
    <row r="2039" spans="4:13" ht="20" customHeight="1" x14ac:dyDescent="0.15"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</row>
    <row r="2040" spans="4:13" ht="20" customHeight="1" x14ac:dyDescent="0.15">
      <c r="D2040" s="14"/>
      <c r="E2040" s="14"/>
      <c r="F2040" s="14"/>
      <c r="G2040" s="14"/>
      <c r="H2040" s="14"/>
      <c r="I2040" s="14"/>
      <c r="J2040" s="14"/>
      <c r="K2040" s="14"/>
      <c r="L2040" s="14"/>
      <c r="M2040" s="14"/>
    </row>
    <row r="2041" spans="4:13" ht="20" customHeight="1" x14ac:dyDescent="0.15">
      <c r="D2041" s="14"/>
      <c r="E2041" s="14"/>
      <c r="F2041" s="14"/>
      <c r="G2041" s="14"/>
      <c r="H2041" s="14"/>
      <c r="I2041" s="14"/>
      <c r="J2041" s="14"/>
      <c r="K2041" s="14"/>
      <c r="L2041" s="14"/>
      <c r="M2041" s="14"/>
    </row>
    <row r="2042" spans="4:13" ht="20" customHeight="1" x14ac:dyDescent="0.15">
      <c r="D2042" s="14"/>
      <c r="E2042" s="14"/>
      <c r="F2042" s="14"/>
      <c r="G2042" s="14"/>
      <c r="H2042" s="14"/>
      <c r="I2042" s="14"/>
      <c r="J2042" s="14"/>
      <c r="K2042" s="14"/>
      <c r="L2042" s="14"/>
      <c r="M2042" s="14"/>
    </row>
    <row r="2043" spans="4:13" ht="20" customHeight="1" x14ac:dyDescent="0.15"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</row>
    <row r="2044" spans="4:13" ht="20" customHeight="1" x14ac:dyDescent="0.15">
      <c r="D2044" s="14"/>
      <c r="E2044" s="14"/>
      <c r="F2044" s="14"/>
      <c r="G2044" s="14"/>
      <c r="H2044" s="14"/>
      <c r="I2044" s="14"/>
      <c r="J2044" s="14"/>
      <c r="K2044" s="14"/>
      <c r="L2044" s="14"/>
      <c r="M2044" s="14"/>
    </row>
    <row r="2045" spans="4:13" ht="20" customHeight="1" x14ac:dyDescent="0.15"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</row>
    <row r="2046" spans="4:13" ht="20" customHeight="1" x14ac:dyDescent="0.15">
      <c r="D2046" s="14"/>
      <c r="E2046" s="14"/>
      <c r="F2046" s="14"/>
      <c r="G2046" s="14"/>
      <c r="H2046" s="14"/>
      <c r="I2046" s="14"/>
      <c r="J2046" s="14"/>
      <c r="K2046" s="14"/>
      <c r="L2046" s="14"/>
      <c r="M2046" s="14"/>
    </row>
    <row r="2047" spans="4:13" ht="20" customHeight="1" x14ac:dyDescent="0.15"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</row>
    <row r="2048" spans="4:13" ht="20" customHeight="1" x14ac:dyDescent="0.15"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</row>
    <row r="2049" spans="4:13" ht="20" customHeight="1" x14ac:dyDescent="0.15"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</row>
    <row r="2050" spans="4:13" ht="20" customHeight="1" x14ac:dyDescent="0.15">
      <c r="D2050" s="14"/>
      <c r="E2050" s="14"/>
      <c r="F2050" s="14"/>
      <c r="G2050" s="14"/>
      <c r="H2050" s="14"/>
      <c r="I2050" s="14"/>
      <c r="J2050" s="14"/>
      <c r="K2050" s="14"/>
      <c r="L2050" s="14"/>
      <c r="M2050" s="14"/>
    </row>
    <row r="2051" spans="4:13" ht="20" customHeight="1" x14ac:dyDescent="0.15">
      <c r="D2051" s="14"/>
      <c r="E2051" s="14"/>
      <c r="F2051" s="14"/>
      <c r="G2051" s="14"/>
      <c r="H2051" s="14"/>
      <c r="I2051" s="14"/>
      <c r="J2051" s="14"/>
      <c r="K2051" s="14"/>
      <c r="L2051" s="14"/>
      <c r="M2051" s="14"/>
    </row>
    <row r="2052" spans="4:13" ht="20" customHeight="1" x14ac:dyDescent="0.15">
      <c r="D2052" s="14"/>
      <c r="E2052" s="14"/>
      <c r="F2052" s="14"/>
      <c r="G2052" s="14"/>
      <c r="H2052" s="14"/>
      <c r="I2052" s="14"/>
      <c r="J2052" s="14"/>
      <c r="K2052" s="14"/>
      <c r="L2052" s="14"/>
      <c r="M2052" s="14"/>
    </row>
    <row r="2053" spans="4:13" ht="20" customHeight="1" x14ac:dyDescent="0.15">
      <c r="D2053" s="14"/>
      <c r="E2053" s="14"/>
      <c r="F2053" s="14"/>
      <c r="G2053" s="14"/>
      <c r="H2053" s="14"/>
      <c r="I2053" s="14"/>
      <c r="J2053" s="14"/>
      <c r="K2053" s="14"/>
      <c r="L2053" s="14"/>
      <c r="M2053" s="14"/>
    </row>
    <row r="2054" spans="4:13" ht="20" customHeight="1" x14ac:dyDescent="0.15">
      <c r="D2054" s="14"/>
      <c r="E2054" s="14"/>
      <c r="F2054" s="14"/>
      <c r="G2054" s="14"/>
      <c r="H2054" s="14"/>
      <c r="I2054" s="14"/>
      <c r="J2054" s="14"/>
      <c r="K2054" s="14"/>
      <c r="L2054" s="14"/>
      <c r="M2054" s="14"/>
    </row>
    <row r="2055" spans="4:13" ht="20" customHeight="1" x14ac:dyDescent="0.15"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</row>
    <row r="2056" spans="4:13" ht="20" customHeight="1" x14ac:dyDescent="0.15">
      <c r="D2056" s="14"/>
      <c r="E2056" s="14"/>
      <c r="F2056" s="14"/>
      <c r="G2056" s="14"/>
      <c r="H2056" s="14"/>
      <c r="I2056" s="14"/>
      <c r="J2056" s="14"/>
      <c r="K2056" s="14"/>
      <c r="L2056" s="14"/>
      <c r="M2056" s="14"/>
    </row>
    <row r="2057" spans="4:13" ht="20" customHeight="1" x14ac:dyDescent="0.15">
      <c r="D2057" s="14"/>
      <c r="E2057" s="14"/>
      <c r="F2057" s="14"/>
      <c r="G2057" s="14"/>
      <c r="H2057" s="14"/>
      <c r="I2057" s="14"/>
      <c r="J2057" s="14"/>
      <c r="K2057" s="14"/>
      <c r="L2057" s="14"/>
      <c r="M2057" s="14"/>
    </row>
    <row r="2058" spans="4:13" ht="20" customHeight="1" x14ac:dyDescent="0.15">
      <c r="D2058" s="14"/>
      <c r="E2058" s="14"/>
      <c r="F2058" s="14"/>
      <c r="G2058" s="14"/>
      <c r="H2058" s="14"/>
      <c r="I2058" s="14"/>
      <c r="J2058" s="14"/>
      <c r="K2058" s="14"/>
      <c r="L2058" s="14"/>
      <c r="M2058" s="14"/>
    </row>
    <row r="2059" spans="4:13" ht="20" customHeight="1" x14ac:dyDescent="0.15">
      <c r="D2059" s="14"/>
      <c r="E2059" s="14"/>
      <c r="F2059" s="14"/>
      <c r="G2059" s="14"/>
      <c r="H2059" s="14"/>
      <c r="I2059" s="14"/>
      <c r="J2059" s="14"/>
      <c r="K2059" s="14"/>
      <c r="L2059" s="14"/>
      <c r="M2059" s="14"/>
    </row>
    <row r="2060" spans="4:13" ht="20" customHeight="1" x14ac:dyDescent="0.15">
      <c r="D2060" s="14"/>
      <c r="E2060" s="14"/>
      <c r="F2060" s="14"/>
      <c r="G2060" s="14"/>
      <c r="H2060" s="14"/>
      <c r="I2060" s="14"/>
      <c r="J2060" s="14"/>
      <c r="K2060" s="14"/>
      <c r="L2060" s="14"/>
      <c r="M2060" s="14"/>
    </row>
    <row r="2061" spans="4:13" ht="20" customHeight="1" x14ac:dyDescent="0.15">
      <c r="D2061" s="14"/>
      <c r="E2061" s="14"/>
      <c r="F2061" s="14"/>
      <c r="G2061" s="14"/>
      <c r="H2061" s="14"/>
      <c r="I2061" s="14"/>
      <c r="J2061" s="14"/>
      <c r="K2061" s="14"/>
      <c r="L2061" s="14"/>
      <c r="M2061" s="14"/>
    </row>
    <row r="2062" spans="4:13" ht="20" customHeight="1" x14ac:dyDescent="0.15">
      <c r="D2062" s="14"/>
      <c r="E2062" s="14"/>
      <c r="F2062" s="14"/>
      <c r="G2062" s="14"/>
      <c r="H2062" s="14"/>
      <c r="I2062" s="14"/>
      <c r="J2062" s="14"/>
      <c r="K2062" s="14"/>
      <c r="L2062" s="14"/>
      <c r="M2062" s="14"/>
    </row>
    <row r="2063" spans="4:13" ht="20" customHeight="1" x14ac:dyDescent="0.15"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</row>
    <row r="2064" spans="4:13" ht="20" customHeight="1" x14ac:dyDescent="0.15">
      <c r="D2064" s="14"/>
      <c r="E2064" s="14"/>
      <c r="F2064" s="14"/>
      <c r="G2064" s="14"/>
      <c r="H2064" s="14"/>
      <c r="I2064" s="14"/>
      <c r="J2064" s="14"/>
      <c r="K2064" s="14"/>
      <c r="L2064" s="14"/>
      <c r="M2064" s="14"/>
    </row>
    <row r="2065" spans="4:13" ht="20" customHeight="1" x14ac:dyDescent="0.15">
      <c r="D2065" s="14"/>
      <c r="E2065" s="14"/>
      <c r="F2065" s="14"/>
      <c r="G2065" s="14"/>
      <c r="H2065" s="14"/>
      <c r="I2065" s="14"/>
      <c r="J2065" s="14"/>
      <c r="K2065" s="14"/>
      <c r="L2065" s="14"/>
      <c r="M2065" s="14"/>
    </row>
    <row r="2066" spans="4:13" ht="20" customHeight="1" x14ac:dyDescent="0.15">
      <c r="D2066" s="14"/>
      <c r="E2066" s="14"/>
      <c r="F2066" s="14"/>
      <c r="G2066" s="14"/>
      <c r="H2066" s="14"/>
      <c r="I2066" s="14"/>
      <c r="J2066" s="14"/>
      <c r="K2066" s="14"/>
      <c r="L2066" s="14"/>
      <c r="M2066" s="14"/>
    </row>
    <row r="2067" spans="4:13" ht="20" customHeight="1" x14ac:dyDescent="0.15"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</row>
    <row r="2068" spans="4:13" ht="20" customHeight="1" x14ac:dyDescent="0.15"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</row>
    <row r="2069" spans="4:13" ht="20" customHeight="1" x14ac:dyDescent="0.15">
      <c r="D2069" s="14"/>
      <c r="E2069" s="14"/>
      <c r="F2069" s="14"/>
      <c r="G2069" s="14"/>
      <c r="H2069" s="14"/>
      <c r="I2069" s="14"/>
      <c r="J2069" s="14"/>
      <c r="K2069" s="14"/>
      <c r="L2069" s="14"/>
      <c r="M2069" s="14"/>
    </row>
    <row r="2070" spans="4:13" ht="20" customHeight="1" x14ac:dyDescent="0.15">
      <c r="D2070" s="14"/>
      <c r="E2070" s="14"/>
      <c r="F2070" s="14"/>
      <c r="G2070" s="14"/>
      <c r="H2070" s="14"/>
      <c r="I2070" s="14"/>
      <c r="J2070" s="14"/>
      <c r="K2070" s="14"/>
      <c r="L2070" s="14"/>
      <c r="M2070" s="14"/>
    </row>
    <row r="2071" spans="4:13" ht="20" customHeight="1" x14ac:dyDescent="0.15">
      <c r="D2071" s="14"/>
      <c r="E2071" s="14"/>
      <c r="F2071" s="14"/>
      <c r="G2071" s="14"/>
      <c r="H2071" s="14"/>
      <c r="I2071" s="14"/>
      <c r="J2071" s="14"/>
      <c r="K2071" s="14"/>
      <c r="L2071" s="14"/>
      <c r="M2071" s="14"/>
    </row>
    <row r="2072" spans="4:13" ht="20" customHeight="1" x14ac:dyDescent="0.15">
      <c r="D2072" s="14"/>
      <c r="E2072" s="14"/>
      <c r="F2072" s="14"/>
      <c r="G2072" s="14"/>
      <c r="H2072" s="14"/>
      <c r="I2072" s="14"/>
      <c r="J2072" s="14"/>
      <c r="K2072" s="14"/>
      <c r="L2072" s="14"/>
      <c r="M2072" s="14"/>
    </row>
    <row r="2073" spans="4:13" ht="20" customHeight="1" x14ac:dyDescent="0.15">
      <c r="D2073" s="14"/>
      <c r="E2073" s="14"/>
      <c r="F2073" s="14"/>
      <c r="G2073" s="14"/>
      <c r="H2073" s="14"/>
      <c r="I2073" s="14"/>
      <c r="J2073" s="14"/>
      <c r="K2073" s="14"/>
      <c r="L2073" s="14"/>
      <c r="M2073" s="14"/>
    </row>
    <row r="2074" spans="4:13" ht="20" customHeight="1" x14ac:dyDescent="0.15">
      <c r="D2074" s="14"/>
      <c r="E2074" s="14"/>
      <c r="F2074" s="14"/>
      <c r="G2074" s="14"/>
      <c r="H2074" s="14"/>
      <c r="I2074" s="14"/>
      <c r="J2074" s="14"/>
      <c r="K2074" s="14"/>
      <c r="L2074" s="14"/>
      <c r="M2074" s="14"/>
    </row>
    <row r="2075" spans="4:13" ht="20" customHeight="1" x14ac:dyDescent="0.15"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</row>
    <row r="2076" spans="4:13" ht="20" customHeight="1" x14ac:dyDescent="0.15">
      <c r="D2076" s="14"/>
      <c r="E2076" s="14"/>
      <c r="F2076" s="14"/>
      <c r="G2076" s="14"/>
      <c r="H2076" s="14"/>
      <c r="I2076" s="14"/>
      <c r="J2076" s="14"/>
      <c r="K2076" s="14"/>
      <c r="L2076" s="14"/>
      <c r="M2076" s="14"/>
    </row>
    <row r="2077" spans="4:13" ht="20" customHeight="1" x14ac:dyDescent="0.15"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</row>
    <row r="2078" spans="4:13" ht="20" customHeight="1" x14ac:dyDescent="0.15">
      <c r="D2078" s="14"/>
      <c r="E2078" s="14"/>
      <c r="F2078" s="14"/>
      <c r="G2078" s="14"/>
      <c r="H2078" s="14"/>
      <c r="I2078" s="14"/>
      <c r="J2078" s="14"/>
      <c r="K2078" s="14"/>
      <c r="L2078" s="14"/>
      <c r="M2078" s="14"/>
    </row>
    <row r="2079" spans="4:13" ht="20" customHeight="1" x14ac:dyDescent="0.15"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</row>
    <row r="2080" spans="4:13" ht="20" customHeight="1" x14ac:dyDescent="0.15">
      <c r="D2080" s="14"/>
      <c r="E2080" s="14"/>
      <c r="F2080" s="14"/>
      <c r="G2080" s="14"/>
      <c r="H2080" s="14"/>
      <c r="I2080" s="14"/>
      <c r="J2080" s="14"/>
      <c r="K2080" s="14"/>
      <c r="L2080" s="14"/>
      <c r="M2080" s="14"/>
    </row>
    <row r="2081" spans="4:13" ht="20" customHeight="1" x14ac:dyDescent="0.15">
      <c r="D2081" s="14"/>
      <c r="E2081" s="14"/>
      <c r="F2081" s="14"/>
      <c r="G2081" s="14"/>
      <c r="H2081" s="14"/>
      <c r="I2081" s="14"/>
      <c r="J2081" s="14"/>
      <c r="K2081" s="14"/>
      <c r="L2081" s="14"/>
      <c r="M2081" s="14"/>
    </row>
    <row r="2082" spans="4:13" ht="20" customHeight="1" x14ac:dyDescent="0.15">
      <c r="D2082" s="14"/>
      <c r="E2082" s="14"/>
      <c r="F2082" s="14"/>
      <c r="G2082" s="14"/>
      <c r="H2082" s="14"/>
      <c r="I2082" s="14"/>
      <c r="J2082" s="14"/>
      <c r="K2082" s="14"/>
      <c r="L2082" s="14"/>
      <c r="M2082" s="14"/>
    </row>
    <row r="2083" spans="4:13" ht="20" customHeight="1" x14ac:dyDescent="0.15">
      <c r="D2083" s="14"/>
      <c r="E2083" s="14"/>
      <c r="F2083" s="14"/>
      <c r="G2083" s="14"/>
      <c r="H2083" s="14"/>
      <c r="I2083" s="14"/>
      <c r="J2083" s="14"/>
      <c r="K2083" s="14"/>
      <c r="L2083" s="14"/>
      <c r="M2083" s="14"/>
    </row>
    <row r="2084" spans="4:13" ht="20" customHeight="1" x14ac:dyDescent="0.15">
      <c r="D2084" s="14"/>
      <c r="E2084" s="14"/>
      <c r="F2084" s="14"/>
      <c r="G2084" s="14"/>
      <c r="H2084" s="14"/>
      <c r="I2084" s="14"/>
      <c r="J2084" s="14"/>
      <c r="K2084" s="14"/>
      <c r="L2084" s="14"/>
      <c r="M2084" s="14"/>
    </row>
    <row r="2085" spans="4:13" ht="20" customHeight="1" x14ac:dyDescent="0.15">
      <c r="D2085" s="14"/>
      <c r="E2085" s="14"/>
      <c r="F2085" s="14"/>
      <c r="G2085" s="14"/>
      <c r="H2085" s="14"/>
      <c r="I2085" s="14"/>
      <c r="J2085" s="14"/>
      <c r="K2085" s="14"/>
      <c r="L2085" s="14"/>
      <c r="M2085" s="14"/>
    </row>
    <row r="2086" spans="4:13" ht="20" customHeight="1" x14ac:dyDescent="0.15">
      <c r="D2086" s="14"/>
      <c r="E2086" s="14"/>
      <c r="F2086" s="14"/>
      <c r="G2086" s="14"/>
      <c r="H2086" s="14"/>
      <c r="I2086" s="14"/>
      <c r="J2086" s="14"/>
      <c r="K2086" s="14"/>
      <c r="L2086" s="14"/>
      <c r="M2086" s="14"/>
    </row>
    <row r="2087" spans="4:13" ht="20" customHeight="1" x14ac:dyDescent="0.15">
      <c r="D2087" s="14"/>
      <c r="E2087" s="14"/>
      <c r="F2087" s="14"/>
      <c r="G2087" s="14"/>
      <c r="H2087" s="14"/>
      <c r="I2087" s="14"/>
      <c r="J2087" s="14"/>
      <c r="K2087" s="14"/>
      <c r="L2087" s="14"/>
      <c r="M2087" s="14"/>
    </row>
    <row r="2088" spans="4:13" ht="20" customHeight="1" x14ac:dyDescent="0.15">
      <c r="D2088" s="14"/>
      <c r="E2088" s="14"/>
      <c r="F2088" s="14"/>
      <c r="G2088" s="14"/>
      <c r="H2088" s="14"/>
      <c r="I2088" s="14"/>
      <c r="J2088" s="14"/>
      <c r="K2088" s="14"/>
      <c r="L2088" s="14"/>
      <c r="M2088" s="14"/>
    </row>
    <row r="2089" spans="4:13" ht="20" customHeight="1" x14ac:dyDescent="0.15">
      <c r="D2089" s="14"/>
      <c r="E2089" s="14"/>
      <c r="F2089" s="14"/>
      <c r="G2089" s="14"/>
      <c r="H2089" s="14"/>
      <c r="I2089" s="14"/>
      <c r="J2089" s="14"/>
      <c r="K2089" s="14"/>
      <c r="L2089" s="14"/>
      <c r="M2089" s="14"/>
    </row>
    <row r="2090" spans="4:13" ht="20" customHeight="1" x14ac:dyDescent="0.15">
      <c r="D2090" s="14"/>
      <c r="E2090" s="14"/>
      <c r="F2090" s="14"/>
      <c r="G2090" s="14"/>
      <c r="H2090" s="14"/>
      <c r="I2090" s="14"/>
      <c r="J2090" s="14"/>
      <c r="K2090" s="14"/>
      <c r="L2090" s="14"/>
      <c r="M2090" s="14"/>
    </row>
    <row r="2091" spans="4:13" ht="20" customHeight="1" x14ac:dyDescent="0.15">
      <c r="D2091" s="14"/>
      <c r="E2091" s="14"/>
      <c r="F2091" s="14"/>
      <c r="G2091" s="14"/>
      <c r="H2091" s="14"/>
      <c r="I2091" s="14"/>
      <c r="J2091" s="14"/>
      <c r="K2091" s="14"/>
      <c r="L2091" s="14"/>
      <c r="M2091" s="14"/>
    </row>
    <row r="2092" spans="4:13" ht="20" customHeight="1" x14ac:dyDescent="0.15">
      <c r="D2092" s="14"/>
      <c r="E2092" s="14"/>
      <c r="F2092" s="14"/>
      <c r="G2092" s="14"/>
      <c r="H2092" s="14"/>
      <c r="I2092" s="14"/>
      <c r="J2092" s="14"/>
      <c r="K2092" s="14"/>
      <c r="L2092" s="14"/>
      <c r="M2092" s="14"/>
    </row>
    <row r="2093" spans="4:13" ht="20" customHeight="1" x14ac:dyDescent="0.15">
      <c r="D2093" s="14"/>
      <c r="E2093" s="14"/>
      <c r="F2093" s="14"/>
      <c r="G2093" s="14"/>
      <c r="H2093" s="14"/>
      <c r="I2093" s="14"/>
      <c r="J2093" s="14"/>
      <c r="K2093" s="14"/>
      <c r="L2093" s="14"/>
      <c r="M2093" s="14"/>
    </row>
    <row r="2094" spans="4:13" ht="20" customHeight="1" x14ac:dyDescent="0.15">
      <c r="D2094" s="14"/>
      <c r="E2094" s="14"/>
      <c r="F2094" s="14"/>
      <c r="G2094" s="14"/>
      <c r="H2094" s="14"/>
      <c r="I2094" s="14"/>
      <c r="J2094" s="14"/>
      <c r="K2094" s="14"/>
      <c r="L2094" s="14"/>
      <c r="M2094" s="14"/>
    </row>
    <row r="2095" spans="4:13" ht="20" customHeight="1" x14ac:dyDescent="0.15"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</row>
    <row r="2096" spans="4:13" ht="20" customHeight="1" x14ac:dyDescent="0.15"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</row>
    <row r="2097" spans="4:13" ht="20" customHeight="1" x14ac:dyDescent="0.15">
      <c r="D2097" s="14"/>
      <c r="E2097" s="14"/>
      <c r="F2097" s="14"/>
      <c r="G2097" s="14"/>
      <c r="H2097" s="14"/>
      <c r="I2097" s="14"/>
      <c r="J2097" s="14"/>
      <c r="K2097" s="14"/>
      <c r="L2097" s="14"/>
      <c r="M2097" s="14"/>
    </row>
    <row r="2098" spans="4:13" ht="20" customHeight="1" x14ac:dyDescent="0.15">
      <c r="D2098" s="14"/>
      <c r="E2098" s="14"/>
      <c r="F2098" s="14"/>
      <c r="G2098" s="14"/>
      <c r="H2098" s="14"/>
      <c r="I2098" s="14"/>
      <c r="J2098" s="14"/>
      <c r="K2098" s="14"/>
      <c r="L2098" s="14"/>
      <c r="M2098" s="14"/>
    </row>
    <row r="2099" spans="4:13" ht="20" customHeight="1" x14ac:dyDescent="0.15">
      <c r="D2099" s="14"/>
      <c r="E2099" s="14"/>
      <c r="F2099" s="14"/>
      <c r="G2099" s="14"/>
      <c r="H2099" s="14"/>
      <c r="I2099" s="14"/>
      <c r="J2099" s="14"/>
      <c r="K2099" s="14"/>
      <c r="L2099" s="14"/>
      <c r="M2099" s="14"/>
    </row>
    <row r="2100" spans="4:13" ht="20" customHeight="1" x14ac:dyDescent="0.15">
      <c r="D2100" s="14"/>
      <c r="E2100" s="14"/>
      <c r="F2100" s="14"/>
      <c r="G2100" s="14"/>
      <c r="H2100" s="14"/>
      <c r="I2100" s="14"/>
      <c r="J2100" s="14"/>
      <c r="K2100" s="14"/>
      <c r="L2100" s="14"/>
      <c r="M2100" s="14"/>
    </row>
    <row r="2101" spans="4:13" ht="20" customHeight="1" x14ac:dyDescent="0.15"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</row>
    <row r="2102" spans="4:13" ht="20" customHeight="1" x14ac:dyDescent="0.15">
      <c r="D2102" s="14"/>
      <c r="E2102" s="14"/>
      <c r="F2102" s="14"/>
      <c r="G2102" s="14"/>
      <c r="H2102" s="14"/>
      <c r="I2102" s="14"/>
      <c r="J2102" s="14"/>
      <c r="K2102" s="14"/>
      <c r="L2102" s="14"/>
      <c r="M2102" s="14"/>
    </row>
    <row r="2103" spans="4:13" ht="20" customHeight="1" x14ac:dyDescent="0.15"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</row>
    <row r="2104" spans="4:13" ht="20" customHeight="1" x14ac:dyDescent="0.15">
      <c r="D2104" s="14"/>
      <c r="E2104" s="14"/>
      <c r="F2104" s="14"/>
      <c r="G2104" s="14"/>
      <c r="H2104" s="14"/>
      <c r="I2104" s="14"/>
      <c r="J2104" s="14"/>
      <c r="K2104" s="14"/>
      <c r="L2104" s="14"/>
      <c r="M2104" s="14"/>
    </row>
    <row r="2105" spans="4:13" ht="20" customHeight="1" x14ac:dyDescent="0.15">
      <c r="D2105" s="14"/>
      <c r="E2105" s="14"/>
      <c r="F2105" s="14"/>
      <c r="G2105" s="14"/>
      <c r="H2105" s="14"/>
      <c r="I2105" s="14"/>
      <c r="J2105" s="14"/>
      <c r="K2105" s="14"/>
      <c r="L2105" s="14"/>
      <c r="M2105" s="14"/>
    </row>
    <row r="2106" spans="4:13" ht="20" customHeight="1" x14ac:dyDescent="0.15">
      <c r="D2106" s="14"/>
      <c r="E2106" s="14"/>
      <c r="F2106" s="14"/>
      <c r="G2106" s="14"/>
      <c r="H2106" s="14"/>
      <c r="I2106" s="14"/>
      <c r="J2106" s="14"/>
      <c r="K2106" s="14"/>
      <c r="L2106" s="14"/>
      <c r="M2106" s="14"/>
    </row>
    <row r="2107" spans="4:13" ht="20" customHeight="1" x14ac:dyDescent="0.15"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</row>
    <row r="2108" spans="4:13" ht="20" customHeight="1" x14ac:dyDescent="0.15">
      <c r="D2108" s="14"/>
      <c r="E2108" s="14"/>
      <c r="F2108" s="14"/>
      <c r="G2108" s="14"/>
      <c r="H2108" s="14"/>
      <c r="I2108" s="14"/>
      <c r="J2108" s="14"/>
      <c r="K2108" s="14"/>
      <c r="L2108" s="14"/>
      <c r="M2108" s="14"/>
    </row>
    <row r="2109" spans="4:13" ht="20" customHeight="1" x14ac:dyDescent="0.15"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</row>
    <row r="2110" spans="4:13" ht="20" customHeight="1" x14ac:dyDescent="0.15">
      <c r="D2110" s="14"/>
      <c r="E2110" s="14"/>
      <c r="F2110" s="14"/>
      <c r="G2110" s="14"/>
      <c r="H2110" s="14"/>
      <c r="I2110" s="14"/>
      <c r="J2110" s="14"/>
      <c r="K2110" s="14"/>
      <c r="L2110" s="14"/>
      <c r="M2110" s="14"/>
    </row>
    <row r="2111" spans="4:13" ht="20" customHeight="1" x14ac:dyDescent="0.15"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</row>
    <row r="2112" spans="4:13" ht="20" customHeight="1" x14ac:dyDescent="0.15">
      <c r="D2112" s="14"/>
      <c r="E2112" s="14"/>
      <c r="F2112" s="14"/>
      <c r="G2112" s="14"/>
      <c r="H2112" s="14"/>
      <c r="I2112" s="14"/>
      <c r="J2112" s="14"/>
      <c r="K2112" s="14"/>
      <c r="L2112" s="14"/>
      <c r="M2112" s="14"/>
    </row>
    <row r="2113" spans="4:13" ht="20" customHeight="1" x14ac:dyDescent="0.15">
      <c r="D2113" s="14"/>
      <c r="E2113" s="14"/>
      <c r="F2113" s="14"/>
      <c r="G2113" s="14"/>
      <c r="H2113" s="14"/>
      <c r="I2113" s="14"/>
      <c r="J2113" s="14"/>
      <c r="K2113" s="14"/>
      <c r="L2113" s="14"/>
      <c r="M2113" s="14"/>
    </row>
    <row r="2114" spans="4:13" ht="20" customHeight="1" x14ac:dyDescent="0.15"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</row>
    <row r="2115" spans="4:13" ht="20" customHeight="1" x14ac:dyDescent="0.15"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</row>
    <row r="2116" spans="4:13" ht="20" customHeight="1" x14ac:dyDescent="0.15">
      <c r="D2116" s="14"/>
      <c r="E2116" s="14"/>
      <c r="F2116" s="14"/>
      <c r="G2116" s="14"/>
      <c r="H2116" s="14"/>
      <c r="I2116" s="14"/>
      <c r="J2116" s="14"/>
      <c r="K2116" s="14"/>
      <c r="L2116" s="14"/>
      <c r="M2116" s="14"/>
    </row>
    <row r="2117" spans="4:13" ht="20" customHeight="1" x14ac:dyDescent="0.15">
      <c r="D2117" s="14"/>
      <c r="E2117" s="14"/>
      <c r="F2117" s="14"/>
      <c r="G2117" s="14"/>
      <c r="H2117" s="14"/>
      <c r="I2117" s="14"/>
      <c r="J2117" s="14"/>
      <c r="K2117" s="14"/>
      <c r="L2117" s="14"/>
      <c r="M2117" s="14"/>
    </row>
    <row r="2118" spans="4:13" ht="20" customHeight="1" x14ac:dyDescent="0.15">
      <c r="D2118" s="14"/>
      <c r="E2118" s="14"/>
      <c r="F2118" s="14"/>
      <c r="G2118" s="14"/>
      <c r="H2118" s="14"/>
      <c r="I2118" s="14"/>
      <c r="J2118" s="14"/>
      <c r="K2118" s="14"/>
      <c r="L2118" s="14"/>
      <c r="M2118" s="14"/>
    </row>
    <row r="2119" spans="4:13" ht="20" customHeight="1" x14ac:dyDescent="0.15"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</row>
    <row r="2120" spans="4:13" ht="20" customHeight="1" x14ac:dyDescent="0.15">
      <c r="D2120" s="14"/>
      <c r="E2120" s="14"/>
      <c r="F2120" s="14"/>
      <c r="G2120" s="14"/>
      <c r="H2120" s="14"/>
      <c r="I2120" s="14"/>
      <c r="J2120" s="14"/>
      <c r="K2120" s="14"/>
      <c r="L2120" s="14"/>
      <c r="M2120" s="14"/>
    </row>
    <row r="2121" spans="4:13" ht="20" customHeight="1" x14ac:dyDescent="0.15">
      <c r="D2121" s="14"/>
      <c r="E2121" s="14"/>
      <c r="F2121" s="14"/>
      <c r="G2121" s="14"/>
      <c r="H2121" s="14"/>
      <c r="I2121" s="14"/>
      <c r="J2121" s="14"/>
      <c r="K2121" s="14"/>
      <c r="L2121" s="14"/>
      <c r="M2121" s="14"/>
    </row>
    <row r="2122" spans="4:13" ht="20" customHeight="1" x14ac:dyDescent="0.15">
      <c r="D2122" s="14"/>
      <c r="E2122" s="14"/>
      <c r="F2122" s="14"/>
      <c r="G2122" s="14"/>
      <c r="H2122" s="14"/>
      <c r="I2122" s="14"/>
      <c r="J2122" s="14"/>
      <c r="K2122" s="14"/>
      <c r="L2122" s="14"/>
      <c r="M2122" s="14"/>
    </row>
    <row r="2123" spans="4:13" ht="20" customHeight="1" x14ac:dyDescent="0.15"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</row>
    <row r="2124" spans="4:13" ht="20" customHeight="1" x14ac:dyDescent="0.15">
      <c r="D2124" s="14"/>
      <c r="E2124" s="14"/>
      <c r="F2124" s="14"/>
      <c r="G2124" s="14"/>
      <c r="H2124" s="14"/>
      <c r="I2124" s="14"/>
      <c r="J2124" s="14"/>
      <c r="K2124" s="14"/>
      <c r="L2124" s="14"/>
      <c r="M2124" s="14"/>
    </row>
    <row r="2125" spans="4:13" ht="20" customHeight="1" x14ac:dyDescent="0.15"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</row>
    <row r="2126" spans="4:13" ht="20" customHeight="1" x14ac:dyDescent="0.15">
      <c r="D2126" s="14"/>
      <c r="E2126" s="14"/>
      <c r="F2126" s="14"/>
      <c r="G2126" s="14"/>
      <c r="H2126" s="14"/>
      <c r="I2126" s="14"/>
      <c r="J2126" s="14"/>
      <c r="K2126" s="14"/>
      <c r="L2126" s="14"/>
      <c r="M2126" s="14"/>
    </row>
    <row r="2127" spans="4:13" ht="20" customHeight="1" x14ac:dyDescent="0.15"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</row>
    <row r="2128" spans="4:13" ht="20" customHeight="1" x14ac:dyDescent="0.15">
      <c r="D2128" s="14"/>
      <c r="E2128" s="14"/>
      <c r="F2128" s="14"/>
      <c r="G2128" s="14"/>
      <c r="H2128" s="14"/>
      <c r="I2128" s="14"/>
      <c r="J2128" s="14"/>
      <c r="K2128" s="14"/>
      <c r="L2128" s="14"/>
      <c r="M2128" s="14"/>
    </row>
    <row r="2129" spans="4:13" ht="20" customHeight="1" x14ac:dyDescent="0.15">
      <c r="D2129" s="14"/>
      <c r="E2129" s="14"/>
      <c r="F2129" s="14"/>
      <c r="G2129" s="14"/>
      <c r="H2129" s="14"/>
      <c r="I2129" s="14"/>
      <c r="J2129" s="14"/>
      <c r="K2129" s="14"/>
      <c r="L2129" s="14"/>
      <c r="M2129" s="14"/>
    </row>
    <row r="2130" spans="4:13" ht="20" customHeight="1" x14ac:dyDescent="0.15">
      <c r="D2130" s="14"/>
      <c r="E2130" s="14"/>
      <c r="F2130" s="14"/>
      <c r="G2130" s="14"/>
      <c r="H2130" s="14"/>
      <c r="I2130" s="14"/>
      <c r="J2130" s="14"/>
      <c r="K2130" s="14"/>
      <c r="L2130" s="14"/>
      <c r="M2130" s="14"/>
    </row>
    <row r="2131" spans="4:13" ht="20" customHeight="1" x14ac:dyDescent="0.15">
      <c r="D2131" s="14"/>
      <c r="E2131" s="14"/>
      <c r="F2131" s="14"/>
      <c r="G2131" s="14"/>
      <c r="H2131" s="14"/>
      <c r="I2131" s="14"/>
      <c r="J2131" s="14"/>
      <c r="K2131" s="14"/>
      <c r="L2131" s="14"/>
      <c r="M2131" s="14"/>
    </row>
    <row r="2132" spans="4:13" ht="20" customHeight="1" x14ac:dyDescent="0.15">
      <c r="D2132" s="14"/>
      <c r="E2132" s="14"/>
      <c r="F2132" s="14"/>
      <c r="G2132" s="14"/>
      <c r="H2132" s="14"/>
      <c r="I2132" s="14"/>
      <c r="J2132" s="14"/>
      <c r="K2132" s="14"/>
      <c r="L2132" s="14"/>
      <c r="M2132" s="14"/>
    </row>
    <row r="2133" spans="4:13" ht="20" customHeight="1" x14ac:dyDescent="0.15">
      <c r="D2133" s="14"/>
      <c r="E2133" s="14"/>
      <c r="F2133" s="14"/>
      <c r="G2133" s="14"/>
      <c r="H2133" s="14"/>
      <c r="I2133" s="14"/>
      <c r="J2133" s="14"/>
      <c r="K2133" s="14"/>
      <c r="L2133" s="14"/>
      <c r="M2133" s="14"/>
    </row>
    <row r="2134" spans="4:13" ht="20" customHeight="1" x14ac:dyDescent="0.15"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</row>
    <row r="2135" spans="4:13" ht="20" customHeight="1" x14ac:dyDescent="0.15"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</row>
    <row r="2136" spans="4:13" ht="20" customHeight="1" x14ac:dyDescent="0.15">
      <c r="D2136" s="14"/>
      <c r="E2136" s="14"/>
      <c r="F2136" s="14"/>
      <c r="G2136" s="14"/>
      <c r="H2136" s="14"/>
      <c r="I2136" s="14"/>
      <c r="J2136" s="14"/>
      <c r="K2136" s="14"/>
      <c r="L2136" s="14"/>
      <c r="M2136" s="14"/>
    </row>
    <row r="2137" spans="4:13" ht="20" customHeight="1" x14ac:dyDescent="0.15">
      <c r="D2137" s="14"/>
      <c r="E2137" s="14"/>
      <c r="F2137" s="14"/>
      <c r="G2137" s="14"/>
      <c r="H2137" s="14"/>
      <c r="I2137" s="14"/>
      <c r="J2137" s="14"/>
      <c r="K2137" s="14"/>
      <c r="L2137" s="14"/>
      <c r="M2137" s="14"/>
    </row>
    <row r="2138" spans="4:13" ht="20" customHeight="1" x14ac:dyDescent="0.15">
      <c r="D2138" s="14"/>
      <c r="E2138" s="14"/>
      <c r="F2138" s="14"/>
      <c r="G2138" s="14"/>
      <c r="H2138" s="14"/>
      <c r="I2138" s="14"/>
      <c r="J2138" s="14"/>
      <c r="K2138" s="14"/>
      <c r="L2138" s="14"/>
      <c r="M2138" s="14"/>
    </row>
    <row r="2139" spans="4:13" ht="20" customHeight="1" x14ac:dyDescent="0.15"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</row>
    <row r="2140" spans="4:13" ht="20" customHeight="1" x14ac:dyDescent="0.15">
      <c r="D2140" s="14"/>
      <c r="E2140" s="14"/>
      <c r="F2140" s="14"/>
      <c r="G2140" s="14"/>
      <c r="H2140" s="14"/>
      <c r="I2140" s="14"/>
      <c r="J2140" s="14"/>
      <c r="K2140" s="14"/>
      <c r="L2140" s="14"/>
      <c r="M2140" s="14"/>
    </row>
    <row r="2141" spans="4:13" ht="20" customHeight="1" x14ac:dyDescent="0.15">
      <c r="D2141" s="14"/>
      <c r="E2141" s="14"/>
      <c r="F2141" s="14"/>
      <c r="G2141" s="14"/>
      <c r="H2141" s="14"/>
      <c r="I2141" s="14"/>
      <c r="J2141" s="14"/>
      <c r="K2141" s="14"/>
      <c r="L2141" s="14"/>
      <c r="M2141" s="14"/>
    </row>
    <row r="2142" spans="4:13" ht="20" customHeight="1" x14ac:dyDescent="0.15">
      <c r="D2142" s="14"/>
      <c r="E2142" s="14"/>
      <c r="F2142" s="14"/>
      <c r="G2142" s="14"/>
      <c r="H2142" s="14"/>
      <c r="I2142" s="14"/>
      <c r="J2142" s="14"/>
      <c r="K2142" s="14"/>
      <c r="L2142" s="14"/>
      <c r="M2142" s="14"/>
    </row>
    <row r="2143" spans="4:13" ht="20" customHeight="1" x14ac:dyDescent="0.15"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</row>
    <row r="2144" spans="4:13" ht="20" customHeight="1" x14ac:dyDescent="0.15">
      <c r="D2144" s="14"/>
      <c r="E2144" s="14"/>
      <c r="F2144" s="14"/>
      <c r="G2144" s="14"/>
      <c r="H2144" s="14"/>
      <c r="I2144" s="14"/>
      <c r="J2144" s="14"/>
      <c r="K2144" s="14"/>
      <c r="L2144" s="14"/>
      <c r="M2144" s="14"/>
    </row>
    <row r="2145" spans="4:13" ht="20" customHeight="1" x14ac:dyDescent="0.15">
      <c r="D2145" s="14"/>
      <c r="E2145" s="14"/>
      <c r="F2145" s="14"/>
      <c r="G2145" s="14"/>
      <c r="H2145" s="14"/>
      <c r="I2145" s="14"/>
      <c r="J2145" s="14"/>
      <c r="K2145" s="14"/>
      <c r="L2145" s="14"/>
      <c r="M2145" s="14"/>
    </row>
    <row r="2146" spans="4:13" ht="20" customHeight="1" x14ac:dyDescent="0.15">
      <c r="D2146" s="14"/>
      <c r="E2146" s="14"/>
      <c r="F2146" s="14"/>
      <c r="G2146" s="14"/>
      <c r="H2146" s="14"/>
      <c r="I2146" s="14"/>
      <c r="J2146" s="14"/>
      <c r="K2146" s="14"/>
      <c r="L2146" s="14"/>
      <c r="M2146" s="14"/>
    </row>
    <row r="2147" spans="4:13" ht="20" customHeight="1" x14ac:dyDescent="0.15">
      <c r="D2147" s="14"/>
      <c r="E2147" s="14"/>
      <c r="F2147" s="14"/>
      <c r="G2147" s="14"/>
      <c r="H2147" s="14"/>
      <c r="I2147" s="14"/>
      <c r="J2147" s="14"/>
      <c r="K2147" s="14"/>
      <c r="L2147" s="14"/>
      <c r="M2147" s="14"/>
    </row>
    <row r="2148" spans="4:13" ht="20" customHeight="1" x14ac:dyDescent="0.15">
      <c r="D2148" s="14"/>
      <c r="E2148" s="14"/>
      <c r="F2148" s="14"/>
      <c r="G2148" s="14"/>
      <c r="H2148" s="14"/>
      <c r="I2148" s="14"/>
      <c r="J2148" s="14"/>
      <c r="K2148" s="14"/>
      <c r="L2148" s="14"/>
      <c r="M2148" s="14"/>
    </row>
    <row r="2149" spans="4:13" ht="20" customHeight="1" x14ac:dyDescent="0.15"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</row>
    <row r="2150" spans="4:13" ht="20" customHeight="1" x14ac:dyDescent="0.15">
      <c r="D2150" s="14"/>
      <c r="E2150" s="14"/>
      <c r="F2150" s="14"/>
      <c r="G2150" s="14"/>
      <c r="H2150" s="14"/>
      <c r="I2150" s="14"/>
      <c r="J2150" s="14"/>
      <c r="K2150" s="14"/>
      <c r="L2150" s="14"/>
      <c r="M2150" s="14"/>
    </row>
    <row r="2151" spans="4:13" ht="20" customHeight="1" x14ac:dyDescent="0.15"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</row>
    <row r="2152" spans="4:13" ht="20" customHeight="1" x14ac:dyDescent="0.15">
      <c r="D2152" s="14"/>
      <c r="E2152" s="14"/>
      <c r="F2152" s="14"/>
      <c r="G2152" s="14"/>
      <c r="H2152" s="14"/>
      <c r="I2152" s="14"/>
      <c r="J2152" s="14"/>
      <c r="K2152" s="14"/>
      <c r="L2152" s="14"/>
      <c r="M2152" s="14"/>
    </row>
    <row r="2153" spans="4:13" ht="20" customHeight="1" x14ac:dyDescent="0.15">
      <c r="D2153" s="14"/>
      <c r="E2153" s="14"/>
      <c r="F2153" s="14"/>
      <c r="G2153" s="14"/>
      <c r="H2153" s="14"/>
      <c r="I2153" s="14"/>
      <c r="J2153" s="14"/>
      <c r="K2153" s="14"/>
      <c r="L2153" s="14"/>
      <c r="M2153" s="14"/>
    </row>
    <row r="2154" spans="4:13" ht="20" customHeight="1" x14ac:dyDescent="0.15">
      <c r="D2154" s="14"/>
      <c r="E2154" s="14"/>
      <c r="F2154" s="14"/>
      <c r="G2154" s="14"/>
      <c r="H2154" s="14"/>
      <c r="I2154" s="14"/>
      <c r="J2154" s="14"/>
      <c r="K2154" s="14"/>
      <c r="L2154" s="14"/>
      <c r="M2154" s="14"/>
    </row>
    <row r="2155" spans="4:13" ht="20" customHeight="1" x14ac:dyDescent="0.15"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</row>
    <row r="2156" spans="4:13" ht="20" customHeight="1" x14ac:dyDescent="0.15">
      <c r="D2156" s="14"/>
      <c r="E2156" s="14"/>
      <c r="F2156" s="14"/>
      <c r="G2156" s="14"/>
      <c r="H2156" s="14"/>
      <c r="I2156" s="14"/>
      <c r="J2156" s="14"/>
      <c r="K2156" s="14"/>
      <c r="L2156" s="14"/>
      <c r="M2156" s="14"/>
    </row>
    <row r="2157" spans="4:13" ht="20" customHeight="1" x14ac:dyDescent="0.15"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</row>
    <row r="2158" spans="4:13" ht="20" customHeight="1" x14ac:dyDescent="0.15">
      <c r="D2158" s="14"/>
      <c r="E2158" s="14"/>
      <c r="F2158" s="14"/>
      <c r="G2158" s="14"/>
      <c r="H2158" s="14"/>
      <c r="I2158" s="14"/>
      <c r="J2158" s="14"/>
      <c r="K2158" s="14"/>
      <c r="L2158" s="14"/>
      <c r="M2158" s="14"/>
    </row>
    <row r="2159" spans="4:13" ht="20" customHeight="1" x14ac:dyDescent="0.15"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</row>
    <row r="2160" spans="4:13" ht="20" customHeight="1" x14ac:dyDescent="0.15">
      <c r="D2160" s="14"/>
      <c r="E2160" s="14"/>
      <c r="F2160" s="14"/>
      <c r="G2160" s="14"/>
      <c r="H2160" s="14"/>
      <c r="I2160" s="14"/>
      <c r="J2160" s="14"/>
      <c r="K2160" s="14"/>
      <c r="L2160" s="14"/>
      <c r="M2160" s="14"/>
    </row>
    <row r="2161" spans="4:13" ht="20" customHeight="1" x14ac:dyDescent="0.15">
      <c r="D2161" s="14"/>
      <c r="E2161" s="14"/>
      <c r="F2161" s="14"/>
      <c r="G2161" s="14"/>
      <c r="H2161" s="14"/>
      <c r="I2161" s="14"/>
      <c r="J2161" s="14"/>
      <c r="K2161" s="14"/>
      <c r="L2161" s="14"/>
      <c r="M2161" s="14"/>
    </row>
    <row r="2162" spans="4:13" ht="20" customHeight="1" x14ac:dyDescent="0.15">
      <c r="D2162" s="14"/>
      <c r="E2162" s="14"/>
      <c r="F2162" s="14"/>
      <c r="G2162" s="14"/>
      <c r="H2162" s="14"/>
      <c r="I2162" s="14"/>
      <c r="J2162" s="14"/>
      <c r="K2162" s="14"/>
      <c r="L2162" s="14"/>
      <c r="M2162" s="14"/>
    </row>
    <row r="2163" spans="4:13" ht="20" customHeight="1" x14ac:dyDescent="0.15">
      <c r="D2163" s="14"/>
      <c r="E2163" s="14"/>
      <c r="F2163" s="14"/>
      <c r="G2163" s="14"/>
      <c r="H2163" s="14"/>
      <c r="I2163" s="14"/>
      <c r="J2163" s="14"/>
      <c r="K2163" s="14"/>
      <c r="L2163" s="14"/>
      <c r="M2163" s="14"/>
    </row>
    <row r="2164" spans="4:13" ht="20" customHeight="1" x14ac:dyDescent="0.15">
      <c r="D2164" s="14"/>
      <c r="E2164" s="14"/>
      <c r="F2164" s="14"/>
      <c r="G2164" s="14"/>
      <c r="H2164" s="14"/>
      <c r="I2164" s="14"/>
      <c r="J2164" s="14"/>
      <c r="K2164" s="14"/>
      <c r="L2164" s="14"/>
      <c r="M2164" s="14"/>
    </row>
    <row r="2165" spans="4:13" ht="20" customHeight="1" x14ac:dyDescent="0.15">
      <c r="D2165" s="14"/>
      <c r="E2165" s="14"/>
      <c r="F2165" s="14"/>
      <c r="G2165" s="14"/>
      <c r="H2165" s="14"/>
      <c r="I2165" s="14"/>
      <c r="J2165" s="14"/>
      <c r="K2165" s="14"/>
      <c r="L2165" s="14"/>
      <c r="M2165" s="14"/>
    </row>
    <row r="2166" spans="4:13" ht="20" customHeight="1" x14ac:dyDescent="0.15">
      <c r="D2166" s="14"/>
      <c r="E2166" s="14"/>
      <c r="F2166" s="14"/>
      <c r="G2166" s="14"/>
      <c r="H2166" s="14"/>
      <c r="I2166" s="14"/>
      <c r="J2166" s="14"/>
      <c r="K2166" s="14"/>
      <c r="L2166" s="14"/>
      <c r="M2166" s="14"/>
    </row>
    <row r="2167" spans="4:13" ht="20" customHeight="1" x14ac:dyDescent="0.15"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</row>
    <row r="2168" spans="4:13" ht="20" customHeight="1" x14ac:dyDescent="0.15">
      <c r="D2168" s="14"/>
      <c r="E2168" s="14"/>
      <c r="F2168" s="14"/>
      <c r="G2168" s="14"/>
      <c r="H2168" s="14"/>
      <c r="I2168" s="14"/>
      <c r="J2168" s="14"/>
      <c r="K2168" s="14"/>
      <c r="L2168" s="14"/>
      <c r="M2168" s="14"/>
    </row>
    <row r="2169" spans="4:13" ht="20" customHeight="1" x14ac:dyDescent="0.15">
      <c r="D2169" s="14"/>
      <c r="E2169" s="14"/>
      <c r="F2169" s="14"/>
      <c r="G2169" s="14"/>
      <c r="H2169" s="14"/>
      <c r="I2169" s="14"/>
      <c r="J2169" s="14"/>
      <c r="K2169" s="14"/>
      <c r="L2169" s="14"/>
      <c r="M2169" s="14"/>
    </row>
    <row r="2170" spans="4:13" ht="20" customHeight="1" x14ac:dyDescent="0.15">
      <c r="D2170" s="14"/>
      <c r="E2170" s="14"/>
      <c r="F2170" s="14"/>
      <c r="G2170" s="14"/>
      <c r="H2170" s="14"/>
      <c r="I2170" s="14"/>
      <c r="J2170" s="14"/>
      <c r="K2170" s="14"/>
      <c r="L2170" s="14"/>
      <c r="M2170" s="14"/>
    </row>
    <row r="2171" spans="4:13" ht="20" customHeight="1" x14ac:dyDescent="0.15">
      <c r="D2171" s="14"/>
      <c r="E2171" s="14"/>
      <c r="F2171" s="14"/>
      <c r="G2171" s="14"/>
      <c r="H2171" s="14"/>
      <c r="I2171" s="14"/>
      <c r="J2171" s="14"/>
      <c r="K2171" s="14"/>
      <c r="L2171" s="14"/>
      <c r="M2171" s="14"/>
    </row>
    <row r="2172" spans="4:13" ht="20" customHeight="1" x14ac:dyDescent="0.15">
      <c r="D2172" s="14"/>
      <c r="E2172" s="14"/>
      <c r="F2172" s="14"/>
      <c r="G2172" s="14"/>
      <c r="H2172" s="14"/>
      <c r="I2172" s="14"/>
      <c r="J2172" s="14"/>
      <c r="K2172" s="14"/>
      <c r="L2172" s="14"/>
      <c r="M2172" s="14"/>
    </row>
    <row r="2173" spans="4:13" ht="20" customHeight="1" x14ac:dyDescent="0.15">
      <c r="D2173" s="14"/>
      <c r="E2173" s="14"/>
      <c r="F2173" s="14"/>
      <c r="G2173" s="14"/>
      <c r="H2173" s="14"/>
      <c r="I2173" s="14"/>
      <c r="J2173" s="14"/>
      <c r="K2173" s="14"/>
      <c r="L2173" s="14"/>
      <c r="M2173" s="14"/>
    </row>
    <row r="2174" spans="4:13" ht="20" customHeight="1" x14ac:dyDescent="0.15">
      <c r="D2174" s="14"/>
      <c r="E2174" s="14"/>
      <c r="F2174" s="14"/>
      <c r="G2174" s="14"/>
      <c r="H2174" s="14"/>
      <c r="I2174" s="14"/>
      <c r="J2174" s="14"/>
      <c r="K2174" s="14"/>
      <c r="L2174" s="14"/>
      <c r="M2174" s="14"/>
    </row>
    <row r="2175" spans="4:13" ht="20" customHeight="1" x14ac:dyDescent="0.15"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</row>
    <row r="2176" spans="4:13" ht="20" customHeight="1" x14ac:dyDescent="0.15">
      <c r="D2176" s="14"/>
      <c r="E2176" s="14"/>
      <c r="F2176" s="14"/>
      <c r="G2176" s="14"/>
      <c r="H2176" s="14"/>
      <c r="I2176" s="14"/>
      <c r="J2176" s="14"/>
      <c r="K2176" s="14"/>
      <c r="L2176" s="14"/>
      <c r="M2176" s="14"/>
    </row>
    <row r="2177" spans="4:13" ht="20" customHeight="1" x14ac:dyDescent="0.15">
      <c r="D2177" s="14"/>
      <c r="E2177" s="14"/>
      <c r="F2177" s="14"/>
      <c r="G2177" s="14"/>
      <c r="H2177" s="14"/>
      <c r="I2177" s="14"/>
      <c r="J2177" s="14"/>
      <c r="K2177" s="14"/>
      <c r="L2177" s="14"/>
      <c r="M2177" s="14"/>
    </row>
    <row r="2178" spans="4:13" ht="20" customHeight="1" x14ac:dyDescent="0.15">
      <c r="D2178" s="14"/>
      <c r="E2178" s="14"/>
      <c r="F2178" s="14"/>
      <c r="G2178" s="14"/>
      <c r="H2178" s="14"/>
      <c r="I2178" s="14"/>
      <c r="J2178" s="14"/>
      <c r="K2178" s="14"/>
      <c r="L2178" s="14"/>
      <c r="M2178" s="14"/>
    </row>
    <row r="2179" spans="4:13" ht="20" customHeight="1" x14ac:dyDescent="0.15"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</row>
    <row r="2180" spans="4:13" ht="20" customHeight="1" x14ac:dyDescent="0.15">
      <c r="D2180" s="14"/>
      <c r="E2180" s="14"/>
      <c r="F2180" s="14"/>
      <c r="G2180" s="14"/>
      <c r="H2180" s="14"/>
      <c r="I2180" s="14"/>
      <c r="J2180" s="14"/>
      <c r="K2180" s="14"/>
      <c r="L2180" s="14"/>
      <c r="M2180" s="14"/>
    </row>
    <row r="2181" spans="4:13" ht="20" customHeight="1" x14ac:dyDescent="0.15">
      <c r="D2181" s="14"/>
      <c r="E2181" s="14"/>
      <c r="F2181" s="14"/>
      <c r="G2181" s="14"/>
      <c r="H2181" s="14"/>
      <c r="I2181" s="14"/>
      <c r="J2181" s="14"/>
      <c r="K2181" s="14"/>
      <c r="L2181" s="14"/>
      <c r="M2181" s="14"/>
    </row>
    <row r="2182" spans="4:13" ht="20" customHeight="1" x14ac:dyDescent="0.15">
      <c r="D2182" s="14"/>
      <c r="E2182" s="14"/>
      <c r="F2182" s="14"/>
      <c r="G2182" s="14"/>
      <c r="H2182" s="14"/>
      <c r="I2182" s="14"/>
      <c r="J2182" s="14"/>
      <c r="K2182" s="14"/>
      <c r="L2182" s="14"/>
      <c r="M2182" s="14"/>
    </row>
    <row r="2183" spans="4:13" ht="20" customHeight="1" x14ac:dyDescent="0.15"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</row>
    <row r="2184" spans="4:13" ht="20" customHeight="1" x14ac:dyDescent="0.15">
      <c r="D2184" s="14"/>
      <c r="E2184" s="14"/>
      <c r="F2184" s="14"/>
      <c r="G2184" s="14"/>
      <c r="H2184" s="14"/>
      <c r="I2184" s="14"/>
      <c r="J2184" s="14"/>
      <c r="K2184" s="14"/>
      <c r="L2184" s="14"/>
      <c r="M2184" s="14"/>
    </row>
    <row r="2185" spans="4:13" ht="20" customHeight="1" x14ac:dyDescent="0.15">
      <c r="D2185" s="14"/>
      <c r="E2185" s="14"/>
      <c r="F2185" s="14"/>
      <c r="G2185" s="14"/>
      <c r="H2185" s="14"/>
      <c r="I2185" s="14"/>
      <c r="J2185" s="14"/>
      <c r="K2185" s="14"/>
      <c r="L2185" s="14"/>
      <c r="M2185" s="14"/>
    </row>
    <row r="2186" spans="4:13" ht="20" customHeight="1" x14ac:dyDescent="0.15">
      <c r="D2186" s="14"/>
      <c r="E2186" s="14"/>
      <c r="F2186" s="14"/>
      <c r="G2186" s="14"/>
      <c r="H2186" s="14"/>
      <c r="I2186" s="14"/>
      <c r="J2186" s="14"/>
      <c r="K2186" s="14"/>
      <c r="L2186" s="14"/>
      <c r="M2186" s="14"/>
    </row>
    <row r="2187" spans="4:13" ht="20" customHeight="1" x14ac:dyDescent="0.15"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</row>
    <row r="2188" spans="4:13" ht="20" customHeight="1" x14ac:dyDescent="0.15">
      <c r="D2188" s="14"/>
      <c r="E2188" s="14"/>
      <c r="F2188" s="14"/>
      <c r="G2188" s="14"/>
      <c r="H2188" s="14"/>
      <c r="I2188" s="14"/>
      <c r="J2188" s="14"/>
      <c r="K2188" s="14"/>
      <c r="L2188" s="14"/>
      <c r="M2188" s="14"/>
    </row>
    <row r="2189" spans="4:13" ht="20" customHeight="1" x14ac:dyDescent="0.15">
      <c r="D2189" s="14"/>
      <c r="E2189" s="14"/>
      <c r="F2189" s="14"/>
      <c r="G2189" s="14"/>
      <c r="H2189" s="14"/>
      <c r="I2189" s="14"/>
      <c r="J2189" s="14"/>
      <c r="K2189" s="14"/>
      <c r="L2189" s="14"/>
      <c r="M2189" s="14"/>
    </row>
    <row r="2190" spans="4:13" ht="20" customHeight="1" x14ac:dyDescent="0.15">
      <c r="D2190" s="14"/>
      <c r="E2190" s="14"/>
      <c r="F2190" s="14"/>
      <c r="G2190" s="14"/>
      <c r="H2190" s="14"/>
      <c r="I2190" s="14"/>
      <c r="J2190" s="14"/>
      <c r="K2190" s="14"/>
      <c r="L2190" s="14"/>
      <c r="M2190" s="14"/>
    </row>
    <row r="2191" spans="4:13" ht="20" customHeight="1" x14ac:dyDescent="0.15"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</row>
    <row r="2192" spans="4:13" ht="20" customHeight="1" x14ac:dyDescent="0.15">
      <c r="D2192" s="14"/>
      <c r="E2192" s="14"/>
      <c r="F2192" s="14"/>
      <c r="G2192" s="14"/>
      <c r="H2192" s="14"/>
      <c r="I2192" s="14"/>
      <c r="J2192" s="14"/>
      <c r="K2192" s="14"/>
      <c r="L2192" s="14"/>
      <c r="M2192" s="14"/>
    </row>
    <row r="2193" spans="4:13" ht="20" customHeight="1" x14ac:dyDescent="0.15">
      <c r="D2193" s="14"/>
      <c r="E2193" s="14"/>
      <c r="F2193" s="14"/>
      <c r="G2193" s="14"/>
      <c r="H2193" s="14"/>
      <c r="I2193" s="14"/>
      <c r="J2193" s="14"/>
      <c r="K2193" s="14"/>
      <c r="L2193" s="14"/>
      <c r="M2193" s="14"/>
    </row>
    <row r="2194" spans="4:13" ht="20" customHeight="1" x14ac:dyDescent="0.15">
      <c r="D2194" s="14"/>
      <c r="E2194" s="14"/>
      <c r="F2194" s="14"/>
      <c r="G2194" s="14"/>
      <c r="H2194" s="14"/>
      <c r="I2194" s="14"/>
      <c r="J2194" s="14"/>
      <c r="K2194" s="14"/>
      <c r="L2194" s="14"/>
      <c r="M2194" s="14"/>
    </row>
    <row r="2195" spans="4:13" ht="20" customHeight="1" x14ac:dyDescent="0.15"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</row>
    <row r="2196" spans="4:13" ht="20" customHeight="1" x14ac:dyDescent="0.15">
      <c r="D2196" s="14"/>
      <c r="E2196" s="14"/>
      <c r="F2196" s="14"/>
      <c r="G2196" s="14"/>
      <c r="H2196" s="14"/>
      <c r="I2196" s="14"/>
      <c r="J2196" s="14"/>
      <c r="K2196" s="14"/>
      <c r="L2196" s="14"/>
      <c r="M2196" s="14"/>
    </row>
    <row r="2197" spans="4:13" ht="20" customHeight="1" x14ac:dyDescent="0.15"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</row>
    <row r="2198" spans="4:13" ht="20" customHeight="1" x14ac:dyDescent="0.15">
      <c r="D2198" s="14"/>
      <c r="E2198" s="14"/>
      <c r="F2198" s="14"/>
      <c r="G2198" s="14"/>
      <c r="H2198" s="14"/>
      <c r="I2198" s="14"/>
      <c r="J2198" s="14"/>
      <c r="K2198" s="14"/>
      <c r="L2198" s="14"/>
      <c r="M2198" s="14"/>
    </row>
    <row r="2199" spans="4:13" ht="20" customHeight="1" x14ac:dyDescent="0.15"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</row>
    <row r="2200" spans="4:13" ht="20" customHeight="1" x14ac:dyDescent="0.15">
      <c r="D2200" s="14"/>
      <c r="E2200" s="14"/>
      <c r="F2200" s="14"/>
      <c r="G2200" s="14"/>
      <c r="H2200" s="14"/>
      <c r="I2200" s="14"/>
      <c r="J2200" s="14"/>
      <c r="K2200" s="14"/>
      <c r="L2200" s="14"/>
      <c r="M2200" s="14"/>
    </row>
    <row r="2201" spans="4:13" ht="20" customHeight="1" x14ac:dyDescent="0.15">
      <c r="D2201" s="14"/>
      <c r="E2201" s="14"/>
      <c r="F2201" s="14"/>
      <c r="G2201" s="14"/>
      <c r="H2201" s="14"/>
      <c r="I2201" s="14"/>
      <c r="J2201" s="14"/>
      <c r="K2201" s="14"/>
      <c r="L2201" s="14"/>
      <c r="M2201" s="14"/>
    </row>
    <row r="2202" spans="4:13" ht="20" customHeight="1" x14ac:dyDescent="0.15">
      <c r="D2202" s="14"/>
      <c r="E2202" s="14"/>
      <c r="F2202" s="14"/>
      <c r="G2202" s="14"/>
      <c r="H2202" s="14"/>
      <c r="I2202" s="14"/>
      <c r="J2202" s="14"/>
      <c r="K2202" s="14"/>
      <c r="L2202" s="14"/>
      <c r="M2202" s="14"/>
    </row>
    <row r="2203" spans="4:13" ht="20" customHeight="1" x14ac:dyDescent="0.15"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</row>
    <row r="2204" spans="4:13" ht="20" customHeight="1" x14ac:dyDescent="0.15">
      <c r="D2204" s="14"/>
      <c r="E2204" s="14"/>
      <c r="F2204" s="14"/>
      <c r="G2204" s="14"/>
      <c r="H2204" s="14"/>
      <c r="I2204" s="14"/>
      <c r="J2204" s="14"/>
      <c r="K2204" s="14"/>
      <c r="L2204" s="14"/>
      <c r="M2204" s="14"/>
    </row>
    <row r="2205" spans="4:13" ht="20" customHeight="1" x14ac:dyDescent="0.15"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</row>
    <row r="2206" spans="4:13" ht="20" customHeight="1" x14ac:dyDescent="0.15">
      <c r="D2206" s="14"/>
      <c r="E2206" s="14"/>
      <c r="F2206" s="14"/>
      <c r="G2206" s="14"/>
      <c r="H2206" s="14"/>
      <c r="I2206" s="14"/>
      <c r="J2206" s="14"/>
      <c r="K2206" s="14"/>
      <c r="L2206" s="14"/>
      <c r="M2206" s="14"/>
    </row>
    <row r="2207" spans="4:13" ht="20" customHeight="1" x14ac:dyDescent="0.15">
      <c r="D2207" s="14"/>
      <c r="E2207" s="14"/>
      <c r="F2207" s="14"/>
      <c r="G2207" s="14"/>
      <c r="H2207" s="14"/>
      <c r="I2207" s="14"/>
      <c r="J2207" s="14"/>
      <c r="K2207" s="14"/>
      <c r="L2207" s="14"/>
      <c r="M2207" s="14"/>
    </row>
    <row r="2208" spans="4:13" ht="20" customHeight="1" x14ac:dyDescent="0.15">
      <c r="D2208" s="14"/>
      <c r="E2208" s="14"/>
      <c r="F2208" s="14"/>
      <c r="G2208" s="14"/>
      <c r="H2208" s="14"/>
      <c r="I2208" s="14"/>
      <c r="J2208" s="14"/>
      <c r="K2208" s="14"/>
      <c r="L2208" s="14"/>
      <c r="M2208" s="14"/>
    </row>
    <row r="2209" spans="4:13" ht="20" customHeight="1" x14ac:dyDescent="0.15">
      <c r="D2209" s="14"/>
      <c r="E2209" s="14"/>
      <c r="F2209" s="14"/>
      <c r="G2209" s="14"/>
      <c r="H2209" s="14"/>
      <c r="I2209" s="14"/>
      <c r="J2209" s="14"/>
      <c r="K2209" s="14"/>
      <c r="L2209" s="14"/>
      <c r="M2209" s="14"/>
    </row>
    <row r="2210" spans="4:13" ht="20" customHeight="1" x14ac:dyDescent="0.15">
      <c r="D2210" s="14"/>
      <c r="E2210" s="14"/>
      <c r="F2210" s="14"/>
      <c r="G2210" s="14"/>
      <c r="H2210" s="14"/>
      <c r="I2210" s="14"/>
      <c r="J2210" s="14"/>
      <c r="K2210" s="14"/>
      <c r="L2210" s="14"/>
      <c r="M2210" s="14"/>
    </row>
    <row r="2211" spans="4:13" ht="20" customHeight="1" x14ac:dyDescent="0.15"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</row>
    <row r="2212" spans="4:13" ht="20" customHeight="1" x14ac:dyDescent="0.15">
      <c r="D2212" s="14"/>
      <c r="E2212" s="14"/>
      <c r="F2212" s="14"/>
      <c r="G2212" s="14"/>
      <c r="H2212" s="14"/>
      <c r="I2212" s="14"/>
      <c r="J2212" s="14"/>
      <c r="K2212" s="14"/>
      <c r="L2212" s="14"/>
      <c r="M2212" s="14"/>
    </row>
    <row r="2213" spans="4:13" ht="20" customHeight="1" x14ac:dyDescent="0.15"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</row>
    <row r="2214" spans="4:13" ht="20" customHeight="1" x14ac:dyDescent="0.15">
      <c r="D2214" s="14"/>
      <c r="E2214" s="14"/>
      <c r="F2214" s="14"/>
      <c r="G2214" s="14"/>
      <c r="H2214" s="14"/>
      <c r="I2214" s="14"/>
      <c r="J2214" s="14"/>
      <c r="K2214" s="14"/>
      <c r="L2214" s="14"/>
      <c r="M2214" s="14"/>
    </row>
    <row r="2215" spans="4:13" ht="20" customHeight="1" x14ac:dyDescent="0.15"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</row>
    <row r="2216" spans="4:13" ht="20" customHeight="1" x14ac:dyDescent="0.15">
      <c r="D2216" s="14"/>
      <c r="E2216" s="14"/>
      <c r="F2216" s="14"/>
      <c r="G2216" s="14"/>
      <c r="H2216" s="14"/>
      <c r="I2216" s="14"/>
      <c r="J2216" s="14"/>
      <c r="K2216" s="14"/>
      <c r="L2216" s="14"/>
      <c r="M2216" s="14"/>
    </row>
    <row r="2217" spans="4:13" ht="20" customHeight="1" x14ac:dyDescent="0.15">
      <c r="D2217" s="14"/>
      <c r="E2217" s="14"/>
      <c r="F2217" s="14"/>
      <c r="G2217" s="14"/>
      <c r="H2217" s="14"/>
      <c r="I2217" s="14"/>
      <c r="J2217" s="14"/>
      <c r="K2217" s="14"/>
      <c r="L2217" s="14"/>
      <c r="M2217" s="14"/>
    </row>
    <row r="2218" spans="4:13" ht="20" customHeight="1" x14ac:dyDescent="0.15">
      <c r="D2218" s="14"/>
      <c r="E2218" s="14"/>
      <c r="F2218" s="14"/>
      <c r="G2218" s="14"/>
      <c r="H2218" s="14"/>
      <c r="I2218" s="14"/>
      <c r="J2218" s="14"/>
      <c r="K2218" s="14"/>
      <c r="L2218" s="14"/>
      <c r="M2218" s="14"/>
    </row>
    <row r="2219" spans="4:13" ht="20" customHeight="1" x14ac:dyDescent="0.15"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</row>
    <row r="2220" spans="4:13" ht="20" customHeight="1" x14ac:dyDescent="0.15">
      <c r="D2220" s="14"/>
      <c r="E2220" s="14"/>
      <c r="F2220" s="14"/>
      <c r="G2220" s="14"/>
      <c r="H2220" s="14"/>
      <c r="I2220" s="14"/>
      <c r="J2220" s="14"/>
      <c r="K2220" s="14"/>
      <c r="L2220" s="14"/>
      <c r="M2220" s="14"/>
    </row>
    <row r="2221" spans="4:13" ht="20" customHeight="1" x14ac:dyDescent="0.15"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</row>
    <row r="2222" spans="4:13" ht="20" customHeight="1" x14ac:dyDescent="0.15">
      <c r="D2222" s="14"/>
      <c r="E2222" s="14"/>
      <c r="F2222" s="14"/>
      <c r="G2222" s="14"/>
      <c r="H2222" s="14"/>
      <c r="I2222" s="14"/>
      <c r="J2222" s="14"/>
      <c r="K2222" s="14"/>
      <c r="L2222" s="14"/>
      <c r="M2222" s="14"/>
    </row>
    <row r="2223" spans="4:13" ht="20" customHeight="1" x14ac:dyDescent="0.15"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</row>
    <row r="2224" spans="4:13" ht="20" customHeight="1" x14ac:dyDescent="0.15">
      <c r="D2224" s="14"/>
      <c r="E2224" s="14"/>
      <c r="F2224" s="14"/>
      <c r="G2224" s="14"/>
      <c r="H2224" s="14"/>
      <c r="I2224" s="14"/>
      <c r="J2224" s="14"/>
      <c r="K2224" s="14"/>
      <c r="L2224" s="14"/>
      <c r="M2224" s="14"/>
    </row>
    <row r="2225" spans="4:13" ht="20" customHeight="1" x14ac:dyDescent="0.15">
      <c r="D2225" s="14"/>
      <c r="E2225" s="14"/>
      <c r="F2225" s="14"/>
      <c r="G2225" s="14"/>
      <c r="H2225" s="14"/>
      <c r="I2225" s="14"/>
      <c r="J2225" s="14"/>
      <c r="K2225" s="14"/>
      <c r="L2225" s="14"/>
      <c r="M2225" s="14"/>
    </row>
    <row r="2226" spans="4:13" ht="20" customHeight="1" x14ac:dyDescent="0.15">
      <c r="D2226" s="14"/>
      <c r="E2226" s="14"/>
      <c r="F2226" s="14"/>
      <c r="G2226" s="14"/>
      <c r="H2226" s="14"/>
      <c r="I2226" s="14"/>
      <c r="J2226" s="14"/>
      <c r="K2226" s="14"/>
      <c r="L2226" s="14"/>
      <c r="M2226" s="14"/>
    </row>
    <row r="2227" spans="4:13" ht="20" customHeight="1" x14ac:dyDescent="0.15"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</row>
    <row r="2228" spans="4:13" ht="20" customHeight="1" x14ac:dyDescent="0.15">
      <c r="D2228" s="14"/>
      <c r="E2228" s="14"/>
      <c r="F2228" s="14"/>
      <c r="G2228" s="14"/>
      <c r="H2228" s="14"/>
      <c r="I2228" s="14"/>
      <c r="J2228" s="14"/>
      <c r="K2228" s="14"/>
      <c r="L2228" s="14"/>
      <c r="M2228" s="14"/>
    </row>
    <row r="2229" spans="4:13" ht="20" customHeight="1" x14ac:dyDescent="0.15"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</row>
    <row r="2230" spans="4:13" ht="20" customHeight="1" x14ac:dyDescent="0.15">
      <c r="D2230" s="14"/>
      <c r="E2230" s="14"/>
      <c r="F2230" s="14"/>
      <c r="G2230" s="14"/>
      <c r="H2230" s="14"/>
      <c r="I2230" s="14"/>
      <c r="J2230" s="14"/>
      <c r="K2230" s="14"/>
      <c r="L2230" s="14"/>
      <c r="M2230" s="14"/>
    </row>
    <row r="2231" spans="4:13" ht="20" customHeight="1" x14ac:dyDescent="0.15"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</row>
    <row r="2232" spans="4:13" ht="20" customHeight="1" x14ac:dyDescent="0.15"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</row>
    <row r="2233" spans="4:13" ht="20" customHeight="1" x14ac:dyDescent="0.15">
      <c r="D2233" s="14"/>
      <c r="E2233" s="14"/>
      <c r="F2233" s="14"/>
      <c r="G2233" s="14"/>
      <c r="H2233" s="14"/>
      <c r="I2233" s="14"/>
      <c r="J2233" s="14"/>
      <c r="K2233" s="14"/>
      <c r="L2233" s="14"/>
      <c r="M2233" s="14"/>
    </row>
    <row r="2234" spans="4:13" ht="20" customHeight="1" x14ac:dyDescent="0.15">
      <c r="D2234" s="14"/>
      <c r="E2234" s="14"/>
      <c r="F2234" s="14"/>
      <c r="G2234" s="14"/>
      <c r="H2234" s="14"/>
      <c r="I2234" s="14"/>
      <c r="J2234" s="14"/>
      <c r="K2234" s="14"/>
      <c r="L2234" s="14"/>
      <c r="M2234" s="14"/>
    </row>
    <row r="2235" spans="4:13" ht="20" customHeight="1" x14ac:dyDescent="0.15">
      <c r="D2235" s="14"/>
      <c r="E2235" s="14"/>
      <c r="F2235" s="14"/>
      <c r="G2235" s="14"/>
      <c r="H2235" s="14"/>
      <c r="I2235" s="14"/>
      <c r="J2235" s="14"/>
      <c r="K2235" s="14"/>
      <c r="L2235" s="14"/>
      <c r="M2235" s="14"/>
    </row>
    <row r="2236" spans="4:13" ht="20" customHeight="1" x14ac:dyDescent="0.15">
      <c r="D2236" s="14"/>
      <c r="E2236" s="14"/>
      <c r="F2236" s="14"/>
      <c r="G2236" s="14"/>
      <c r="H2236" s="14"/>
      <c r="I2236" s="14"/>
      <c r="J2236" s="14"/>
      <c r="K2236" s="14"/>
      <c r="L2236" s="14"/>
      <c r="M2236" s="14"/>
    </row>
    <row r="2237" spans="4:13" ht="20" customHeight="1" x14ac:dyDescent="0.15">
      <c r="D2237" s="14"/>
      <c r="E2237" s="14"/>
      <c r="F2237" s="14"/>
      <c r="G2237" s="14"/>
      <c r="H2237" s="14"/>
      <c r="I2237" s="14"/>
      <c r="J2237" s="14"/>
      <c r="K2237" s="14"/>
      <c r="L2237" s="14"/>
      <c r="M2237" s="14"/>
    </row>
    <row r="2238" spans="4:13" ht="20" customHeight="1" x14ac:dyDescent="0.15">
      <c r="D2238" s="14"/>
      <c r="E2238" s="14"/>
      <c r="F2238" s="14"/>
      <c r="G2238" s="14"/>
      <c r="H2238" s="14"/>
      <c r="I2238" s="14"/>
      <c r="J2238" s="14"/>
      <c r="K2238" s="14"/>
      <c r="L2238" s="14"/>
      <c r="M2238" s="14"/>
    </row>
    <row r="2239" spans="4:13" ht="20" customHeight="1" x14ac:dyDescent="0.15">
      <c r="D2239" s="14"/>
      <c r="E2239" s="14"/>
      <c r="F2239" s="14"/>
      <c r="G2239" s="14"/>
      <c r="H2239" s="14"/>
      <c r="I2239" s="14"/>
      <c r="J2239" s="14"/>
      <c r="K2239" s="14"/>
      <c r="L2239" s="14"/>
      <c r="M2239" s="14"/>
    </row>
    <row r="2240" spans="4:13" ht="20" customHeight="1" x14ac:dyDescent="0.15">
      <c r="D2240" s="14"/>
      <c r="E2240" s="14"/>
      <c r="F2240" s="14"/>
      <c r="G2240" s="14"/>
      <c r="H2240" s="14"/>
      <c r="I2240" s="14"/>
      <c r="J2240" s="14"/>
      <c r="K2240" s="14"/>
      <c r="L2240" s="14"/>
      <c r="M2240" s="14"/>
    </row>
    <row r="2241" spans="4:13" ht="20" customHeight="1" x14ac:dyDescent="0.15">
      <c r="D2241" s="14"/>
      <c r="E2241" s="14"/>
      <c r="F2241" s="14"/>
      <c r="G2241" s="14"/>
      <c r="H2241" s="14"/>
      <c r="I2241" s="14"/>
      <c r="J2241" s="14"/>
      <c r="K2241" s="14"/>
      <c r="L2241" s="14"/>
      <c r="M2241" s="14"/>
    </row>
    <row r="2242" spans="4:13" ht="20" customHeight="1" x14ac:dyDescent="0.15">
      <c r="D2242" s="14"/>
      <c r="E2242" s="14"/>
      <c r="F2242" s="14"/>
      <c r="G2242" s="14"/>
      <c r="H2242" s="14"/>
      <c r="I2242" s="14"/>
      <c r="J2242" s="14"/>
      <c r="K2242" s="14"/>
      <c r="L2242" s="14"/>
      <c r="M2242" s="14"/>
    </row>
    <row r="2243" spans="4:13" ht="20" customHeight="1" x14ac:dyDescent="0.15">
      <c r="D2243" s="14"/>
      <c r="E2243" s="14"/>
      <c r="F2243" s="14"/>
      <c r="G2243" s="14"/>
      <c r="H2243" s="14"/>
      <c r="I2243" s="14"/>
      <c r="J2243" s="14"/>
      <c r="K2243" s="14"/>
      <c r="L2243" s="14"/>
      <c r="M2243" s="14"/>
    </row>
    <row r="2244" spans="4:13" ht="20" customHeight="1" x14ac:dyDescent="0.15">
      <c r="D2244" s="14"/>
      <c r="E2244" s="14"/>
      <c r="F2244" s="14"/>
      <c r="G2244" s="14"/>
      <c r="H2244" s="14"/>
      <c r="I2244" s="14"/>
      <c r="J2244" s="14"/>
      <c r="K2244" s="14"/>
      <c r="L2244" s="14"/>
      <c r="M2244" s="14"/>
    </row>
    <row r="2245" spans="4:13" ht="20" customHeight="1" x14ac:dyDescent="0.15">
      <c r="D2245" s="14"/>
      <c r="E2245" s="14"/>
      <c r="F2245" s="14"/>
      <c r="G2245" s="14"/>
      <c r="H2245" s="14"/>
      <c r="I2245" s="14"/>
      <c r="J2245" s="14"/>
      <c r="K2245" s="14"/>
      <c r="L2245" s="14"/>
      <c r="M2245" s="14"/>
    </row>
    <row r="2246" spans="4:13" ht="20" customHeight="1" x14ac:dyDescent="0.15">
      <c r="D2246" s="14"/>
      <c r="E2246" s="14"/>
      <c r="F2246" s="14"/>
      <c r="G2246" s="14"/>
      <c r="H2246" s="14"/>
      <c r="I2246" s="14"/>
      <c r="J2246" s="14"/>
      <c r="K2246" s="14"/>
      <c r="L2246" s="14"/>
      <c r="M2246" s="14"/>
    </row>
    <row r="2247" spans="4:13" ht="20" customHeight="1" x14ac:dyDescent="0.15">
      <c r="D2247" s="14"/>
      <c r="E2247" s="14"/>
      <c r="F2247" s="14"/>
      <c r="G2247" s="14"/>
      <c r="H2247" s="14"/>
      <c r="I2247" s="14"/>
      <c r="J2247" s="14"/>
      <c r="K2247" s="14"/>
      <c r="L2247" s="14"/>
      <c r="M2247" s="14"/>
    </row>
    <row r="2248" spans="4:13" ht="20" customHeight="1" x14ac:dyDescent="0.15">
      <c r="D2248" s="14"/>
      <c r="E2248" s="14"/>
      <c r="F2248" s="14"/>
      <c r="G2248" s="14"/>
      <c r="H2248" s="14"/>
      <c r="I2248" s="14"/>
      <c r="J2248" s="14"/>
      <c r="K2248" s="14"/>
      <c r="L2248" s="14"/>
      <c r="M2248" s="14"/>
    </row>
    <row r="2249" spans="4:13" ht="20" customHeight="1" x14ac:dyDescent="0.15">
      <c r="D2249" s="14"/>
      <c r="E2249" s="14"/>
      <c r="F2249" s="14"/>
      <c r="G2249" s="14"/>
      <c r="H2249" s="14"/>
      <c r="I2249" s="14"/>
      <c r="J2249" s="14"/>
      <c r="K2249" s="14"/>
      <c r="L2249" s="14"/>
      <c r="M2249" s="14"/>
    </row>
    <row r="2250" spans="4:13" ht="20" customHeight="1" x14ac:dyDescent="0.15">
      <c r="D2250" s="14"/>
      <c r="E2250" s="14"/>
      <c r="F2250" s="14"/>
      <c r="G2250" s="14"/>
      <c r="H2250" s="14"/>
      <c r="I2250" s="14"/>
      <c r="J2250" s="14"/>
      <c r="K2250" s="14"/>
      <c r="L2250" s="14"/>
      <c r="M2250" s="14"/>
    </row>
    <row r="2251" spans="4:13" ht="20" customHeight="1" x14ac:dyDescent="0.15">
      <c r="D2251" s="14"/>
      <c r="E2251" s="14"/>
      <c r="F2251" s="14"/>
      <c r="G2251" s="14"/>
      <c r="H2251" s="14"/>
      <c r="I2251" s="14"/>
      <c r="J2251" s="14"/>
      <c r="K2251" s="14"/>
      <c r="L2251" s="14"/>
      <c r="M2251" s="14"/>
    </row>
    <row r="2252" spans="4:13" ht="20" customHeight="1" x14ac:dyDescent="0.15">
      <c r="D2252" s="14"/>
      <c r="E2252" s="14"/>
      <c r="F2252" s="14"/>
      <c r="G2252" s="14"/>
      <c r="H2252" s="14"/>
      <c r="I2252" s="14"/>
      <c r="J2252" s="14"/>
      <c r="K2252" s="14"/>
      <c r="L2252" s="14"/>
      <c r="M2252" s="14"/>
    </row>
    <row r="2253" spans="4:13" ht="20" customHeight="1" x14ac:dyDescent="0.15">
      <c r="D2253" s="14"/>
      <c r="E2253" s="14"/>
      <c r="F2253" s="14"/>
      <c r="G2253" s="14"/>
      <c r="H2253" s="14"/>
      <c r="I2253" s="14"/>
      <c r="J2253" s="14"/>
      <c r="K2253" s="14"/>
      <c r="L2253" s="14"/>
      <c r="M2253" s="14"/>
    </row>
    <row r="2254" spans="4:13" ht="20" customHeight="1" x14ac:dyDescent="0.15">
      <c r="D2254" s="14"/>
      <c r="E2254" s="14"/>
      <c r="F2254" s="14"/>
      <c r="G2254" s="14"/>
      <c r="H2254" s="14"/>
      <c r="I2254" s="14"/>
      <c r="J2254" s="14"/>
      <c r="K2254" s="14"/>
      <c r="L2254" s="14"/>
      <c r="M2254" s="14"/>
    </row>
    <row r="2255" spans="4:13" ht="20" customHeight="1" x14ac:dyDescent="0.15"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</row>
    <row r="2256" spans="4:13" ht="20" customHeight="1" x14ac:dyDescent="0.15">
      <c r="D2256" s="14"/>
      <c r="E2256" s="14"/>
      <c r="F2256" s="14"/>
      <c r="G2256" s="14"/>
      <c r="H2256" s="14"/>
      <c r="I2256" s="14"/>
      <c r="J2256" s="14"/>
      <c r="K2256" s="14"/>
      <c r="L2256" s="14"/>
      <c r="M2256" s="14"/>
    </row>
    <row r="2257" spans="4:13" ht="20" customHeight="1" x14ac:dyDescent="0.15">
      <c r="D2257" s="14"/>
      <c r="E2257" s="14"/>
      <c r="F2257" s="14"/>
      <c r="G2257" s="14"/>
      <c r="H2257" s="14"/>
      <c r="I2257" s="14"/>
      <c r="J2257" s="14"/>
      <c r="K2257" s="14"/>
      <c r="L2257" s="14"/>
      <c r="M2257" s="14"/>
    </row>
    <row r="2258" spans="4:13" ht="20" customHeight="1" x14ac:dyDescent="0.15">
      <c r="D2258" s="14"/>
      <c r="E2258" s="14"/>
      <c r="F2258" s="14"/>
      <c r="G2258" s="14"/>
      <c r="H2258" s="14"/>
      <c r="I2258" s="14"/>
      <c r="J2258" s="14"/>
      <c r="K2258" s="14"/>
      <c r="L2258" s="14"/>
      <c r="M2258" s="14"/>
    </row>
    <row r="2259" spans="4:13" ht="20" customHeight="1" x14ac:dyDescent="0.15">
      <c r="D2259" s="14"/>
      <c r="E2259" s="14"/>
      <c r="F2259" s="14"/>
      <c r="G2259" s="14"/>
      <c r="H2259" s="14"/>
      <c r="I2259" s="14"/>
      <c r="J2259" s="14"/>
      <c r="K2259" s="14"/>
      <c r="L2259" s="14"/>
      <c r="M2259" s="14"/>
    </row>
    <row r="2260" spans="4:13" ht="20" customHeight="1" x14ac:dyDescent="0.15">
      <c r="D2260" s="14"/>
      <c r="E2260" s="14"/>
      <c r="F2260" s="14"/>
      <c r="G2260" s="14"/>
      <c r="H2260" s="14"/>
      <c r="I2260" s="14"/>
      <c r="J2260" s="14"/>
      <c r="K2260" s="14"/>
      <c r="L2260" s="14"/>
      <c r="M2260" s="14"/>
    </row>
    <row r="2261" spans="4:13" ht="20" customHeight="1" x14ac:dyDescent="0.15">
      <c r="D2261" s="14"/>
      <c r="E2261" s="14"/>
      <c r="F2261" s="14"/>
      <c r="G2261" s="14"/>
      <c r="H2261" s="14"/>
      <c r="I2261" s="14"/>
      <c r="J2261" s="14"/>
      <c r="K2261" s="14"/>
      <c r="L2261" s="14"/>
      <c r="M2261" s="14"/>
    </row>
    <row r="2262" spans="4:13" ht="20" customHeight="1" x14ac:dyDescent="0.15">
      <c r="D2262" s="14"/>
      <c r="E2262" s="14"/>
      <c r="F2262" s="14"/>
      <c r="G2262" s="14"/>
      <c r="H2262" s="14"/>
      <c r="I2262" s="14"/>
      <c r="J2262" s="14"/>
      <c r="K2262" s="14"/>
      <c r="L2262" s="14"/>
      <c r="M2262" s="14"/>
    </row>
    <row r="2263" spans="4:13" ht="20" customHeight="1" x14ac:dyDescent="0.15">
      <c r="D2263" s="14"/>
      <c r="E2263" s="14"/>
      <c r="F2263" s="14"/>
      <c r="G2263" s="14"/>
      <c r="H2263" s="14"/>
      <c r="I2263" s="14"/>
      <c r="J2263" s="14"/>
      <c r="K2263" s="14"/>
      <c r="L2263" s="14"/>
      <c r="M2263" s="14"/>
    </row>
    <row r="2264" spans="4:13" ht="20" customHeight="1" x14ac:dyDescent="0.15">
      <c r="D2264" s="14"/>
      <c r="E2264" s="14"/>
      <c r="F2264" s="14"/>
      <c r="G2264" s="14"/>
      <c r="H2264" s="14"/>
      <c r="I2264" s="14"/>
      <c r="J2264" s="14"/>
      <c r="K2264" s="14"/>
      <c r="L2264" s="14"/>
      <c r="M2264" s="14"/>
    </row>
    <row r="2265" spans="4:13" ht="20" customHeight="1" x14ac:dyDescent="0.15">
      <c r="D2265" s="14"/>
      <c r="E2265" s="14"/>
      <c r="F2265" s="14"/>
      <c r="G2265" s="14"/>
      <c r="H2265" s="14"/>
      <c r="I2265" s="14"/>
      <c r="J2265" s="14"/>
      <c r="K2265" s="14"/>
      <c r="L2265" s="14"/>
      <c r="M2265" s="14"/>
    </row>
    <row r="2266" spans="4:13" ht="20" customHeight="1" x14ac:dyDescent="0.15">
      <c r="D2266" s="14"/>
      <c r="E2266" s="14"/>
      <c r="F2266" s="14"/>
      <c r="G2266" s="14"/>
      <c r="H2266" s="14"/>
      <c r="I2266" s="14"/>
      <c r="J2266" s="14"/>
      <c r="K2266" s="14"/>
      <c r="L2266" s="14"/>
      <c r="M2266" s="14"/>
    </row>
    <row r="2267" spans="4:13" ht="20" customHeight="1" x14ac:dyDescent="0.15">
      <c r="D2267" s="14"/>
      <c r="E2267" s="14"/>
      <c r="F2267" s="14"/>
      <c r="G2267" s="14"/>
      <c r="H2267" s="14"/>
      <c r="I2267" s="14"/>
      <c r="J2267" s="14"/>
      <c r="K2267" s="14"/>
      <c r="L2267" s="14"/>
      <c r="M2267" s="14"/>
    </row>
    <row r="2268" spans="4:13" ht="20" customHeight="1" x14ac:dyDescent="0.15">
      <c r="D2268" s="14"/>
      <c r="E2268" s="14"/>
      <c r="F2268" s="14"/>
      <c r="G2268" s="14"/>
      <c r="H2268" s="14"/>
      <c r="I2268" s="14"/>
      <c r="J2268" s="14"/>
      <c r="K2268" s="14"/>
      <c r="L2268" s="14"/>
      <c r="M2268" s="14"/>
    </row>
    <row r="2269" spans="4:13" ht="20" customHeight="1" x14ac:dyDescent="0.15"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</row>
    <row r="2270" spans="4:13" ht="20" customHeight="1" x14ac:dyDescent="0.15"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</row>
    <row r="2271" spans="4:13" ht="20" customHeight="1" x14ac:dyDescent="0.15"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</row>
    <row r="2272" spans="4:13" ht="20" customHeight="1" x14ac:dyDescent="0.15"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</row>
    <row r="2273" spans="4:13" ht="20" customHeight="1" x14ac:dyDescent="0.15">
      <c r="D2273" s="14"/>
      <c r="E2273" s="14"/>
      <c r="F2273" s="14"/>
      <c r="G2273" s="14"/>
      <c r="H2273" s="14"/>
      <c r="I2273" s="14"/>
      <c r="J2273" s="14"/>
      <c r="K2273" s="14"/>
      <c r="L2273" s="14"/>
      <c r="M2273" s="14"/>
    </row>
    <row r="2274" spans="4:13" ht="20" customHeight="1" x14ac:dyDescent="0.15"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</row>
    <row r="2275" spans="4:13" ht="20" customHeight="1" x14ac:dyDescent="0.15">
      <c r="D2275" s="14"/>
      <c r="E2275" s="14"/>
      <c r="F2275" s="14"/>
      <c r="G2275" s="14"/>
      <c r="H2275" s="14"/>
      <c r="I2275" s="14"/>
      <c r="J2275" s="14"/>
      <c r="K2275" s="14"/>
      <c r="L2275" s="14"/>
      <c r="M2275" s="14"/>
    </row>
    <row r="2276" spans="4:13" ht="20" customHeight="1" x14ac:dyDescent="0.15"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</row>
    <row r="2277" spans="4:13" ht="20" customHeight="1" x14ac:dyDescent="0.15">
      <c r="D2277" s="14"/>
      <c r="E2277" s="14"/>
      <c r="F2277" s="14"/>
      <c r="G2277" s="14"/>
      <c r="H2277" s="14"/>
      <c r="I2277" s="14"/>
      <c r="J2277" s="14"/>
      <c r="K2277" s="14"/>
      <c r="L2277" s="14"/>
      <c r="M2277" s="14"/>
    </row>
    <row r="2278" spans="4:13" ht="20" customHeight="1" x14ac:dyDescent="0.15"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</row>
    <row r="2279" spans="4:13" ht="20" customHeight="1" x14ac:dyDescent="0.15"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</row>
    <row r="2280" spans="4:13" ht="20" customHeight="1" x14ac:dyDescent="0.15">
      <c r="D2280" s="14"/>
      <c r="E2280" s="14"/>
      <c r="F2280" s="14"/>
      <c r="G2280" s="14"/>
      <c r="H2280" s="14"/>
      <c r="I2280" s="14"/>
      <c r="J2280" s="14"/>
      <c r="K2280" s="14"/>
      <c r="L2280" s="14"/>
      <c r="M2280" s="14"/>
    </row>
    <row r="2281" spans="4:13" ht="20" customHeight="1" x14ac:dyDescent="0.15">
      <c r="D2281" s="14"/>
      <c r="E2281" s="14"/>
      <c r="F2281" s="14"/>
      <c r="G2281" s="14"/>
      <c r="H2281" s="14"/>
      <c r="I2281" s="14"/>
      <c r="J2281" s="14"/>
      <c r="K2281" s="14"/>
      <c r="L2281" s="14"/>
      <c r="M2281" s="14"/>
    </row>
    <row r="2282" spans="4:13" ht="20" customHeight="1" x14ac:dyDescent="0.15"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</row>
    <row r="2283" spans="4:13" ht="20" customHeight="1" x14ac:dyDescent="0.15">
      <c r="D2283" s="14"/>
      <c r="E2283" s="14"/>
      <c r="F2283" s="14"/>
      <c r="G2283" s="14"/>
      <c r="H2283" s="14"/>
      <c r="I2283" s="14"/>
      <c r="J2283" s="14"/>
      <c r="K2283" s="14"/>
      <c r="L2283" s="14"/>
      <c r="M2283" s="14"/>
    </row>
    <row r="2284" spans="4:13" ht="20" customHeight="1" x14ac:dyDescent="0.15"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</row>
    <row r="2285" spans="4:13" ht="20" customHeight="1" x14ac:dyDescent="0.15">
      <c r="D2285" s="14"/>
      <c r="E2285" s="14"/>
      <c r="F2285" s="14"/>
      <c r="G2285" s="14"/>
      <c r="H2285" s="14"/>
      <c r="I2285" s="14"/>
      <c r="J2285" s="14"/>
      <c r="K2285" s="14"/>
      <c r="L2285" s="14"/>
      <c r="M2285" s="14"/>
    </row>
    <row r="2286" spans="4:13" ht="20" customHeight="1" x14ac:dyDescent="0.15">
      <c r="D2286" s="14"/>
      <c r="E2286" s="14"/>
      <c r="F2286" s="14"/>
      <c r="G2286" s="14"/>
      <c r="H2286" s="14"/>
      <c r="I2286" s="14"/>
      <c r="J2286" s="14"/>
      <c r="K2286" s="14"/>
      <c r="L2286" s="14"/>
      <c r="M2286" s="14"/>
    </row>
    <row r="2287" spans="4:13" ht="20" customHeight="1" x14ac:dyDescent="0.15">
      <c r="D2287" s="14"/>
      <c r="E2287" s="14"/>
      <c r="F2287" s="14"/>
      <c r="G2287" s="14"/>
      <c r="H2287" s="14"/>
      <c r="I2287" s="14"/>
      <c r="J2287" s="14"/>
      <c r="K2287" s="14"/>
      <c r="L2287" s="14"/>
      <c r="M2287" s="14"/>
    </row>
    <row r="2288" spans="4:13" ht="20" customHeight="1" x14ac:dyDescent="0.15">
      <c r="D2288" s="14"/>
      <c r="E2288" s="14"/>
      <c r="F2288" s="14"/>
      <c r="G2288" s="14"/>
      <c r="H2288" s="14"/>
      <c r="I2288" s="14"/>
      <c r="J2288" s="14"/>
      <c r="K2288" s="14"/>
      <c r="L2288" s="14"/>
      <c r="M2288" s="14"/>
    </row>
    <row r="2289" spans="4:13" ht="20" customHeight="1" x14ac:dyDescent="0.15">
      <c r="D2289" s="14"/>
      <c r="E2289" s="14"/>
      <c r="F2289" s="14"/>
      <c r="G2289" s="14"/>
      <c r="H2289" s="14"/>
      <c r="I2289" s="14"/>
      <c r="J2289" s="14"/>
      <c r="K2289" s="14"/>
      <c r="L2289" s="14"/>
      <c r="M2289" s="14"/>
    </row>
    <row r="2290" spans="4:13" ht="20" customHeight="1" x14ac:dyDescent="0.15">
      <c r="D2290" s="14"/>
      <c r="E2290" s="14"/>
      <c r="F2290" s="14"/>
      <c r="G2290" s="14"/>
      <c r="H2290" s="14"/>
      <c r="I2290" s="14"/>
      <c r="J2290" s="14"/>
      <c r="K2290" s="14"/>
      <c r="L2290" s="14"/>
      <c r="M2290" s="14"/>
    </row>
    <row r="2291" spans="4:13" ht="20" customHeight="1" x14ac:dyDescent="0.15">
      <c r="D2291" s="14"/>
      <c r="E2291" s="14"/>
      <c r="F2291" s="14"/>
      <c r="G2291" s="14"/>
      <c r="H2291" s="14"/>
      <c r="I2291" s="14"/>
      <c r="J2291" s="14"/>
      <c r="K2291" s="14"/>
      <c r="L2291" s="14"/>
      <c r="M2291" s="14"/>
    </row>
    <row r="2292" spans="4:13" ht="20" customHeight="1" x14ac:dyDescent="0.15">
      <c r="D2292" s="14"/>
      <c r="E2292" s="14"/>
      <c r="F2292" s="14"/>
      <c r="G2292" s="14"/>
      <c r="H2292" s="14"/>
      <c r="I2292" s="14"/>
      <c r="J2292" s="14"/>
      <c r="K2292" s="14"/>
      <c r="L2292" s="14"/>
      <c r="M2292" s="14"/>
    </row>
    <row r="2293" spans="4:13" ht="20" customHeight="1" x14ac:dyDescent="0.15">
      <c r="D2293" s="14"/>
      <c r="E2293" s="14"/>
      <c r="F2293" s="14"/>
      <c r="G2293" s="14"/>
      <c r="H2293" s="14"/>
      <c r="I2293" s="14"/>
      <c r="J2293" s="14"/>
      <c r="K2293" s="14"/>
      <c r="L2293" s="14"/>
      <c r="M2293" s="14"/>
    </row>
    <row r="2294" spans="4:13" ht="20" customHeight="1" x14ac:dyDescent="0.15">
      <c r="D2294" s="14"/>
      <c r="E2294" s="14"/>
      <c r="F2294" s="14"/>
      <c r="G2294" s="14"/>
      <c r="H2294" s="14"/>
      <c r="I2294" s="14"/>
      <c r="J2294" s="14"/>
      <c r="K2294" s="14"/>
      <c r="L2294" s="14"/>
      <c r="M2294" s="14"/>
    </row>
    <row r="2295" spans="4:13" ht="20" customHeight="1" x14ac:dyDescent="0.15"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</row>
    <row r="2296" spans="4:13" ht="20" customHeight="1" x14ac:dyDescent="0.15">
      <c r="D2296" s="14"/>
      <c r="E2296" s="14"/>
      <c r="F2296" s="14"/>
      <c r="G2296" s="14"/>
      <c r="H2296" s="14"/>
      <c r="I2296" s="14"/>
      <c r="J2296" s="14"/>
      <c r="K2296" s="14"/>
      <c r="L2296" s="14"/>
      <c r="M2296" s="14"/>
    </row>
    <row r="2297" spans="4:13" ht="20" customHeight="1" x14ac:dyDescent="0.15">
      <c r="D2297" s="14"/>
      <c r="E2297" s="14"/>
      <c r="F2297" s="14"/>
      <c r="G2297" s="14"/>
      <c r="H2297" s="14"/>
      <c r="I2297" s="14"/>
      <c r="J2297" s="14"/>
      <c r="K2297" s="14"/>
      <c r="L2297" s="14"/>
      <c r="M2297" s="14"/>
    </row>
    <row r="2298" spans="4:13" ht="20" customHeight="1" x14ac:dyDescent="0.15">
      <c r="D2298" s="14"/>
      <c r="E2298" s="14"/>
      <c r="F2298" s="14"/>
      <c r="G2298" s="14"/>
      <c r="H2298" s="14"/>
      <c r="I2298" s="14"/>
      <c r="J2298" s="14"/>
      <c r="K2298" s="14"/>
      <c r="L2298" s="14"/>
      <c r="M2298" s="14"/>
    </row>
    <row r="2299" spans="4:13" ht="20" customHeight="1" x14ac:dyDescent="0.15"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</row>
    <row r="2300" spans="4:13" ht="20" customHeight="1" x14ac:dyDescent="0.15">
      <c r="D2300" s="14"/>
      <c r="E2300" s="14"/>
      <c r="F2300" s="14"/>
      <c r="G2300" s="14"/>
      <c r="H2300" s="14"/>
      <c r="I2300" s="14"/>
      <c r="J2300" s="14"/>
      <c r="K2300" s="14"/>
      <c r="L2300" s="14"/>
      <c r="M2300" s="14"/>
    </row>
    <row r="2301" spans="4:13" ht="20" customHeight="1" x14ac:dyDescent="0.15"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</row>
    <row r="2302" spans="4:13" ht="20" customHeight="1" x14ac:dyDescent="0.15">
      <c r="D2302" s="14"/>
      <c r="E2302" s="14"/>
      <c r="F2302" s="14"/>
      <c r="G2302" s="14"/>
      <c r="H2302" s="14"/>
      <c r="I2302" s="14"/>
      <c r="J2302" s="14"/>
      <c r="K2302" s="14"/>
      <c r="L2302" s="14"/>
      <c r="M2302" s="14"/>
    </row>
    <row r="2303" spans="4:13" ht="20" customHeight="1" x14ac:dyDescent="0.15"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</row>
    <row r="2304" spans="4:13" ht="20" customHeight="1" x14ac:dyDescent="0.15"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</row>
    <row r="2305" spans="4:13" ht="20" customHeight="1" x14ac:dyDescent="0.15">
      <c r="D2305" s="14"/>
      <c r="E2305" s="14"/>
      <c r="F2305" s="14"/>
      <c r="G2305" s="14"/>
      <c r="H2305" s="14"/>
      <c r="I2305" s="14"/>
      <c r="J2305" s="14"/>
      <c r="K2305" s="14"/>
      <c r="L2305" s="14"/>
      <c r="M2305" s="14"/>
    </row>
    <row r="2306" spans="4:13" ht="20" customHeight="1" x14ac:dyDescent="0.15">
      <c r="D2306" s="14"/>
      <c r="E2306" s="14"/>
      <c r="F2306" s="14"/>
      <c r="G2306" s="14"/>
      <c r="H2306" s="14"/>
      <c r="I2306" s="14"/>
      <c r="J2306" s="14"/>
      <c r="K2306" s="14"/>
      <c r="L2306" s="14"/>
      <c r="M2306" s="14"/>
    </row>
    <row r="2307" spans="4:13" ht="20" customHeight="1" x14ac:dyDescent="0.15">
      <c r="D2307" s="14"/>
      <c r="E2307" s="14"/>
      <c r="F2307" s="14"/>
      <c r="G2307" s="14"/>
      <c r="H2307" s="14"/>
      <c r="I2307" s="14"/>
      <c r="J2307" s="14"/>
      <c r="K2307" s="14"/>
      <c r="L2307" s="14"/>
      <c r="M2307" s="14"/>
    </row>
    <row r="2308" spans="4:13" ht="20" customHeight="1" x14ac:dyDescent="0.15">
      <c r="D2308" s="14"/>
      <c r="E2308" s="14"/>
      <c r="F2308" s="14"/>
      <c r="G2308" s="14"/>
      <c r="H2308" s="14"/>
      <c r="I2308" s="14"/>
      <c r="J2308" s="14"/>
      <c r="K2308" s="14"/>
      <c r="L2308" s="14"/>
      <c r="M2308" s="14"/>
    </row>
    <row r="2309" spans="4:13" ht="20" customHeight="1" x14ac:dyDescent="0.15">
      <c r="D2309" s="14"/>
      <c r="E2309" s="14"/>
      <c r="F2309" s="14"/>
      <c r="G2309" s="14"/>
      <c r="H2309" s="14"/>
      <c r="I2309" s="14"/>
      <c r="J2309" s="14"/>
      <c r="K2309" s="14"/>
      <c r="L2309" s="14"/>
      <c r="M2309" s="14"/>
    </row>
    <row r="2310" spans="4:13" ht="20" customHeight="1" x14ac:dyDescent="0.15">
      <c r="D2310" s="14"/>
      <c r="E2310" s="14"/>
      <c r="F2310" s="14"/>
      <c r="G2310" s="14"/>
      <c r="H2310" s="14"/>
      <c r="I2310" s="14"/>
      <c r="J2310" s="14"/>
      <c r="K2310" s="14"/>
      <c r="L2310" s="14"/>
      <c r="M2310" s="14"/>
    </row>
    <row r="2311" spans="4:13" ht="20" customHeight="1" x14ac:dyDescent="0.15"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</row>
    <row r="2312" spans="4:13" ht="20" customHeight="1" x14ac:dyDescent="0.15">
      <c r="D2312" s="14"/>
      <c r="E2312" s="14"/>
      <c r="F2312" s="14"/>
      <c r="G2312" s="14"/>
      <c r="H2312" s="14"/>
      <c r="I2312" s="14"/>
      <c r="J2312" s="14"/>
      <c r="K2312" s="14"/>
      <c r="L2312" s="14"/>
      <c r="M2312" s="14"/>
    </row>
    <row r="2313" spans="4:13" ht="20" customHeight="1" x14ac:dyDescent="0.15">
      <c r="D2313" s="14"/>
      <c r="E2313" s="14"/>
      <c r="F2313" s="14"/>
      <c r="G2313" s="14"/>
      <c r="H2313" s="14"/>
      <c r="I2313" s="14"/>
      <c r="J2313" s="14"/>
      <c r="K2313" s="14"/>
      <c r="L2313" s="14"/>
      <c r="M2313" s="14"/>
    </row>
    <row r="2314" spans="4:13" ht="20" customHeight="1" x14ac:dyDescent="0.15">
      <c r="D2314" s="14"/>
      <c r="E2314" s="14"/>
      <c r="F2314" s="14"/>
      <c r="G2314" s="14"/>
      <c r="H2314" s="14"/>
      <c r="I2314" s="14"/>
      <c r="J2314" s="14"/>
      <c r="K2314" s="14"/>
      <c r="L2314" s="14"/>
      <c r="M2314" s="14"/>
    </row>
    <row r="2315" spans="4:13" ht="20" customHeight="1" x14ac:dyDescent="0.15">
      <c r="D2315" s="14"/>
      <c r="E2315" s="14"/>
      <c r="F2315" s="14"/>
      <c r="G2315" s="14"/>
      <c r="H2315" s="14"/>
      <c r="I2315" s="14"/>
      <c r="J2315" s="14"/>
      <c r="K2315" s="14"/>
      <c r="L2315" s="14"/>
      <c r="M2315" s="14"/>
    </row>
    <row r="2316" spans="4:13" ht="20" customHeight="1" x14ac:dyDescent="0.15">
      <c r="D2316" s="14"/>
      <c r="E2316" s="14"/>
      <c r="F2316" s="14"/>
      <c r="G2316" s="14"/>
      <c r="H2316" s="14"/>
      <c r="I2316" s="14"/>
      <c r="J2316" s="14"/>
      <c r="K2316" s="14"/>
      <c r="L2316" s="14"/>
      <c r="M2316" s="14"/>
    </row>
    <row r="2317" spans="4:13" ht="20" customHeight="1" x14ac:dyDescent="0.15">
      <c r="D2317" s="14"/>
      <c r="E2317" s="14"/>
      <c r="F2317" s="14"/>
      <c r="G2317" s="14"/>
      <c r="H2317" s="14"/>
      <c r="I2317" s="14"/>
      <c r="J2317" s="14"/>
      <c r="K2317" s="14"/>
      <c r="L2317" s="14"/>
      <c r="M2317" s="14"/>
    </row>
    <row r="2318" spans="4:13" ht="20" customHeight="1" x14ac:dyDescent="0.15">
      <c r="D2318" s="14"/>
      <c r="E2318" s="14"/>
      <c r="F2318" s="14"/>
      <c r="G2318" s="14"/>
      <c r="H2318" s="14"/>
      <c r="I2318" s="14"/>
      <c r="J2318" s="14"/>
      <c r="K2318" s="14"/>
      <c r="L2318" s="14"/>
      <c r="M2318" s="14"/>
    </row>
    <row r="2319" spans="4:13" ht="20" customHeight="1" x14ac:dyDescent="0.15"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</row>
    <row r="2320" spans="4:13" ht="20" customHeight="1" x14ac:dyDescent="0.15">
      <c r="D2320" s="14"/>
      <c r="E2320" s="14"/>
      <c r="F2320" s="14"/>
      <c r="G2320" s="14"/>
      <c r="H2320" s="14"/>
      <c r="I2320" s="14"/>
      <c r="J2320" s="14"/>
      <c r="K2320" s="14"/>
      <c r="L2320" s="14"/>
      <c r="M2320" s="14"/>
    </row>
    <row r="2321" spans="4:13" ht="20" customHeight="1" x14ac:dyDescent="0.15">
      <c r="D2321" s="14"/>
      <c r="E2321" s="14"/>
      <c r="F2321" s="14"/>
      <c r="G2321" s="14"/>
      <c r="H2321" s="14"/>
      <c r="I2321" s="14"/>
      <c r="J2321" s="14"/>
      <c r="K2321" s="14"/>
      <c r="L2321" s="14"/>
      <c r="M2321" s="14"/>
    </row>
    <row r="2322" spans="4:13" ht="20" customHeight="1" x14ac:dyDescent="0.15">
      <c r="D2322" s="14"/>
      <c r="E2322" s="14"/>
      <c r="F2322" s="14"/>
      <c r="G2322" s="14"/>
      <c r="H2322" s="14"/>
      <c r="I2322" s="14"/>
      <c r="J2322" s="14"/>
      <c r="K2322" s="14"/>
      <c r="L2322" s="14"/>
      <c r="M2322" s="14"/>
    </row>
    <row r="2323" spans="4:13" ht="20" customHeight="1" x14ac:dyDescent="0.15"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</row>
    <row r="2324" spans="4:13" ht="20" customHeight="1" x14ac:dyDescent="0.15">
      <c r="D2324" s="14"/>
      <c r="E2324" s="14"/>
      <c r="F2324" s="14"/>
      <c r="G2324" s="14"/>
      <c r="H2324" s="14"/>
      <c r="I2324" s="14"/>
      <c r="J2324" s="14"/>
      <c r="K2324" s="14"/>
      <c r="L2324" s="14"/>
      <c r="M2324" s="14"/>
    </row>
    <row r="2325" spans="4:13" ht="20" customHeight="1" x14ac:dyDescent="0.15">
      <c r="D2325" s="14"/>
      <c r="E2325" s="14"/>
      <c r="F2325" s="14"/>
      <c r="G2325" s="14"/>
      <c r="H2325" s="14"/>
      <c r="I2325" s="14"/>
      <c r="J2325" s="14"/>
      <c r="K2325" s="14"/>
      <c r="L2325" s="14"/>
      <c r="M2325" s="14"/>
    </row>
    <row r="2326" spans="4:13" ht="20" customHeight="1" x14ac:dyDescent="0.15">
      <c r="D2326" s="14"/>
      <c r="E2326" s="14"/>
      <c r="F2326" s="14"/>
      <c r="G2326" s="14"/>
      <c r="H2326" s="14"/>
      <c r="I2326" s="14"/>
      <c r="J2326" s="14"/>
      <c r="K2326" s="14"/>
      <c r="L2326" s="14"/>
      <c r="M2326" s="14"/>
    </row>
    <row r="2327" spans="4:13" ht="20" customHeight="1" x14ac:dyDescent="0.15">
      <c r="D2327" s="14"/>
      <c r="E2327" s="14"/>
      <c r="F2327" s="14"/>
      <c r="G2327" s="14"/>
      <c r="H2327" s="14"/>
      <c r="I2327" s="14"/>
      <c r="J2327" s="14"/>
      <c r="K2327" s="14"/>
      <c r="L2327" s="14"/>
      <c r="M2327" s="14"/>
    </row>
    <row r="2328" spans="4:13" ht="20" customHeight="1" x14ac:dyDescent="0.15">
      <c r="D2328" s="14"/>
      <c r="E2328" s="14"/>
      <c r="F2328" s="14"/>
      <c r="G2328" s="14"/>
      <c r="H2328" s="14"/>
      <c r="I2328" s="14"/>
      <c r="J2328" s="14"/>
      <c r="K2328" s="14"/>
      <c r="L2328" s="14"/>
      <c r="M2328" s="14"/>
    </row>
    <row r="2329" spans="4:13" ht="20" customHeight="1" x14ac:dyDescent="0.15">
      <c r="D2329" s="14"/>
      <c r="E2329" s="14"/>
      <c r="F2329" s="14"/>
      <c r="G2329" s="14"/>
      <c r="H2329" s="14"/>
      <c r="I2329" s="14"/>
      <c r="J2329" s="14"/>
      <c r="K2329" s="14"/>
      <c r="L2329" s="14"/>
      <c r="M2329" s="14"/>
    </row>
    <row r="2330" spans="4:13" ht="20" customHeight="1" x14ac:dyDescent="0.15">
      <c r="D2330" s="14"/>
      <c r="E2330" s="14"/>
      <c r="F2330" s="14"/>
      <c r="G2330" s="14"/>
      <c r="H2330" s="14"/>
      <c r="I2330" s="14"/>
      <c r="J2330" s="14"/>
      <c r="K2330" s="14"/>
      <c r="L2330" s="14"/>
      <c r="M2330" s="14"/>
    </row>
    <row r="2331" spans="4:13" ht="20" customHeight="1" x14ac:dyDescent="0.15"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</row>
    <row r="2332" spans="4:13" ht="20" customHeight="1" x14ac:dyDescent="0.15">
      <c r="D2332" s="14"/>
      <c r="E2332" s="14"/>
      <c r="F2332" s="14"/>
      <c r="G2332" s="14"/>
      <c r="H2332" s="14"/>
      <c r="I2332" s="14"/>
      <c r="J2332" s="14"/>
      <c r="K2332" s="14"/>
      <c r="L2332" s="14"/>
      <c r="M2332" s="14"/>
    </row>
    <row r="2333" spans="4:13" ht="20" customHeight="1" x14ac:dyDescent="0.15">
      <c r="D2333" s="14"/>
      <c r="E2333" s="14"/>
      <c r="F2333" s="14"/>
      <c r="G2333" s="14"/>
      <c r="H2333" s="14"/>
      <c r="I2333" s="14"/>
      <c r="J2333" s="14"/>
      <c r="K2333" s="14"/>
      <c r="L2333" s="14"/>
      <c r="M2333" s="14"/>
    </row>
    <row r="2334" spans="4:13" ht="20" customHeight="1" x14ac:dyDescent="0.15">
      <c r="D2334" s="14"/>
      <c r="E2334" s="14"/>
      <c r="F2334" s="14"/>
      <c r="G2334" s="14"/>
      <c r="H2334" s="14"/>
      <c r="I2334" s="14"/>
      <c r="J2334" s="14"/>
      <c r="K2334" s="14"/>
      <c r="L2334" s="14"/>
      <c r="M2334" s="14"/>
    </row>
    <row r="2335" spans="4:13" ht="20" customHeight="1" x14ac:dyDescent="0.15">
      <c r="D2335" s="14"/>
      <c r="E2335" s="14"/>
      <c r="F2335" s="14"/>
      <c r="G2335" s="14"/>
      <c r="H2335" s="14"/>
      <c r="I2335" s="14"/>
      <c r="J2335" s="14"/>
      <c r="K2335" s="14"/>
      <c r="L2335" s="14"/>
      <c r="M2335" s="14"/>
    </row>
    <row r="2336" spans="4:13" ht="20" customHeight="1" x14ac:dyDescent="0.15">
      <c r="D2336" s="14"/>
      <c r="E2336" s="14"/>
      <c r="F2336" s="14"/>
      <c r="G2336" s="14"/>
      <c r="H2336" s="14"/>
      <c r="I2336" s="14"/>
      <c r="J2336" s="14"/>
      <c r="K2336" s="14"/>
      <c r="L2336" s="14"/>
      <c r="M2336" s="14"/>
    </row>
    <row r="2337" spans="4:13" ht="20" customHeight="1" x14ac:dyDescent="0.15">
      <c r="D2337" s="14"/>
      <c r="E2337" s="14"/>
      <c r="F2337" s="14"/>
      <c r="G2337" s="14"/>
      <c r="H2337" s="14"/>
      <c r="I2337" s="14"/>
      <c r="J2337" s="14"/>
      <c r="K2337" s="14"/>
      <c r="L2337" s="14"/>
      <c r="M2337" s="14"/>
    </row>
    <row r="2338" spans="4:13" ht="20" customHeight="1" x14ac:dyDescent="0.15">
      <c r="D2338" s="14"/>
      <c r="E2338" s="14"/>
      <c r="F2338" s="14"/>
      <c r="G2338" s="14"/>
      <c r="H2338" s="14"/>
      <c r="I2338" s="14"/>
      <c r="J2338" s="14"/>
      <c r="K2338" s="14"/>
      <c r="L2338" s="14"/>
      <c r="M2338" s="14"/>
    </row>
    <row r="2339" spans="4:13" ht="20" customHeight="1" x14ac:dyDescent="0.15">
      <c r="D2339" s="14"/>
      <c r="E2339" s="14"/>
      <c r="F2339" s="14"/>
      <c r="G2339" s="14"/>
      <c r="H2339" s="14"/>
      <c r="I2339" s="14"/>
      <c r="J2339" s="14"/>
      <c r="K2339" s="14"/>
      <c r="L2339" s="14"/>
      <c r="M2339" s="14"/>
    </row>
    <row r="2340" spans="4:13" ht="20" customHeight="1" x14ac:dyDescent="0.15">
      <c r="D2340" s="14"/>
      <c r="E2340" s="14"/>
      <c r="F2340" s="14"/>
      <c r="G2340" s="14"/>
      <c r="H2340" s="14"/>
      <c r="I2340" s="14"/>
      <c r="J2340" s="14"/>
      <c r="K2340" s="14"/>
      <c r="L2340" s="14"/>
      <c r="M2340" s="14"/>
    </row>
    <row r="2341" spans="4:13" ht="20" customHeight="1" x14ac:dyDescent="0.15">
      <c r="D2341" s="14"/>
      <c r="E2341" s="14"/>
      <c r="F2341" s="14"/>
      <c r="G2341" s="14"/>
      <c r="H2341" s="14"/>
      <c r="I2341" s="14"/>
      <c r="J2341" s="14"/>
      <c r="K2341" s="14"/>
      <c r="L2341" s="14"/>
      <c r="M2341" s="14"/>
    </row>
    <row r="2342" spans="4:13" ht="20" customHeight="1" x14ac:dyDescent="0.15"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</row>
    <row r="2343" spans="4:13" ht="20" customHeight="1" x14ac:dyDescent="0.15">
      <c r="D2343" s="14"/>
      <c r="E2343" s="14"/>
      <c r="F2343" s="14"/>
      <c r="G2343" s="14"/>
      <c r="H2343" s="14"/>
      <c r="I2343" s="14"/>
      <c r="J2343" s="14"/>
      <c r="K2343" s="14"/>
      <c r="L2343" s="14"/>
      <c r="M2343" s="14"/>
    </row>
    <row r="2344" spans="4:13" ht="20" customHeight="1" x14ac:dyDescent="0.15"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</row>
    <row r="2345" spans="4:13" ht="20" customHeight="1" x14ac:dyDescent="0.15"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</row>
    <row r="2346" spans="4:13" ht="20" customHeight="1" x14ac:dyDescent="0.15"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</row>
    <row r="2347" spans="4:13" ht="20" customHeight="1" x14ac:dyDescent="0.15"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</row>
    <row r="2348" spans="4:13" ht="20" customHeight="1" x14ac:dyDescent="0.15"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</row>
    <row r="2349" spans="4:13" ht="20" customHeight="1" x14ac:dyDescent="0.15"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</row>
    <row r="2350" spans="4:13" ht="20" customHeight="1" x14ac:dyDescent="0.15"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</row>
    <row r="2351" spans="4:13" ht="20" customHeight="1" x14ac:dyDescent="0.15"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</row>
    <row r="2352" spans="4:13" ht="20" customHeight="1" x14ac:dyDescent="0.15"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</row>
    <row r="2353" spans="4:13" ht="20" customHeight="1" x14ac:dyDescent="0.15"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</row>
    <row r="2354" spans="4:13" ht="20" customHeight="1" x14ac:dyDescent="0.15"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</row>
    <row r="2355" spans="4:13" ht="20" customHeight="1" x14ac:dyDescent="0.15"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</row>
    <row r="2356" spans="4:13" ht="20" customHeight="1" x14ac:dyDescent="0.15"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</row>
    <row r="2357" spans="4:13" ht="20" customHeight="1" x14ac:dyDescent="0.15"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</row>
    <row r="2358" spans="4:13" ht="20" customHeight="1" x14ac:dyDescent="0.15"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</row>
    <row r="2359" spans="4:13" ht="20" customHeight="1" x14ac:dyDescent="0.15"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</row>
    <row r="2360" spans="4:13" ht="20" customHeight="1" x14ac:dyDescent="0.15"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</row>
    <row r="2361" spans="4:13" ht="20" customHeight="1" x14ac:dyDescent="0.15"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</row>
    <row r="2362" spans="4:13" ht="20" customHeight="1" x14ac:dyDescent="0.15"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</row>
    <row r="2363" spans="4:13" ht="20" customHeight="1" x14ac:dyDescent="0.15"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</row>
    <row r="2364" spans="4:13" ht="20" customHeight="1" x14ac:dyDescent="0.15"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</row>
    <row r="2365" spans="4:13" ht="20" customHeight="1" x14ac:dyDescent="0.15"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</row>
    <row r="2366" spans="4:13" ht="20" customHeight="1" x14ac:dyDescent="0.15"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</row>
    <row r="2367" spans="4:13" ht="20" customHeight="1" x14ac:dyDescent="0.15"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</row>
    <row r="2368" spans="4:13" ht="20" customHeight="1" x14ac:dyDescent="0.15"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</row>
    <row r="2369" spans="4:13" ht="20" customHeight="1" x14ac:dyDescent="0.15"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</row>
    <row r="2370" spans="4:13" ht="20" customHeight="1" x14ac:dyDescent="0.15"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</row>
    <row r="2371" spans="4:13" ht="20" customHeight="1" x14ac:dyDescent="0.15"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</row>
    <row r="2372" spans="4:13" ht="20" customHeight="1" x14ac:dyDescent="0.15"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</row>
    <row r="2373" spans="4:13" ht="20" customHeight="1" x14ac:dyDescent="0.15"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</row>
    <row r="2374" spans="4:13" ht="20" customHeight="1" x14ac:dyDescent="0.15"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</row>
    <row r="2375" spans="4:13" ht="20" customHeight="1" x14ac:dyDescent="0.15"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</row>
    <row r="2376" spans="4:13" ht="20" customHeight="1" x14ac:dyDescent="0.15"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</row>
    <row r="2377" spans="4:13" ht="20" customHeight="1" x14ac:dyDescent="0.15"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</row>
    <row r="2378" spans="4:13" ht="20" customHeight="1" x14ac:dyDescent="0.15"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</row>
    <row r="2379" spans="4:13" ht="20" customHeight="1" x14ac:dyDescent="0.15"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</row>
    <row r="2380" spans="4:13" ht="20" customHeight="1" x14ac:dyDescent="0.15"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</row>
    <row r="2381" spans="4:13" ht="20" customHeight="1" x14ac:dyDescent="0.15"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</row>
    <row r="2382" spans="4:13" ht="20" customHeight="1" x14ac:dyDescent="0.15"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</row>
    <row r="2383" spans="4:13" ht="20" customHeight="1" x14ac:dyDescent="0.15"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</row>
    <row r="2384" spans="4:13" ht="20" customHeight="1" x14ac:dyDescent="0.15"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</row>
    <row r="2385" spans="4:13" ht="20" customHeight="1" x14ac:dyDescent="0.15"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</row>
    <row r="2386" spans="4:13" ht="20" customHeight="1" x14ac:dyDescent="0.15"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</row>
    <row r="2387" spans="4:13" ht="20" customHeight="1" x14ac:dyDescent="0.15"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</row>
    <row r="2388" spans="4:13" ht="20" customHeight="1" x14ac:dyDescent="0.15"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</row>
    <row r="2389" spans="4:13" ht="20" customHeight="1" x14ac:dyDescent="0.15"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</row>
    <row r="2390" spans="4:13" ht="20" customHeight="1" x14ac:dyDescent="0.15"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</row>
    <row r="2391" spans="4:13" ht="20" customHeight="1" x14ac:dyDescent="0.15"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</row>
    <row r="2392" spans="4:13" ht="20" customHeight="1" x14ac:dyDescent="0.15"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</row>
    <row r="2393" spans="4:13" ht="20" customHeight="1" x14ac:dyDescent="0.15"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</row>
    <row r="2394" spans="4:13" ht="20" customHeight="1" x14ac:dyDescent="0.15"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</row>
    <row r="2395" spans="4:13" ht="20" customHeight="1" x14ac:dyDescent="0.15"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</row>
    <row r="2396" spans="4:13" ht="20" customHeight="1" x14ac:dyDescent="0.15"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</row>
    <row r="2397" spans="4:13" ht="20" customHeight="1" x14ac:dyDescent="0.15"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</row>
    <row r="2398" spans="4:13" ht="20" customHeight="1" x14ac:dyDescent="0.15"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</row>
    <row r="2399" spans="4:13" ht="20" customHeight="1" x14ac:dyDescent="0.15"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</row>
    <row r="2400" spans="4:13" ht="20" customHeight="1" x14ac:dyDescent="0.15"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</row>
    <row r="2401" spans="4:13" ht="20" customHeight="1" x14ac:dyDescent="0.15"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</row>
    <row r="2402" spans="4:13" ht="20" customHeight="1" x14ac:dyDescent="0.15"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</row>
    <row r="2403" spans="4:13" ht="20" customHeight="1" x14ac:dyDescent="0.15"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</row>
    <row r="2404" spans="4:13" ht="20" customHeight="1" x14ac:dyDescent="0.15"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</row>
    <row r="2405" spans="4:13" ht="20" customHeight="1" x14ac:dyDescent="0.15"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</row>
    <row r="2406" spans="4:13" ht="20" customHeight="1" x14ac:dyDescent="0.15"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</row>
    <row r="2407" spans="4:13" ht="20" customHeight="1" x14ac:dyDescent="0.15"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</row>
    <row r="2408" spans="4:13" ht="20" customHeight="1" x14ac:dyDescent="0.15"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</row>
    <row r="2409" spans="4:13" ht="20" customHeight="1" x14ac:dyDescent="0.15">
      <c r="D2409" s="14"/>
      <c r="E2409" s="14"/>
      <c r="F2409" s="14"/>
      <c r="G2409" s="14"/>
      <c r="H2409" s="14"/>
      <c r="I2409" s="14"/>
      <c r="J2409" s="14"/>
      <c r="K2409" s="14"/>
      <c r="L2409" s="14"/>
      <c r="M2409" s="14"/>
    </row>
    <row r="2410" spans="4:13" ht="20" customHeight="1" x14ac:dyDescent="0.15">
      <c r="D2410" s="14"/>
      <c r="E2410" s="14"/>
      <c r="F2410" s="14"/>
      <c r="G2410" s="14"/>
      <c r="H2410" s="14"/>
      <c r="I2410" s="14"/>
      <c r="J2410" s="14"/>
      <c r="K2410" s="14"/>
      <c r="L2410" s="14"/>
      <c r="M2410" s="14"/>
    </row>
    <row r="2411" spans="4:13" ht="20" customHeight="1" x14ac:dyDescent="0.15">
      <c r="D2411" s="14"/>
      <c r="E2411" s="14"/>
      <c r="F2411" s="14"/>
      <c r="G2411" s="14"/>
      <c r="H2411" s="14"/>
      <c r="I2411" s="14"/>
      <c r="J2411" s="14"/>
      <c r="K2411" s="14"/>
      <c r="L2411" s="14"/>
      <c r="M2411" s="14"/>
    </row>
    <row r="2412" spans="4:13" ht="20" customHeight="1" x14ac:dyDescent="0.15">
      <c r="D2412" s="14"/>
      <c r="E2412" s="14"/>
      <c r="F2412" s="14"/>
      <c r="G2412" s="14"/>
      <c r="H2412" s="14"/>
      <c r="I2412" s="14"/>
      <c r="J2412" s="14"/>
      <c r="K2412" s="14"/>
      <c r="L2412" s="14"/>
      <c r="M2412" s="14"/>
    </row>
    <row r="2413" spans="4:13" ht="20" customHeight="1" x14ac:dyDescent="0.15">
      <c r="D2413" s="14"/>
      <c r="E2413" s="14"/>
      <c r="F2413" s="14"/>
      <c r="G2413" s="14"/>
      <c r="H2413" s="14"/>
      <c r="I2413" s="14"/>
      <c r="J2413" s="14"/>
      <c r="K2413" s="14"/>
      <c r="L2413" s="14"/>
      <c r="M2413" s="14"/>
    </row>
    <row r="2414" spans="4:13" ht="20" customHeight="1" x14ac:dyDescent="0.15">
      <c r="D2414" s="14"/>
      <c r="E2414" s="14"/>
      <c r="F2414" s="14"/>
      <c r="G2414" s="14"/>
      <c r="H2414" s="14"/>
      <c r="I2414" s="14"/>
      <c r="J2414" s="14"/>
      <c r="K2414" s="14"/>
      <c r="L2414" s="14"/>
      <c r="M2414" s="14"/>
    </row>
    <row r="2415" spans="4:13" ht="20" customHeight="1" x14ac:dyDescent="0.15"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</row>
    <row r="2416" spans="4:13" ht="20" customHeight="1" x14ac:dyDescent="0.15">
      <c r="D2416" s="14"/>
      <c r="E2416" s="14"/>
      <c r="F2416" s="14"/>
      <c r="G2416" s="14"/>
      <c r="H2416" s="14"/>
      <c r="I2416" s="14"/>
      <c r="J2416" s="14"/>
      <c r="K2416" s="14"/>
      <c r="L2416" s="14"/>
      <c r="M2416" s="14"/>
    </row>
    <row r="2417" spans="4:13" ht="20" customHeight="1" x14ac:dyDescent="0.15">
      <c r="D2417" s="14"/>
      <c r="E2417" s="14"/>
      <c r="F2417" s="14"/>
      <c r="G2417" s="14"/>
      <c r="H2417" s="14"/>
      <c r="I2417" s="14"/>
      <c r="J2417" s="14"/>
      <c r="K2417" s="14"/>
      <c r="L2417" s="14"/>
      <c r="M2417" s="14"/>
    </row>
    <row r="2418" spans="4:13" ht="20" customHeight="1" x14ac:dyDescent="0.15">
      <c r="D2418" s="14"/>
      <c r="E2418" s="14"/>
      <c r="F2418" s="14"/>
      <c r="G2418" s="14"/>
      <c r="H2418" s="14"/>
      <c r="I2418" s="14"/>
      <c r="J2418" s="14"/>
      <c r="K2418" s="14"/>
      <c r="L2418" s="14"/>
      <c r="M2418" s="14"/>
    </row>
    <row r="2419" spans="4:13" ht="20" customHeight="1" x14ac:dyDescent="0.15"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</row>
    <row r="2420" spans="4:13" ht="20" customHeight="1" x14ac:dyDescent="0.15">
      <c r="D2420" s="14"/>
      <c r="E2420" s="14"/>
      <c r="F2420" s="14"/>
      <c r="G2420" s="14"/>
      <c r="H2420" s="14"/>
      <c r="I2420" s="14"/>
      <c r="J2420" s="14"/>
      <c r="K2420" s="14"/>
      <c r="L2420" s="14"/>
      <c r="M2420" s="14"/>
    </row>
    <row r="2421" spans="4:13" ht="20" customHeight="1" x14ac:dyDescent="0.15"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</row>
    <row r="2422" spans="4:13" ht="20" customHeight="1" x14ac:dyDescent="0.15">
      <c r="D2422" s="14"/>
      <c r="E2422" s="14"/>
      <c r="F2422" s="14"/>
      <c r="G2422" s="14"/>
      <c r="H2422" s="14"/>
      <c r="I2422" s="14"/>
      <c r="J2422" s="14"/>
      <c r="K2422" s="14"/>
      <c r="L2422" s="14"/>
      <c r="M2422" s="14"/>
    </row>
    <row r="2423" spans="4:13" ht="20" customHeight="1" x14ac:dyDescent="0.15"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</row>
    <row r="2424" spans="4:13" ht="20" customHeight="1" x14ac:dyDescent="0.15">
      <c r="D2424" s="14"/>
      <c r="E2424" s="14"/>
      <c r="F2424" s="14"/>
      <c r="G2424" s="14"/>
      <c r="H2424" s="14"/>
      <c r="I2424" s="14"/>
      <c r="J2424" s="14"/>
      <c r="K2424" s="14"/>
      <c r="L2424" s="14"/>
      <c r="M2424" s="14"/>
    </row>
    <row r="2425" spans="4:13" ht="20" customHeight="1" x14ac:dyDescent="0.15">
      <c r="D2425" s="14"/>
      <c r="E2425" s="14"/>
      <c r="F2425" s="14"/>
      <c r="G2425" s="14"/>
      <c r="H2425" s="14"/>
      <c r="I2425" s="14"/>
      <c r="J2425" s="14"/>
      <c r="K2425" s="14"/>
      <c r="L2425" s="14"/>
      <c r="M2425" s="14"/>
    </row>
    <row r="2426" spans="4:13" ht="20" customHeight="1" x14ac:dyDescent="0.15">
      <c r="D2426" s="14"/>
      <c r="E2426" s="14"/>
      <c r="F2426" s="14"/>
      <c r="G2426" s="14"/>
      <c r="H2426" s="14"/>
      <c r="I2426" s="14"/>
      <c r="J2426" s="14"/>
      <c r="K2426" s="14"/>
      <c r="L2426" s="14"/>
      <c r="M2426" s="14"/>
    </row>
    <row r="2427" spans="4:13" ht="20" customHeight="1" x14ac:dyDescent="0.15"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</row>
    <row r="2428" spans="4:13" ht="20" customHeight="1" x14ac:dyDescent="0.15">
      <c r="D2428" s="14"/>
      <c r="E2428" s="14"/>
      <c r="F2428" s="14"/>
      <c r="G2428" s="14"/>
      <c r="H2428" s="14"/>
      <c r="I2428" s="14"/>
      <c r="J2428" s="14"/>
      <c r="K2428" s="14"/>
      <c r="L2428" s="14"/>
      <c r="M2428" s="14"/>
    </row>
    <row r="2429" spans="4:13" ht="20" customHeight="1" x14ac:dyDescent="0.15"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</row>
    <row r="2430" spans="4:13" ht="20" customHeight="1" x14ac:dyDescent="0.15">
      <c r="D2430" s="14"/>
      <c r="E2430" s="14"/>
      <c r="F2430" s="14"/>
      <c r="G2430" s="14"/>
      <c r="H2430" s="14"/>
      <c r="I2430" s="14"/>
      <c r="J2430" s="14"/>
      <c r="K2430" s="14"/>
      <c r="L2430" s="14"/>
      <c r="M2430" s="14"/>
    </row>
    <row r="2431" spans="4:13" ht="20" customHeight="1" x14ac:dyDescent="0.15"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</row>
    <row r="2432" spans="4:13" ht="20" customHeight="1" x14ac:dyDescent="0.15">
      <c r="D2432" s="14"/>
      <c r="E2432" s="14"/>
      <c r="F2432" s="14"/>
      <c r="G2432" s="14"/>
      <c r="H2432" s="14"/>
      <c r="I2432" s="14"/>
      <c r="J2432" s="14"/>
      <c r="K2432" s="14"/>
      <c r="L2432" s="14"/>
      <c r="M2432" s="14"/>
    </row>
    <row r="2433" spans="4:13" ht="20" customHeight="1" x14ac:dyDescent="0.15">
      <c r="D2433" s="14"/>
      <c r="E2433" s="14"/>
      <c r="F2433" s="14"/>
      <c r="G2433" s="14"/>
      <c r="H2433" s="14"/>
      <c r="I2433" s="14"/>
      <c r="J2433" s="14"/>
      <c r="K2433" s="14"/>
      <c r="L2433" s="14"/>
      <c r="M2433" s="14"/>
    </row>
    <row r="2434" spans="4:13" ht="20" customHeight="1" x14ac:dyDescent="0.15">
      <c r="D2434" s="14"/>
      <c r="E2434" s="14"/>
      <c r="F2434" s="14"/>
      <c r="G2434" s="14"/>
      <c r="H2434" s="14"/>
      <c r="I2434" s="14"/>
      <c r="J2434" s="14"/>
      <c r="K2434" s="14"/>
      <c r="L2434" s="14"/>
      <c r="M2434" s="14"/>
    </row>
    <row r="2435" spans="4:13" ht="20" customHeight="1" x14ac:dyDescent="0.15">
      <c r="D2435" s="14"/>
      <c r="E2435" s="14"/>
      <c r="F2435" s="14"/>
      <c r="G2435" s="14"/>
      <c r="H2435" s="14"/>
      <c r="I2435" s="14"/>
      <c r="J2435" s="14"/>
      <c r="K2435" s="14"/>
      <c r="L2435" s="14"/>
      <c r="M2435" s="14"/>
    </row>
    <row r="2436" spans="4:13" ht="20" customHeight="1" x14ac:dyDescent="0.15">
      <c r="D2436" s="14"/>
      <c r="E2436" s="14"/>
      <c r="F2436" s="14"/>
      <c r="G2436" s="14"/>
      <c r="H2436" s="14"/>
      <c r="I2436" s="14"/>
      <c r="J2436" s="14"/>
      <c r="K2436" s="14"/>
      <c r="L2436" s="14"/>
      <c r="M2436" s="14"/>
    </row>
    <row r="2437" spans="4:13" ht="20" customHeight="1" x14ac:dyDescent="0.15"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</row>
    <row r="2438" spans="4:13" ht="20" customHeight="1" x14ac:dyDescent="0.15"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</row>
    <row r="2439" spans="4:13" ht="20" customHeight="1" x14ac:dyDescent="0.15"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</row>
    <row r="2440" spans="4:13" ht="20" customHeight="1" x14ac:dyDescent="0.15">
      <c r="D2440" s="14"/>
      <c r="E2440" s="14"/>
      <c r="F2440" s="14"/>
      <c r="G2440" s="14"/>
      <c r="H2440" s="14"/>
      <c r="I2440" s="14"/>
      <c r="J2440" s="14"/>
      <c r="K2440" s="14"/>
      <c r="L2440" s="14"/>
      <c r="M2440" s="14"/>
    </row>
    <row r="2441" spans="4:13" ht="20" customHeight="1" x14ac:dyDescent="0.15">
      <c r="D2441" s="14"/>
      <c r="E2441" s="14"/>
      <c r="F2441" s="14"/>
      <c r="G2441" s="14"/>
      <c r="H2441" s="14"/>
      <c r="I2441" s="14"/>
      <c r="J2441" s="14"/>
      <c r="K2441" s="14"/>
      <c r="L2441" s="14"/>
      <c r="M2441" s="14"/>
    </row>
    <row r="2442" spans="4:13" ht="20" customHeight="1" x14ac:dyDescent="0.15">
      <c r="D2442" s="14"/>
      <c r="E2442" s="14"/>
      <c r="F2442" s="14"/>
      <c r="G2442" s="14"/>
      <c r="H2442" s="14"/>
      <c r="I2442" s="14"/>
      <c r="J2442" s="14"/>
      <c r="K2442" s="14"/>
      <c r="L2442" s="14"/>
      <c r="M2442" s="14"/>
    </row>
    <row r="2443" spans="4:13" ht="20" customHeight="1" x14ac:dyDescent="0.15"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</row>
    <row r="2444" spans="4:13" ht="20" customHeight="1" x14ac:dyDescent="0.15">
      <c r="D2444" s="14"/>
      <c r="E2444" s="14"/>
      <c r="F2444" s="14"/>
      <c r="G2444" s="14"/>
      <c r="H2444" s="14"/>
      <c r="I2444" s="14"/>
      <c r="J2444" s="14"/>
      <c r="K2444" s="14"/>
      <c r="L2444" s="14"/>
      <c r="M2444" s="14"/>
    </row>
    <row r="2445" spans="4:13" ht="20" customHeight="1" x14ac:dyDescent="0.15"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</row>
    <row r="2446" spans="4:13" ht="20" customHeight="1" x14ac:dyDescent="0.15">
      <c r="D2446" s="14"/>
      <c r="E2446" s="14"/>
      <c r="F2446" s="14"/>
      <c r="G2446" s="14"/>
      <c r="H2446" s="14"/>
      <c r="I2446" s="14"/>
      <c r="J2446" s="14"/>
      <c r="K2446" s="14"/>
      <c r="L2446" s="14"/>
      <c r="M2446" s="14"/>
    </row>
    <row r="2447" spans="4:13" ht="20" customHeight="1" x14ac:dyDescent="0.15">
      <c r="D2447" s="14"/>
      <c r="E2447" s="14"/>
      <c r="F2447" s="14"/>
      <c r="G2447" s="14"/>
      <c r="H2447" s="14"/>
      <c r="I2447" s="14"/>
      <c r="J2447" s="14"/>
      <c r="K2447" s="14"/>
      <c r="L2447" s="14"/>
      <c r="M2447" s="14"/>
    </row>
    <row r="2448" spans="4:13" ht="20" customHeight="1" x14ac:dyDescent="0.15">
      <c r="D2448" s="14"/>
      <c r="E2448" s="14"/>
      <c r="F2448" s="14"/>
      <c r="G2448" s="14"/>
      <c r="H2448" s="14"/>
      <c r="I2448" s="14"/>
      <c r="J2448" s="14"/>
      <c r="K2448" s="14"/>
      <c r="L2448" s="14"/>
      <c r="M2448" s="14"/>
    </row>
    <row r="2449" spans="4:13" ht="20" customHeight="1" x14ac:dyDescent="0.15">
      <c r="D2449" s="14"/>
      <c r="E2449" s="14"/>
      <c r="F2449" s="14"/>
      <c r="G2449" s="14"/>
      <c r="H2449" s="14"/>
      <c r="I2449" s="14"/>
      <c r="J2449" s="14"/>
      <c r="K2449" s="14"/>
      <c r="L2449" s="14"/>
      <c r="M2449" s="14"/>
    </row>
    <row r="2450" spans="4:13" ht="20" customHeight="1" x14ac:dyDescent="0.15">
      <c r="D2450" s="14"/>
      <c r="E2450" s="14"/>
      <c r="F2450" s="14"/>
      <c r="G2450" s="14"/>
      <c r="H2450" s="14"/>
      <c r="I2450" s="14"/>
      <c r="J2450" s="14"/>
      <c r="K2450" s="14"/>
      <c r="L2450" s="14"/>
      <c r="M2450" s="14"/>
    </row>
    <row r="2451" spans="4:13" ht="20" customHeight="1" x14ac:dyDescent="0.15"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</row>
    <row r="2452" spans="4:13" ht="20" customHeight="1" x14ac:dyDescent="0.15">
      <c r="D2452" s="14"/>
      <c r="E2452" s="14"/>
      <c r="F2452" s="14"/>
      <c r="G2452" s="14"/>
      <c r="H2452" s="14"/>
      <c r="I2452" s="14"/>
      <c r="J2452" s="14"/>
      <c r="K2452" s="14"/>
      <c r="L2452" s="14"/>
      <c r="M2452" s="14"/>
    </row>
    <row r="2453" spans="4:13" ht="20" customHeight="1" x14ac:dyDescent="0.15"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</row>
    <row r="2454" spans="4:13" ht="20" customHeight="1" x14ac:dyDescent="0.15">
      <c r="D2454" s="14"/>
      <c r="E2454" s="14"/>
      <c r="F2454" s="14"/>
      <c r="G2454" s="14"/>
      <c r="H2454" s="14"/>
      <c r="I2454" s="14"/>
      <c r="J2454" s="14"/>
      <c r="K2454" s="14"/>
      <c r="L2454" s="14"/>
      <c r="M2454" s="14"/>
    </row>
    <row r="2455" spans="4:13" ht="20" customHeight="1" x14ac:dyDescent="0.15"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</row>
    <row r="2456" spans="4:13" ht="20" customHeight="1" x14ac:dyDescent="0.15">
      <c r="D2456" s="14"/>
      <c r="E2456" s="14"/>
      <c r="F2456" s="14"/>
      <c r="G2456" s="14"/>
      <c r="H2456" s="14"/>
      <c r="I2456" s="14"/>
      <c r="J2456" s="14"/>
      <c r="K2456" s="14"/>
      <c r="L2456" s="14"/>
      <c r="M2456" s="14"/>
    </row>
    <row r="2457" spans="4:13" ht="20" customHeight="1" x14ac:dyDescent="0.15">
      <c r="D2457" s="14"/>
      <c r="E2457" s="14"/>
      <c r="F2457" s="14"/>
      <c r="G2457" s="14"/>
      <c r="H2457" s="14"/>
      <c r="I2457" s="14"/>
      <c r="J2457" s="14"/>
      <c r="K2457" s="14"/>
      <c r="L2457" s="14"/>
      <c r="M2457" s="14"/>
    </row>
    <row r="2458" spans="4:13" ht="20" customHeight="1" x14ac:dyDescent="0.15">
      <c r="D2458" s="14"/>
      <c r="E2458" s="14"/>
      <c r="F2458" s="14"/>
      <c r="G2458" s="14"/>
      <c r="H2458" s="14"/>
      <c r="I2458" s="14"/>
      <c r="J2458" s="14"/>
      <c r="K2458" s="14"/>
      <c r="L2458" s="14"/>
      <c r="M2458" s="14"/>
    </row>
    <row r="2459" spans="4:13" ht="20" customHeight="1" x14ac:dyDescent="0.15"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</row>
    <row r="2460" spans="4:13" ht="20" customHeight="1" x14ac:dyDescent="0.15">
      <c r="D2460" s="14"/>
      <c r="E2460" s="14"/>
      <c r="F2460" s="14"/>
      <c r="G2460" s="14"/>
      <c r="H2460" s="14"/>
      <c r="I2460" s="14"/>
      <c r="J2460" s="14"/>
      <c r="K2460" s="14"/>
      <c r="L2460" s="14"/>
      <c r="M2460" s="14"/>
    </row>
    <row r="2461" spans="4:13" ht="20" customHeight="1" x14ac:dyDescent="0.15"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</row>
    <row r="2462" spans="4:13" ht="20" customHeight="1" x14ac:dyDescent="0.15">
      <c r="D2462" s="14"/>
      <c r="E2462" s="14"/>
      <c r="F2462" s="14"/>
      <c r="G2462" s="14"/>
      <c r="H2462" s="14"/>
      <c r="I2462" s="14"/>
      <c r="J2462" s="14"/>
      <c r="K2462" s="14"/>
      <c r="L2462" s="14"/>
      <c r="M2462" s="14"/>
    </row>
    <row r="2463" spans="4:13" ht="20" customHeight="1" x14ac:dyDescent="0.15"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</row>
    <row r="2464" spans="4:13" ht="20" customHeight="1" x14ac:dyDescent="0.15">
      <c r="D2464" s="14"/>
      <c r="E2464" s="14"/>
      <c r="F2464" s="14"/>
      <c r="G2464" s="14"/>
      <c r="H2464" s="14"/>
      <c r="I2464" s="14"/>
      <c r="J2464" s="14"/>
      <c r="K2464" s="14"/>
      <c r="L2464" s="14"/>
      <c r="M2464" s="14"/>
    </row>
    <row r="2465" spans="4:13" ht="20" customHeight="1" x14ac:dyDescent="0.15">
      <c r="D2465" s="14"/>
      <c r="E2465" s="14"/>
      <c r="F2465" s="14"/>
      <c r="G2465" s="14"/>
      <c r="H2465" s="14"/>
      <c r="I2465" s="14"/>
      <c r="J2465" s="14"/>
      <c r="K2465" s="14"/>
      <c r="L2465" s="14"/>
      <c r="M2465" s="14"/>
    </row>
    <row r="2466" spans="4:13" ht="20" customHeight="1" x14ac:dyDescent="0.15">
      <c r="D2466" s="14"/>
      <c r="E2466" s="14"/>
      <c r="F2466" s="14"/>
      <c r="G2466" s="14"/>
      <c r="H2466" s="14"/>
      <c r="I2466" s="14"/>
      <c r="J2466" s="14"/>
      <c r="K2466" s="14"/>
      <c r="L2466" s="14"/>
      <c r="M2466" s="14"/>
    </row>
    <row r="2467" spans="4:13" ht="20" customHeight="1" x14ac:dyDescent="0.15"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</row>
    <row r="2468" spans="4:13" ht="20" customHeight="1" x14ac:dyDescent="0.15">
      <c r="D2468" s="14"/>
      <c r="E2468" s="14"/>
      <c r="F2468" s="14"/>
      <c r="G2468" s="14"/>
      <c r="H2468" s="14"/>
      <c r="I2468" s="14"/>
      <c r="J2468" s="14"/>
      <c r="K2468" s="14"/>
      <c r="L2468" s="14"/>
      <c r="M2468" s="14"/>
    </row>
    <row r="2469" spans="4:13" ht="20" customHeight="1" x14ac:dyDescent="0.15">
      <c r="D2469" s="14"/>
      <c r="E2469" s="14"/>
      <c r="F2469" s="14"/>
      <c r="G2469" s="14"/>
      <c r="H2469" s="14"/>
      <c r="I2469" s="14"/>
      <c r="J2469" s="14"/>
      <c r="K2469" s="14"/>
      <c r="L2469" s="14"/>
      <c r="M2469" s="14"/>
    </row>
    <row r="2470" spans="4:13" ht="20" customHeight="1" x14ac:dyDescent="0.15">
      <c r="D2470" s="14"/>
      <c r="E2470" s="14"/>
      <c r="F2470" s="14"/>
      <c r="G2470" s="14"/>
      <c r="H2470" s="14"/>
      <c r="I2470" s="14"/>
      <c r="J2470" s="14"/>
      <c r="K2470" s="14"/>
      <c r="L2470" s="14"/>
      <c r="M2470" s="14"/>
    </row>
    <row r="2471" spans="4:13" ht="20" customHeight="1" x14ac:dyDescent="0.15"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</row>
    <row r="2472" spans="4:13" ht="20" customHeight="1" x14ac:dyDescent="0.15">
      <c r="D2472" s="14"/>
      <c r="E2472" s="14"/>
      <c r="F2472" s="14"/>
      <c r="G2472" s="14"/>
      <c r="H2472" s="14"/>
      <c r="I2472" s="14"/>
      <c r="J2472" s="14"/>
      <c r="K2472" s="14"/>
      <c r="L2472" s="14"/>
      <c r="M2472" s="14"/>
    </row>
    <row r="2473" spans="4:13" ht="20" customHeight="1" x14ac:dyDescent="0.15">
      <c r="D2473" s="14"/>
      <c r="E2473" s="14"/>
      <c r="F2473" s="14"/>
      <c r="G2473" s="14"/>
      <c r="H2473" s="14"/>
      <c r="I2473" s="14"/>
      <c r="J2473" s="14"/>
      <c r="K2473" s="14"/>
      <c r="L2473" s="14"/>
      <c r="M2473" s="14"/>
    </row>
    <row r="2474" spans="4:13" ht="20" customHeight="1" x14ac:dyDescent="0.15">
      <c r="D2474" s="14"/>
      <c r="E2474" s="14"/>
      <c r="F2474" s="14"/>
      <c r="G2474" s="14"/>
      <c r="H2474" s="14"/>
      <c r="I2474" s="14"/>
      <c r="J2474" s="14"/>
      <c r="K2474" s="14"/>
      <c r="L2474" s="14"/>
      <c r="M2474" s="14"/>
    </row>
    <row r="2475" spans="4:13" ht="20" customHeight="1" x14ac:dyDescent="0.15"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</row>
    <row r="2476" spans="4:13" ht="20" customHeight="1" x14ac:dyDescent="0.15">
      <c r="D2476" s="14"/>
      <c r="E2476" s="14"/>
      <c r="F2476" s="14"/>
      <c r="G2476" s="14"/>
      <c r="H2476" s="14"/>
      <c r="I2476" s="14"/>
      <c r="J2476" s="14"/>
      <c r="K2476" s="14"/>
      <c r="L2476" s="14"/>
      <c r="M2476" s="14"/>
    </row>
    <row r="2477" spans="4:13" ht="20" customHeight="1" x14ac:dyDescent="0.15"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</row>
    <row r="2478" spans="4:13" ht="20" customHeight="1" x14ac:dyDescent="0.15">
      <c r="D2478" s="14"/>
      <c r="E2478" s="14"/>
      <c r="F2478" s="14"/>
      <c r="G2478" s="14"/>
      <c r="H2478" s="14"/>
      <c r="I2478" s="14"/>
      <c r="J2478" s="14"/>
      <c r="K2478" s="14"/>
      <c r="L2478" s="14"/>
      <c r="M2478" s="14"/>
    </row>
    <row r="2479" spans="4:13" ht="20" customHeight="1" x14ac:dyDescent="0.15"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</row>
    <row r="2480" spans="4:13" ht="20" customHeight="1" x14ac:dyDescent="0.15">
      <c r="D2480" s="14"/>
      <c r="E2480" s="14"/>
      <c r="F2480" s="14"/>
      <c r="G2480" s="14"/>
      <c r="H2480" s="14"/>
      <c r="I2480" s="14"/>
      <c r="J2480" s="14"/>
      <c r="K2480" s="14"/>
      <c r="L2480" s="14"/>
      <c r="M2480" s="14"/>
    </row>
    <row r="2481" spans="4:13" ht="20" customHeight="1" x14ac:dyDescent="0.15">
      <c r="D2481" s="14"/>
      <c r="E2481" s="14"/>
      <c r="F2481" s="14"/>
      <c r="G2481" s="14"/>
      <c r="H2481" s="14"/>
      <c r="I2481" s="14"/>
      <c r="J2481" s="14"/>
      <c r="K2481" s="14"/>
      <c r="L2481" s="14"/>
      <c r="M2481" s="14"/>
    </row>
    <row r="2482" spans="4:13" ht="20" customHeight="1" x14ac:dyDescent="0.15">
      <c r="D2482" s="14"/>
      <c r="E2482" s="14"/>
      <c r="F2482" s="14"/>
      <c r="G2482" s="14"/>
      <c r="H2482" s="14"/>
      <c r="I2482" s="14"/>
      <c r="J2482" s="14"/>
      <c r="K2482" s="14"/>
      <c r="L2482" s="14"/>
      <c r="M2482" s="14"/>
    </row>
    <row r="2483" spans="4:13" ht="20" customHeight="1" x14ac:dyDescent="0.15"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</row>
    <row r="2484" spans="4:13" ht="20" customHeight="1" x14ac:dyDescent="0.15">
      <c r="D2484" s="14"/>
      <c r="E2484" s="14"/>
      <c r="F2484" s="14"/>
      <c r="G2484" s="14"/>
      <c r="H2484" s="14"/>
      <c r="I2484" s="14"/>
      <c r="J2484" s="14"/>
      <c r="K2484" s="14"/>
      <c r="L2484" s="14"/>
      <c r="M2484" s="14"/>
    </row>
    <row r="2485" spans="4:13" ht="20" customHeight="1" x14ac:dyDescent="0.15"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</row>
    <row r="2486" spans="4:13" ht="20" customHeight="1" x14ac:dyDescent="0.15">
      <c r="D2486" s="14"/>
      <c r="E2486" s="14"/>
      <c r="F2486" s="14"/>
      <c r="G2486" s="14"/>
      <c r="H2486" s="14"/>
      <c r="I2486" s="14"/>
      <c r="J2486" s="14"/>
      <c r="K2486" s="14"/>
      <c r="L2486" s="14"/>
      <c r="M2486" s="14"/>
    </row>
    <row r="2487" spans="4:13" ht="20" customHeight="1" x14ac:dyDescent="0.15"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</row>
    <row r="2488" spans="4:13" ht="20" customHeight="1" x14ac:dyDescent="0.15">
      <c r="D2488" s="14"/>
      <c r="E2488" s="14"/>
      <c r="F2488" s="14"/>
      <c r="G2488" s="14"/>
      <c r="H2488" s="14"/>
      <c r="I2488" s="14"/>
      <c r="J2488" s="14"/>
      <c r="K2488" s="14"/>
      <c r="L2488" s="14"/>
      <c r="M2488" s="14"/>
    </row>
    <row r="2489" spans="4:13" ht="20" customHeight="1" x14ac:dyDescent="0.15">
      <c r="D2489" s="14"/>
      <c r="E2489" s="14"/>
      <c r="F2489" s="14"/>
      <c r="G2489" s="14"/>
      <c r="H2489" s="14"/>
      <c r="I2489" s="14"/>
      <c r="J2489" s="14"/>
      <c r="K2489" s="14"/>
      <c r="L2489" s="14"/>
      <c r="M2489" s="14"/>
    </row>
    <row r="2490" spans="4:13" ht="20" customHeight="1" x14ac:dyDescent="0.15">
      <c r="D2490" s="14"/>
      <c r="E2490" s="14"/>
      <c r="F2490" s="14"/>
      <c r="G2490" s="14"/>
      <c r="H2490" s="14"/>
      <c r="I2490" s="14"/>
      <c r="J2490" s="14"/>
      <c r="K2490" s="14"/>
      <c r="L2490" s="14"/>
      <c r="M2490" s="14"/>
    </row>
    <row r="2491" spans="4:13" ht="20" customHeight="1" x14ac:dyDescent="0.15"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</row>
    <row r="2492" spans="4:13" ht="20" customHeight="1" x14ac:dyDescent="0.15">
      <c r="D2492" s="14"/>
      <c r="E2492" s="14"/>
      <c r="F2492" s="14"/>
      <c r="G2492" s="14"/>
      <c r="H2492" s="14"/>
      <c r="I2492" s="14"/>
      <c r="J2492" s="14"/>
      <c r="K2492" s="14"/>
      <c r="L2492" s="14"/>
      <c r="M2492" s="14"/>
    </row>
    <row r="2493" spans="4:13" ht="20" customHeight="1" x14ac:dyDescent="0.15"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</row>
    <row r="2494" spans="4:13" ht="20" customHeight="1" x14ac:dyDescent="0.15">
      <c r="D2494" s="14"/>
      <c r="E2494" s="14"/>
      <c r="F2494" s="14"/>
      <c r="G2494" s="14"/>
      <c r="H2494" s="14"/>
      <c r="I2494" s="14"/>
      <c r="J2494" s="14"/>
      <c r="K2494" s="14"/>
      <c r="L2494" s="14"/>
      <c r="M2494" s="14"/>
    </row>
    <row r="2495" spans="4:13" ht="20" customHeight="1" x14ac:dyDescent="0.15"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</row>
    <row r="2496" spans="4:13" ht="20" customHeight="1" x14ac:dyDescent="0.15">
      <c r="D2496" s="14"/>
      <c r="E2496" s="14"/>
      <c r="F2496" s="14"/>
      <c r="G2496" s="14"/>
      <c r="H2496" s="14"/>
      <c r="I2496" s="14"/>
      <c r="J2496" s="14"/>
      <c r="K2496" s="14"/>
      <c r="L2496" s="14"/>
      <c r="M2496" s="14"/>
    </row>
    <row r="2497" spans="4:13" ht="20" customHeight="1" x14ac:dyDescent="0.15">
      <c r="D2497" s="14"/>
      <c r="E2497" s="14"/>
      <c r="F2497" s="14"/>
      <c r="G2497" s="14"/>
      <c r="H2497" s="14"/>
      <c r="I2497" s="14"/>
      <c r="J2497" s="14"/>
      <c r="K2497" s="14"/>
      <c r="L2497" s="14"/>
      <c r="M2497" s="14"/>
    </row>
    <row r="2498" spans="4:13" ht="20" customHeight="1" x14ac:dyDescent="0.15">
      <c r="D2498" s="14"/>
      <c r="E2498" s="14"/>
      <c r="F2498" s="14"/>
      <c r="G2498" s="14"/>
      <c r="H2498" s="14"/>
      <c r="I2498" s="14"/>
      <c r="J2498" s="14"/>
      <c r="K2498" s="14"/>
      <c r="L2498" s="14"/>
      <c r="M2498" s="14"/>
    </row>
    <row r="2499" spans="4:13" ht="20" customHeight="1" x14ac:dyDescent="0.15">
      <c r="D2499" s="14"/>
      <c r="E2499" s="14"/>
      <c r="F2499" s="14"/>
      <c r="G2499" s="14"/>
      <c r="H2499" s="14"/>
      <c r="I2499" s="14"/>
      <c r="J2499" s="14"/>
      <c r="K2499" s="14"/>
      <c r="L2499" s="14"/>
      <c r="M2499" s="14"/>
    </row>
    <row r="2500" spans="4:13" ht="20" customHeight="1" x14ac:dyDescent="0.15">
      <c r="D2500" s="14"/>
      <c r="E2500" s="14"/>
      <c r="F2500" s="14"/>
      <c r="G2500" s="14"/>
      <c r="H2500" s="14"/>
      <c r="I2500" s="14"/>
      <c r="J2500" s="14"/>
      <c r="K2500" s="14"/>
      <c r="L2500" s="14"/>
      <c r="M2500" s="14"/>
    </row>
    <row r="2501" spans="4:13" ht="20" customHeight="1" x14ac:dyDescent="0.15">
      <c r="D2501" s="14"/>
      <c r="E2501" s="14"/>
      <c r="F2501" s="14"/>
      <c r="G2501" s="14"/>
      <c r="H2501" s="14"/>
      <c r="I2501" s="14"/>
      <c r="J2501" s="14"/>
      <c r="K2501" s="14"/>
      <c r="L2501" s="14"/>
      <c r="M2501" s="14"/>
    </row>
    <row r="2502" spans="4:13" ht="20" customHeight="1" x14ac:dyDescent="0.15">
      <c r="D2502" s="14"/>
      <c r="E2502" s="14"/>
      <c r="F2502" s="14"/>
      <c r="G2502" s="14"/>
      <c r="H2502" s="14"/>
      <c r="I2502" s="14"/>
      <c r="J2502" s="14"/>
      <c r="K2502" s="14"/>
      <c r="L2502" s="14"/>
      <c r="M2502" s="14"/>
    </row>
    <row r="2503" spans="4:13" ht="20" customHeight="1" x14ac:dyDescent="0.15">
      <c r="D2503" s="14"/>
      <c r="E2503" s="14"/>
      <c r="F2503" s="14"/>
      <c r="G2503" s="14"/>
      <c r="H2503" s="14"/>
      <c r="I2503" s="14"/>
      <c r="J2503" s="14"/>
      <c r="K2503" s="14"/>
      <c r="L2503" s="14"/>
      <c r="M2503" s="14"/>
    </row>
    <row r="2504" spans="4:13" ht="20" customHeight="1" x14ac:dyDescent="0.15">
      <c r="D2504" s="14"/>
      <c r="E2504" s="14"/>
      <c r="F2504" s="14"/>
      <c r="G2504" s="14"/>
      <c r="H2504" s="14"/>
      <c r="I2504" s="14"/>
      <c r="J2504" s="14"/>
      <c r="K2504" s="14"/>
      <c r="L2504" s="14"/>
      <c r="M2504" s="14"/>
    </row>
    <row r="2505" spans="4:13" ht="20" customHeight="1" x14ac:dyDescent="0.15">
      <c r="D2505" s="14"/>
      <c r="E2505" s="14"/>
      <c r="F2505" s="14"/>
      <c r="G2505" s="14"/>
      <c r="H2505" s="14"/>
      <c r="I2505" s="14"/>
      <c r="J2505" s="14"/>
      <c r="K2505" s="14"/>
      <c r="L2505" s="14"/>
      <c r="M2505" s="14"/>
    </row>
    <row r="2506" spans="4:13" ht="20" customHeight="1" x14ac:dyDescent="0.15">
      <c r="D2506" s="14"/>
      <c r="E2506" s="14"/>
      <c r="F2506" s="14"/>
      <c r="G2506" s="14"/>
      <c r="H2506" s="14"/>
      <c r="I2506" s="14"/>
      <c r="J2506" s="14"/>
      <c r="K2506" s="14"/>
      <c r="L2506" s="14"/>
      <c r="M2506" s="14"/>
    </row>
    <row r="2507" spans="4:13" ht="20" customHeight="1" x14ac:dyDescent="0.15"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</row>
    <row r="2508" spans="4:13" ht="20" customHeight="1" x14ac:dyDescent="0.15"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</row>
    <row r="2509" spans="4:13" ht="20" customHeight="1" x14ac:dyDescent="0.15">
      <c r="D2509" s="14"/>
      <c r="E2509" s="14"/>
      <c r="F2509" s="14"/>
      <c r="G2509" s="14"/>
      <c r="H2509" s="14"/>
      <c r="I2509" s="14"/>
      <c r="J2509" s="14"/>
      <c r="K2509" s="14"/>
      <c r="L2509" s="14"/>
      <c r="M2509" s="14"/>
    </row>
    <row r="2510" spans="4:13" ht="20" customHeight="1" x14ac:dyDescent="0.15">
      <c r="D2510" s="14"/>
      <c r="E2510" s="14"/>
      <c r="F2510" s="14"/>
      <c r="G2510" s="14"/>
      <c r="H2510" s="14"/>
      <c r="I2510" s="14"/>
      <c r="J2510" s="14"/>
      <c r="K2510" s="14"/>
      <c r="L2510" s="14"/>
      <c r="M2510" s="14"/>
    </row>
    <row r="2511" spans="4:13" ht="20" customHeight="1" x14ac:dyDescent="0.15">
      <c r="D2511" s="14"/>
      <c r="E2511" s="14"/>
      <c r="F2511" s="14"/>
      <c r="G2511" s="14"/>
      <c r="H2511" s="14"/>
      <c r="I2511" s="14"/>
      <c r="J2511" s="14"/>
      <c r="K2511" s="14"/>
      <c r="L2511" s="14"/>
      <c r="M2511" s="14"/>
    </row>
    <row r="2512" spans="4:13" ht="20" customHeight="1" x14ac:dyDescent="0.15">
      <c r="D2512" s="14"/>
      <c r="E2512" s="14"/>
      <c r="F2512" s="14"/>
      <c r="G2512" s="14"/>
      <c r="H2512" s="14"/>
      <c r="I2512" s="14"/>
      <c r="J2512" s="14"/>
      <c r="K2512" s="14"/>
      <c r="L2512" s="14"/>
      <c r="M2512" s="14"/>
    </row>
    <row r="2513" spans="4:13" ht="20" customHeight="1" x14ac:dyDescent="0.15">
      <c r="D2513" s="14"/>
      <c r="E2513" s="14"/>
      <c r="F2513" s="14"/>
      <c r="G2513" s="14"/>
      <c r="H2513" s="14"/>
      <c r="I2513" s="14"/>
      <c r="J2513" s="14"/>
      <c r="K2513" s="14"/>
      <c r="L2513" s="14"/>
      <c r="M2513" s="14"/>
    </row>
    <row r="2514" spans="4:13" ht="20" customHeight="1" x14ac:dyDescent="0.15">
      <c r="D2514" s="14"/>
      <c r="E2514" s="14"/>
      <c r="F2514" s="14"/>
      <c r="G2514" s="14"/>
      <c r="H2514" s="14"/>
      <c r="I2514" s="14"/>
      <c r="J2514" s="14"/>
      <c r="K2514" s="14"/>
      <c r="L2514" s="14"/>
      <c r="M2514" s="14"/>
    </row>
    <row r="2515" spans="4:13" ht="20" customHeight="1" x14ac:dyDescent="0.15"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</row>
    <row r="2516" spans="4:13" ht="20" customHeight="1" x14ac:dyDescent="0.15">
      <c r="D2516" s="14"/>
      <c r="E2516" s="14"/>
      <c r="F2516" s="14"/>
      <c r="G2516" s="14"/>
      <c r="H2516" s="14"/>
      <c r="I2516" s="14"/>
      <c r="J2516" s="14"/>
      <c r="K2516" s="14"/>
      <c r="L2516" s="14"/>
      <c r="M2516" s="14"/>
    </row>
    <row r="2517" spans="4:13" ht="20" customHeight="1" x14ac:dyDescent="0.15"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</row>
    <row r="2518" spans="4:13" ht="20" customHeight="1" x14ac:dyDescent="0.15">
      <c r="D2518" s="14"/>
      <c r="E2518" s="14"/>
      <c r="F2518" s="14"/>
      <c r="G2518" s="14"/>
      <c r="H2518" s="14"/>
      <c r="I2518" s="14"/>
      <c r="J2518" s="14"/>
      <c r="K2518" s="14"/>
      <c r="L2518" s="14"/>
      <c r="M2518" s="14"/>
    </row>
    <row r="2519" spans="4:13" ht="20" customHeight="1" x14ac:dyDescent="0.15">
      <c r="D2519" s="14"/>
      <c r="E2519" s="14"/>
      <c r="F2519" s="14"/>
      <c r="G2519" s="14"/>
      <c r="H2519" s="14"/>
      <c r="I2519" s="14"/>
      <c r="J2519" s="14"/>
      <c r="K2519" s="14"/>
      <c r="L2519" s="14"/>
      <c r="M2519" s="14"/>
    </row>
    <row r="2520" spans="4:13" ht="20" customHeight="1" x14ac:dyDescent="0.15">
      <c r="D2520" s="14"/>
      <c r="E2520" s="14"/>
      <c r="F2520" s="14"/>
      <c r="G2520" s="14"/>
      <c r="H2520" s="14"/>
      <c r="I2520" s="14"/>
      <c r="J2520" s="14"/>
      <c r="K2520" s="14"/>
      <c r="L2520" s="14"/>
      <c r="M2520" s="14"/>
    </row>
    <row r="2521" spans="4:13" ht="20" customHeight="1" x14ac:dyDescent="0.15">
      <c r="D2521" s="14"/>
      <c r="E2521" s="14"/>
      <c r="F2521" s="14"/>
      <c r="G2521" s="14"/>
      <c r="H2521" s="14"/>
      <c r="I2521" s="14"/>
      <c r="J2521" s="14"/>
      <c r="K2521" s="14"/>
      <c r="L2521" s="14"/>
      <c r="M2521" s="14"/>
    </row>
    <row r="2522" spans="4:13" ht="20" customHeight="1" x14ac:dyDescent="0.15">
      <c r="D2522" s="14"/>
      <c r="E2522" s="14"/>
      <c r="F2522" s="14"/>
      <c r="G2522" s="14"/>
      <c r="H2522" s="14"/>
      <c r="I2522" s="14"/>
      <c r="J2522" s="14"/>
      <c r="K2522" s="14"/>
      <c r="L2522" s="14"/>
      <c r="M2522" s="14"/>
    </row>
    <row r="2523" spans="4:13" ht="20" customHeight="1" x14ac:dyDescent="0.15"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</row>
    <row r="2524" spans="4:13" ht="20" customHeight="1" x14ac:dyDescent="0.15">
      <c r="D2524" s="14"/>
      <c r="E2524" s="14"/>
      <c r="F2524" s="14"/>
      <c r="G2524" s="14"/>
      <c r="H2524" s="14"/>
      <c r="I2524" s="14"/>
      <c r="J2524" s="14"/>
      <c r="K2524" s="14"/>
      <c r="L2524" s="14"/>
      <c r="M2524" s="14"/>
    </row>
    <row r="2525" spans="4:13" ht="20" customHeight="1" x14ac:dyDescent="0.15"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</row>
    <row r="2526" spans="4:13" ht="20" customHeight="1" x14ac:dyDescent="0.15">
      <c r="D2526" s="14"/>
      <c r="E2526" s="14"/>
      <c r="F2526" s="14"/>
      <c r="G2526" s="14"/>
      <c r="H2526" s="14"/>
      <c r="I2526" s="14"/>
      <c r="J2526" s="14"/>
      <c r="K2526" s="14"/>
      <c r="L2526" s="14"/>
      <c r="M2526" s="14"/>
    </row>
    <row r="2527" spans="4:13" ht="20" customHeight="1" x14ac:dyDescent="0.15"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</row>
    <row r="2528" spans="4:13" ht="20" customHeight="1" x14ac:dyDescent="0.15">
      <c r="D2528" s="14"/>
      <c r="E2528" s="14"/>
      <c r="F2528" s="14"/>
      <c r="G2528" s="14"/>
      <c r="H2528" s="14"/>
      <c r="I2528" s="14"/>
      <c r="J2528" s="14"/>
      <c r="K2528" s="14"/>
      <c r="L2528" s="14"/>
      <c r="M2528" s="14"/>
    </row>
    <row r="2529" spans="4:13" ht="20" customHeight="1" x14ac:dyDescent="0.15">
      <c r="D2529" s="14"/>
      <c r="E2529" s="14"/>
      <c r="F2529" s="14"/>
      <c r="G2529" s="14"/>
      <c r="H2529" s="14"/>
      <c r="I2529" s="14"/>
      <c r="J2529" s="14"/>
      <c r="K2529" s="14"/>
      <c r="L2529" s="14"/>
      <c r="M2529" s="14"/>
    </row>
    <row r="2530" spans="4:13" ht="20" customHeight="1" x14ac:dyDescent="0.15">
      <c r="D2530" s="14"/>
      <c r="E2530" s="14"/>
      <c r="F2530" s="14"/>
      <c r="G2530" s="14"/>
      <c r="H2530" s="14"/>
      <c r="I2530" s="14"/>
      <c r="J2530" s="14"/>
      <c r="K2530" s="14"/>
      <c r="L2530" s="14"/>
      <c r="M2530" s="14"/>
    </row>
    <row r="2531" spans="4:13" ht="20" customHeight="1" x14ac:dyDescent="0.15"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</row>
    <row r="2532" spans="4:13" ht="20" customHeight="1" x14ac:dyDescent="0.15">
      <c r="D2532" s="14"/>
      <c r="E2532" s="14"/>
      <c r="F2532" s="14"/>
      <c r="G2532" s="14"/>
      <c r="H2532" s="14"/>
      <c r="I2532" s="14"/>
      <c r="J2532" s="14"/>
      <c r="K2532" s="14"/>
      <c r="L2532" s="14"/>
      <c r="M2532" s="14"/>
    </row>
    <row r="2533" spans="4:13" ht="20" customHeight="1" x14ac:dyDescent="0.15">
      <c r="D2533" s="14"/>
      <c r="E2533" s="14"/>
      <c r="F2533" s="14"/>
      <c r="G2533" s="14"/>
      <c r="H2533" s="14"/>
      <c r="I2533" s="14"/>
      <c r="J2533" s="14"/>
      <c r="K2533" s="14"/>
      <c r="L2533" s="14"/>
      <c r="M2533" s="14"/>
    </row>
    <row r="2534" spans="4:13" ht="20" customHeight="1" x14ac:dyDescent="0.15">
      <c r="D2534" s="14"/>
      <c r="E2534" s="14"/>
      <c r="F2534" s="14"/>
      <c r="G2534" s="14"/>
      <c r="H2534" s="14"/>
      <c r="I2534" s="14"/>
      <c r="J2534" s="14"/>
      <c r="K2534" s="14"/>
      <c r="L2534" s="14"/>
      <c r="M2534" s="14"/>
    </row>
    <row r="2535" spans="4:13" ht="20" customHeight="1" x14ac:dyDescent="0.15"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</row>
    <row r="2536" spans="4:13" ht="20" customHeight="1" x14ac:dyDescent="0.15">
      <c r="D2536" s="14"/>
      <c r="E2536" s="14"/>
      <c r="F2536" s="14"/>
      <c r="G2536" s="14"/>
      <c r="H2536" s="14"/>
      <c r="I2536" s="14"/>
      <c r="J2536" s="14"/>
      <c r="K2536" s="14"/>
      <c r="L2536" s="14"/>
      <c r="M2536" s="14"/>
    </row>
    <row r="2537" spans="4:13" ht="20" customHeight="1" x14ac:dyDescent="0.15">
      <c r="D2537" s="14"/>
      <c r="E2537" s="14"/>
      <c r="F2537" s="14"/>
      <c r="G2537" s="14"/>
      <c r="H2537" s="14"/>
      <c r="I2537" s="14"/>
      <c r="J2537" s="14"/>
      <c r="K2537" s="14"/>
      <c r="L2537" s="14"/>
      <c r="M2537" s="14"/>
    </row>
    <row r="2538" spans="4:13" ht="20" customHeight="1" x14ac:dyDescent="0.15">
      <c r="D2538" s="14"/>
      <c r="E2538" s="14"/>
      <c r="F2538" s="14"/>
      <c r="G2538" s="14"/>
      <c r="H2538" s="14"/>
      <c r="I2538" s="14"/>
      <c r="J2538" s="14"/>
      <c r="K2538" s="14"/>
      <c r="L2538" s="14"/>
      <c r="M2538" s="14"/>
    </row>
    <row r="2539" spans="4:13" ht="20" customHeight="1" x14ac:dyDescent="0.15"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</row>
    <row r="2540" spans="4:13" ht="20" customHeight="1" x14ac:dyDescent="0.15">
      <c r="D2540" s="14"/>
      <c r="E2540" s="14"/>
      <c r="F2540" s="14"/>
      <c r="G2540" s="14"/>
      <c r="H2540" s="14"/>
      <c r="I2540" s="14"/>
      <c r="J2540" s="14"/>
      <c r="K2540" s="14"/>
      <c r="L2540" s="14"/>
      <c r="M2540" s="14"/>
    </row>
    <row r="2541" spans="4:13" ht="20" customHeight="1" x14ac:dyDescent="0.15"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</row>
    <row r="2542" spans="4:13" ht="20" customHeight="1" x14ac:dyDescent="0.15">
      <c r="D2542" s="14"/>
      <c r="E2542" s="14"/>
      <c r="F2542" s="14"/>
      <c r="G2542" s="14"/>
      <c r="H2542" s="14"/>
      <c r="I2542" s="14"/>
      <c r="J2542" s="14"/>
      <c r="K2542" s="14"/>
      <c r="L2542" s="14"/>
      <c r="M2542" s="14"/>
    </row>
    <row r="2543" spans="4:13" ht="20" customHeight="1" x14ac:dyDescent="0.15"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</row>
    <row r="2544" spans="4:13" ht="20" customHeight="1" x14ac:dyDescent="0.15">
      <c r="D2544" s="14"/>
      <c r="E2544" s="14"/>
      <c r="F2544" s="14"/>
      <c r="G2544" s="14"/>
      <c r="H2544" s="14"/>
      <c r="I2544" s="14"/>
      <c r="J2544" s="14"/>
      <c r="K2544" s="14"/>
      <c r="L2544" s="14"/>
      <c r="M2544" s="14"/>
    </row>
    <row r="2545" spans="4:13" ht="20" customHeight="1" x14ac:dyDescent="0.15">
      <c r="D2545" s="14"/>
      <c r="E2545" s="14"/>
      <c r="F2545" s="14"/>
      <c r="G2545" s="14"/>
      <c r="H2545" s="14"/>
      <c r="I2545" s="14"/>
      <c r="J2545" s="14"/>
      <c r="K2545" s="14"/>
      <c r="L2545" s="14"/>
      <c r="M2545" s="14"/>
    </row>
    <row r="2546" spans="4:13" ht="20" customHeight="1" x14ac:dyDescent="0.15">
      <c r="D2546" s="14"/>
      <c r="E2546" s="14"/>
      <c r="F2546" s="14"/>
      <c r="G2546" s="14"/>
      <c r="H2546" s="14"/>
      <c r="I2546" s="14"/>
      <c r="J2546" s="14"/>
      <c r="K2546" s="14"/>
      <c r="L2546" s="14"/>
      <c r="M2546" s="14"/>
    </row>
    <row r="2547" spans="4:13" ht="20" customHeight="1" x14ac:dyDescent="0.15"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</row>
    <row r="2548" spans="4:13" ht="20" customHeight="1" x14ac:dyDescent="0.15">
      <c r="D2548" s="14"/>
      <c r="E2548" s="14"/>
      <c r="F2548" s="14"/>
      <c r="G2548" s="14"/>
      <c r="H2548" s="14"/>
      <c r="I2548" s="14"/>
      <c r="J2548" s="14"/>
      <c r="K2548" s="14"/>
      <c r="L2548" s="14"/>
      <c r="M2548" s="14"/>
    </row>
    <row r="2549" spans="4:13" ht="20" customHeight="1" x14ac:dyDescent="0.15">
      <c r="D2549" s="14"/>
      <c r="E2549" s="14"/>
      <c r="F2549" s="14"/>
      <c r="G2549" s="14"/>
      <c r="H2549" s="14"/>
      <c r="I2549" s="14"/>
      <c r="J2549" s="14"/>
      <c r="K2549" s="14"/>
      <c r="L2549" s="14"/>
      <c r="M2549" s="14"/>
    </row>
    <row r="2550" spans="4:13" ht="20" customHeight="1" x14ac:dyDescent="0.15">
      <c r="D2550" s="14"/>
      <c r="E2550" s="14"/>
      <c r="F2550" s="14"/>
      <c r="G2550" s="14"/>
      <c r="H2550" s="14"/>
      <c r="I2550" s="14"/>
      <c r="J2550" s="14"/>
      <c r="K2550" s="14"/>
      <c r="L2550" s="14"/>
      <c r="M2550" s="14"/>
    </row>
    <row r="2551" spans="4:13" ht="20" customHeight="1" x14ac:dyDescent="0.15">
      <c r="D2551" s="14"/>
      <c r="E2551" s="14"/>
      <c r="F2551" s="14"/>
      <c r="G2551" s="14"/>
      <c r="H2551" s="14"/>
      <c r="I2551" s="14"/>
      <c r="J2551" s="14"/>
      <c r="K2551" s="14"/>
      <c r="L2551" s="14"/>
      <c r="M2551" s="14"/>
    </row>
    <row r="2552" spans="4:13" ht="20" customHeight="1" x14ac:dyDescent="0.15">
      <c r="D2552" s="14"/>
      <c r="E2552" s="14"/>
      <c r="F2552" s="14"/>
      <c r="G2552" s="14"/>
      <c r="H2552" s="14"/>
      <c r="I2552" s="14"/>
      <c r="J2552" s="14"/>
      <c r="K2552" s="14"/>
      <c r="L2552" s="14"/>
      <c r="M2552" s="14"/>
    </row>
    <row r="2553" spans="4:13" ht="20" customHeight="1" x14ac:dyDescent="0.15">
      <c r="D2553" s="14"/>
      <c r="E2553" s="14"/>
      <c r="F2553" s="14"/>
      <c r="G2553" s="14"/>
      <c r="H2553" s="14"/>
      <c r="I2553" s="14"/>
      <c r="J2553" s="14"/>
      <c r="K2553" s="14"/>
      <c r="L2553" s="14"/>
      <c r="M2553" s="14"/>
    </row>
    <row r="2554" spans="4:13" ht="20" customHeight="1" x14ac:dyDescent="0.15">
      <c r="D2554" s="14"/>
      <c r="E2554" s="14"/>
      <c r="F2554" s="14"/>
      <c r="G2554" s="14"/>
      <c r="H2554" s="14"/>
      <c r="I2554" s="14"/>
      <c r="J2554" s="14"/>
      <c r="K2554" s="14"/>
      <c r="L2554" s="14"/>
      <c r="M2554" s="14"/>
    </row>
    <row r="2555" spans="4:13" ht="20" customHeight="1" x14ac:dyDescent="0.15"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</row>
    <row r="2556" spans="4:13" ht="20" customHeight="1" x14ac:dyDescent="0.15">
      <c r="D2556" s="14"/>
      <c r="E2556" s="14"/>
      <c r="F2556" s="14"/>
      <c r="G2556" s="14"/>
      <c r="H2556" s="14"/>
      <c r="I2556" s="14"/>
      <c r="J2556" s="14"/>
      <c r="K2556" s="14"/>
      <c r="L2556" s="14"/>
      <c r="M2556" s="14"/>
    </row>
    <row r="2557" spans="4:13" ht="20" customHeight="1" x14ac:dyDescent="0.15">
      <c r="D2557" s="14"/>
      <c r="E2557" s="14"/>
      <c r="F2557" s="14"/>
      <c r="G2557" s="14"/>
      <c r="H2557" s="14"/>
      <c r="I2557" s="14"/>
      <c r="J2557" s="14"/>
      <c r="K2557" s="14"/>
      <c r="L2557" s="14"/>
      <c r="M2557" s="14"/>
    </row>
    <row r="2558" spans="4:13" ht="20" customHeight="1" x14ac:dyDescent="0.15"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</row>
    <row r="2559" spans="4:13" ht="20" customHeight="1" x14ac:dyDescent="0.15"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</row>
    <row r="2560" spans="4:13" ht="20" customHeight="1" x14ac:dyDescent="0.15">
      <c r="D2560" s="14"/>
      <c r="E2560" s="14"/>
      <c r="F2560" s="14"/>
      <c r="G2560" s="14"/>
      <c r="H2560" s="14"/>
      <c r="I2560" s="14"/>
      <c r="J2560" s="14"/>
      <c r="K2560" s="14"/>
      <c r="L2560" s="14"/>
      <c r="M2560" s="14"/>
    </row>
    <row r="2561" spans="4:13" ht="20" customHeight="1" x14ac:dyDescent="0.15">
      <c r="D2561" s="14"/>
      <c r="E2561" s="14"/>
      <c r="F2561" s="14"/>
      <c r="G2561" s="14"/>
      <c r="H2561" s="14"/>
      <c r="I2561" s="14"/>
      <c r="J2561" s="14"/>
      <c r="K2561" s="14"/>
      <c r="L2561" s="14"/>
      <c r="M2561" s="14"/>
    </row>
    <row r="2562" spans="4:13" ht="20" customHeight="1" x14ac:dyDescent="0.15">
      <c r="D2562" s="14"/>
      <c r="E2562" s="14"/>
      <c r="F2562" s="14"/>
      <c r="G2562" s="14"/>
      <c r="H2562" s="14"/>
      <c r="I2562" s="14"/>
      <c r="J2562" s="14"/>
      <c r="K2562" s="14"/>
      <c r="L2562" s="14"/>
      <c r="M2562" s="14"/>
    </row>
    <row r="2563" spans="4:13" ht="20" customHeight="1" x14ac:dyDescent="0.15"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</row>
    <row r="2564" spans="4:13" ht="20" customHeight="1" x14ac:dyDescent="0.15">
      <c r="D2564" s="14"/>
      <c r="E2564" s="14"/>
      <c r="F2564" s="14"/>
      <c r="G2564" s="14"/>
      <c r="H2564" s="14"/>
      <c r="I2564" s="14"/>
      <c r="J2564" s="14"/>
      <c r="K2564" s="14"/>
      <c r="L2564" s="14"/>
      <c r="M2564" s="14"/>
    </row>
    <row r="2565" spans="4:13" ht="20" customHeight="1" x14ac:dyDescent="0.15">
      <c r="D2565" s="14"/>
      <c r="E2565" s="14"/>
      <c r="F2565" s="14"/>
      <c r="G2565" s="14"/>
      <c r="H2565" s="14"/>
      <c r="I2565" s="14"/>
      <c r="J2565" s="14"/>
      <c r="K2565" s="14"/>
      <c r="L2565" s="14"/>
      <c r="M2565" s="14"/>
    </row>
    <row r="2566" spans="4:13" ht="20" customHeight="1" x14ac:dyDescent="0.15">
      <c r="D2566" s="14"/>
      <c r="E2566" s="14"/>
      <c r="F2566" s="14"/>
      <c r="G2566" s="14"/>
      <c r="H2566" s="14"/>
      <c r="I2566" s="14"/>
      <c r="J2566" s="14"/>
      <c r="K2566" s="14"/>
      <c r="L2566" s="14"/>
      <c r="M2566" s="14"/>
    </row>
    <row r="2567" spans="4:13" ht="20" customHeight="1" x14ac:dyDescent="0.15"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</row>
    <row r="2568" spans="4:13" ht="20" customHeight="1" x14ac:dyDescent="0.15">
      <c r="D2568" s="14"/>
      <c r="E2568" s="14"/>
      <c r="F2568" s="14"/>
      <c r="G2568" s="14"/>
      <c r="H2568" s="14"/>
      <c r="I2568" s="14"/>
      <c r="J2568" s="14"/>
      <c r="K2568" s="14"/>
      <c r="L2568" s="14"/>
      <c r="M2568" s="14"/>
    </row>
    <row r="2569" spans="4:13" ht="20" customHeight="1" x14ac:dyDescent="0.15">
      <c r="D2569" s="14"/>
      <c r="E2569" s="14"/>
      <c r="F2569" s="14"/>
      <c r="G2569" s="14"/>
      <c r="H2569" s="14"/>
      <c r="I2569" s="14"/>
      <c r="J2569" s="14"/>
      <c r="K2569" s="14"/>
      <c r="L2569" s="14"/>
      <c r="M2569" s="14"/>
    </row>
    <row r="2570" spans="4:13" ht="20" customHeight="1" x14ac:dyDescent="0.15">
      <c r="D2570" s="14"/>
      <c r="E2570" s="14"/>
      <c r="F2570" s="14"/>
      <c r="G2570" s="14"/>
      <c r="H2570" s="14"/>
      <c r="I2570" s="14"/>
      <c r="J2570" s="14"/>
      <c r="K2570" s="14"/>
      <c r="L2570" s="14"/>
      <c r="M2570" s="14"/>
    </row>
    <row r="2571" spans="4:13" ht="20" customHeight="1" x14ac:dyDescent="0.15"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</row>
    <row r="2572" spans="4:13" ht="20" customHeight="1" x14ac:dyDescent="0.15">
      <c r="D2572" s="14"/>
      <c r="E2572" s="14"/>
      <c r="F2572" s="14"/>
      <c r="G2572" s="14"/>
      <c r="H2572" s="14"/>
      <c r="I2572" s="14"/>
      <c r="J2572" s="14"/>
      <c r="K2572" s="14"/>
      <c r="L2572" s="14"/>
      <c r="M2572" s="14"/>
    </row>
    <row r="2573" spans="4:13" ht="20" customHeight="1" x14ac:dyDescent="0.15"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</row>
    <row r="2574" spans="4:13" ht="20" customHeight="1" x14ac:dyDescent="0.15">
      <c r="D2574" s="14"/>
      <c r="E2574" s="14"/>
      <c r="F2574" s="14"/>
      <c r="G2574" s="14"/>
      <c r="H2574" s="14"/>
      <c r="I2574" s="14"/>
      <c r="J2574" s="14"/>
      <c r="K2574" s="14"/>
      <c r="L2574" s="14"/>
      <c r="M2574" s="14"/>
    </row>
    <row r="2575" spans="4:13" ht="20" customHeight="1" x14ac:dyDescent="0.15"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</row>
    <row r="2576" spans="4:13" ht="20" customHeight="1" x14ac:dyDescent="0.15">
      <c r="D2576" s="14"/>
      <c r="E2576" s="14"/>
      <c r="F2576" s="14"/>
      <c r="G2576" s="14"/>
      <c r="H2576" s="14"/>
      <c r="I2576" s="14"/>
      <c r="J2576" s="14"/>
      <c r="K2576" s="14"/>
      <c r="L2576" s="14"/>
      <c r="M2576" s="14"/>
    </row>
    <row r="2577" spans="4:13" ht="20" customHeight="1" x14ac:dyDescent="0.15">
      <c r="D2577" s="14"/>
      <c r="E2577" s="14"/>
      <c r="F2577" s="14"/>
      <c r="G2577" s="14"/>
      <c r="H2577" s="14"/>
      <c r="I2577" s="14"/>
      <c r="J2577" s="14"/>
      <c r="K2577" s="14"/>
      <c r="L2577" s="14"/>
      <c r="M2577" s="14"/>
    </row>
    <row r="2578" spans="4:13" ht="20" customHeight="1" x14ac:dyDescent="0.15">
      <c r="D2578" s="14"/>
      <c r="E2578" s="14"/>
      <c r="F2578" s="14"/>
      <c r="G2578" s="14"/>
      <c r="H2578" s="14"/>
      <c r="I2578" s="14"/>
      <c r="J2578" s="14"/>
      <c r="K2578" s="14"/>
      <c r="L2578" s="14"/>
      <c r="M2578" s="14"/>
    </row>
    <row r="2579" spans="4:13" ht="20" customHeight="1" x14ac:dyDescent="0.15">
      <c r="D2579" s="14"/>
      <c r="E2579" s="14"/>
      <c r="F2579" s="14"/>
      <c r="G2579" s="14"/>
      <c r="H2579" s="14"/>
      <c r="I2579" s="14"/>
      <c r="J2579" s="14"/>
      <c r="K2579" s="14"/>
      <c r="L2579" s="14"/>
      <c r="M2579" s="14"/>
    </row>
    <row r="2580" spans="4:13" ht="20" customHeight="1" x14ac:dyDescent="0.15">
      <c r="D2580" s="14"/>
      <c r="E2580" s="14"/>
      <c r="F2580" s="14"/>
      <c r="G2580" s="14"/>
      <c r="H2580" s="14"/>
      <c r="I2580" s="14"/>
      <c r="J2580" s="14"/>
      <c r="K2580" s="14"/>
      <c r="L2580" s="14"/>
      <c r="M2580" s="14"/>
    </row>
    <row r="2581" spans="4:13" ht="20" customHeight="1" x14ac:dyDescent="0.15">
      <c r="D2581" s="14"/>
      <c r="E2581" s="14"/>
      <c r="F2581" s="14"/>
      <c r="G2581" s="14"/>
      <c r="H2581" s="14"/>
      <c r="I2581" s="14"/>
      <c r="J2581" s="14"/>
      <c r="K2581" s="14"/>
      <c r="L2581" s="14"/>
      <c r="M2581" s="14"/>
    </row>
    <row r="2582" spans="4:13" ht="20" customHeight="1" x14ac:dyDescent="0.15">
      <c r="D2582" s="14"/>
      <c r="E2582" s="14"/>
      <c r="F2582" s="14"/>
      <c r="G2582" s="14"/>
      <c r="H2582" s="14"/>
      <c r="I2582" s="14"/>
      <c r="J2582" s="14"/>
      <c r="K2582" s="14"/>
      <c r="L2582" s="14"/>
      <c r="M2582" s="14"/>
    </row>
    <row r="2583" spans="4:13" ht="20" customHeight="1" x14ac:dyDescent="0.15">
      <c r="D2583" s="14"/>
      <c r="E2583" s="14"/>
      <c r="F2583" s="14"/>
      <c r="G2583" s="14"/>
      <c r="H2583" s="14"/>
      <c r="I2583" s="14"/>
      <c r="J2583" s="14"/>
      <c r="K2583" s="14"/>
      <c r="L2583" s="14"/>
      <c r="M2583" s="14"/>
    </row>
    <row r="2584" spans="4:13" ht="20" customHeight="1" x14ac:dyDescent="0.15">
      <c r="D2584" s="14"/>
      <c r="E2584" s="14"/>
      <c r="F2584" s="14"/>
      <c r="G2584" s="14"/>
      <c r="H2584" s="14"/>
      <c r="I2584" s="14"/>
      <c r="J2584" s="14"/>
      <c r="K2584" s="14"/>
      <c r="L2584" s="14"/>
      <c r="M2584" s="14"/>
    </row>
    <row r="2585" spans="4:13" ht="20" customHeight="1" x14ac:dyDescent="0.15">
      <c r="D2585" s="14"/>
      <c r="E2585" s="14"/>
      <c r="F2585" s="14"/>
      <c r="G2585" s="14"/>
      <c r="H2585" s="14"/>
      <c r="I2585" s="14"/>
      <c r="J2585" s="14"/>
      <c r="K2585" s="14"/>
      <c r="L2585" s="14"/>
      <c r="M2585" s="14"/>
    </row>
    <row r="2586" spans="4:13" ht="20" customHeight="1" x14ac:dyDescent="0.15">
      <c r="D2586" s="14"/>
      <c r="E2586" s="14"/>
      <c r="F2586" s="14"/>
      <c r="G2586" s="14"/>
      <c r="H2586" s="14"/>
      <c r="I2586" s="14"/>
      <c r="J2586" s="14"/>
      <c r="K2586" s="14"/>
      <c r="L2586" s="14"/>
      <c r="M2586" s="14"/>
    </row>
    <row r="2587" spans="4:13" ht="20" customHeight="1" x14ac:dyDescent="0.15"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</row>
    <row r="2588" spans="4:13" ht="20" customHeight="1" x14ac:dyDescent="0.15">
      <c r="D2588" s="14"/>
      <c r="E2588" s="14"/>
      <c r="F2588" s="14"/>
      <c r="G2588" s="14"/>
      <c r="H2588" s="14"/>
      <c r="I2588" s="14"/>
      <c r="J2588" s="14"/>
      <c r="K2588" s="14"/>
      <c r="L2588" s="14"/>
      <c r="M2588" s="14"/>
    </row>
    <row r="2589" spans="4:13" ht="20" customHeight="1" x14ac:dyDescent="0.15">
      <c r="D2589" s="14"/>
      <c r="E2589" s="14"/>
      <c r="F2589" s="14"/>
      <c r="G2589" s="14"/>
      <c r="H2589" s="14"/>
      <c r="I2589" s="14"/>
      <c r="J2589" s="14"/>
      <c r="K2589" s="14"/>
      <c r="L2589" s="14"/>
      <c r="M2589" s="14"/>
    </row>
    <row r="2590" spans="4:13" ht="20" customHeight="1" x14ac:dyDescent="0.15">
      <c r="D2590" s="14"/>
      <c r="E2590" s="14"/>
      <c r="F2590" s="14"/>
      <c r="G2590" s="14"/>
      <c r="H2590" s="14"/>
      <c r="I2590" s="14"/>
      <c r="J2590" s="14"/>
      <c r="K2590" s="14"/>
      <c r="L2590" s="14"/>
      <c r="M2590" s="14"/>
    </row>
    <row r="2591" spans="4:13" ht="20" customHeight="1" x14ac:dyDescent="0.15"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</row>
    <row r="2592" spans="4:13" ht="20" customHeight="1" x14ac:dyDescent="0.15">
      <c r="D2592" s="14"/>
      <c r="E2592" s="14"/>
      <c r="F2592" s="14"/>
      <c r="G2592" s="14"/>
      <c r="H2592" s="14"/>
      <c r="I2592" s="14"/>
      <c r="J2592" s="14"/>
      <c r="K2592" s="14"/>
      <c r="L2592" s="14"/>
      <c r="M2592" s="14"/>
    </row>
    <row r="2593" spans="4:13" ht="20" customHeight="1" x14ac:dyDescent="0.15"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</row>
    <row r="2594" spans="4:13" ht="20" customHeight="1" x14ac:dyDescent="0.15"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</row>
    <row r="2595" spans="4:13" ht="20" customHeight="1" x14ac:dyDescent="0.15"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</row>
    <row r="2596" spans="4:13" ht="20" customHeight="1" x14ac:dyDescent="0.15">
      <c r="D2596" s="14"/>
      <c r="E2596" s="14"/>
      <c r="F2596" s="14"/>
      <c r="G2596" s="14"/>
      <c r="H2596" s="14"/>
      <c r="I2596" s="14"/>
      <c r="J2596" s="14"/>
      <c r="K2596" s="14"/>
      <c r="L2596" s="14"/>
      <c r="M2596" s="14"/>
    </row>
    <row r="2597" spans="4:13" ht="20" customHeight="1" x14ac:dyDescent="0.15"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</row>
    <row r="2598" spans="4:13" ht="20" customHeight="1" x14ac:dyDescent="0.15">
      <c r="D2598" s="14"/>
      <c r="E2598" s="14"/>
      <c r="F2598" s="14"/>
      <c r="G2598" s="14"/>
      <c r="H2598" s="14"/>
      <c r="I2598" s="14"/>
      <c r="J2598" s="14"/>
      <c r="K2598" s="14"/>
      <c r="L2598" s="14"/>
      <c r="M2598" s="14"/>
    </row>
    <row r="2599" spans="4:13" ht="20" customHeight="1" x14ac:dyDescent="0.15"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</row>
    <row r="2600" spans="4:13" ht="20" customHeight="1" x14ac:dyDescent="0.15">
      <c r="D2600" s="14"/>
      <c r="E2600" s="14"/>
      <c r="F2600" s="14"/>
      <c r="G2600" s="14"/>
      <c r="H2600" s="14"/>
      <c r="I2600" s="14"/>
      <c r="J2600" s="14"/>
      <c r="K2600" s="14"/>
      <c r="L2600" s="14"/>
      <c r="M2600" s="14"/>
    </row>
    <row r="2601" spans="4:13" ht="20" customHeight="1" x14ac:dyDescent="0.15">
      <c r="D2601" s="14"/>
      <c r="E2601" s="14"/>
      <c r="F2601" s="14"/>
      <c r="G2601" s="14"/>
      <c r="H2601" s="14"/>
      <c r="I2601" s="14"/>
      <c r="J2601" s="14"/>
      <c r="K2601" s="14"/>
      <c r="L2601" s="14"/>
      <c r="M2601" s="14"/>
    </row>
    <row r="2602" spans="4:13" ht="20" customHeight="1" x14ac:dyDescent="0.15">
      <c r="D2602" s="14"/>
      <c r="E2602" s="14"/>
      <c r="F2602" s="14"/>
      <c r="G2602" s="14"/>
      <c r="H2602" s="14"/>
      <c r="I2602" s="14"/>
      <c r="J2602" s="14"/>
      <c r="K2602" s="14"/>
      <c r="L2602" s="14"/>
      <c r="M2602" s="14"/>
    </row>
    <row r="2603" spans="4:13" ht="20" customHeight="1" x14ac:dyDescent="0.15"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</row>
    <row r="2604" spans="4:13" ht="20" customHeight="1" x14ac:dyDescent="0.15">
      <c r="D2604" s="14"/>
      <c r="E2604" s="14"/>
      <c r="F2604" s="14"/>
      <c r="G2604" s="14"/>
      <c r="H2604" s="14"/>
      <c r="I2604" s="14"/>
      <c r="J2604" s="14"/>
      <c r="K2604" s="14"/>
      <c r="L2604" s="14"/>
      <c r="M2604" s="14"/>
    </row>
    <row r="2605" spans="4:13" ht="20" customHeight="1" x14ac:dyDescent="0.15"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</row>
    <row r="2606" spans="4:13" ht="20" customHeight="1" x14ac:dyDescent="0.15">
      <c r="D2606" s="14"/>
      <c r="E2606" s="14"/>
      <c r="F2606" s="14"/>
      <c r="G2606" s="14"/>
      <c r="H2606" s="14"/>
      <c r="I2606" s="14"/>
      <c r="J2606" s="14"/>
      <c r="K2606" s="14"/>
      <c r="L2606" s="14"/>
      <c r="M2606" s="14"/>
    </row>
    <row r="2607" spans="4:13" ht="20" customHeight="1" x14ac:dyDescent="0.15"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</row>
    <row r="2608" spans="4:13" ht="20" customHeight="1" x14ac:dyDescent="0.15">
      <c r="D2608" s="14"/>
      <c r="E2608" s="14"/>
      <c r="F2608" s="14"/>
      <c r="G2608" s="14"/>
      <c r="H2608" s="14"/>
      <c r="I2608" s="14"/>
      <c r="J2608" s="14"/>
      <c r="K2608" s="14"/>
      <c r="L2608" s="14"/>
      <c r="M2608" s="14"/>
    </row>
    <row r="2609" spans="4:13" ht="20" customHeight="1" x14ac:dyDescent="0.15">
      <c r="D2609" s="14"/>
      <c r="E2609" s="14"/>
      <c r="F2609" s="14"/>
      <c r="G2609" s="14"/>
      <c r="H2609" s="14"/>
      <c r="I2609" s="14"/>
      <c r="J2609" s="14"/>
      <c r="K2609" s="14"/>
      <c r="L2609" s="14"/>
      <c r="M2609" s="14"/>
    </row>
    <row r="2610" spans="4:13" ht="20" customHeight="1" x14ac:dyDescent="0.15">
      <c r="D2610" s="14"/>
      <c r="E2610" s="14"/>
      <c r="F2610" s="14"/>
      <c r="G2610" s="14"/>
      <c r="H2610" s="14"/>
      <c r="I2610" s="14"/>
      <c r="J2610" s="14"/>
      <c r="K2610" s="14"/>
      <c r="L2610" s="14"/>
      <c r="M2610" s="14"/>
    </row>
    <row r="2611" spans="4:13" ht="20" customHeight="1" x14ac:dyDescent="0.15">
      <c r="D2611" s="14"/>
      <c r="E2611" s="14"/>
      <c r="F2611" s="14"/>
      <c r="G2611" s="14"/>
      <c r="H2611" s="14"/>
      <c r="I2611" s="14"/>
      <c r="J2611" s="14"/>
      <c r="K2611" s="14"/>
      <c r="L2611" s="14"/>
      <c r="M2611" s="14"/>
    </row>
    <row r="2612" spans="4:13" ht="20" customHeight="1" x14ac:dyDescent="0.15">
      <c r="D2612" s="14"/>
      <c r="E2612" s="14"/>
      <c r="F2612" s="14"/>
      <c r="G2612" s="14"/>
      <c r="H2612" s="14"/>
      <c r="I2612" s="14"/>
      <c r="J2612" s="14"/>
      <c r="K2612" s="14"/>
      <c r="L2612" s="14"/>
      <c r="M2612" s="14"/>
    </row>
    <row r="2613" spans="4:13" ht="20" customHeight="1" x14ac:dyDescent="0.15"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</row>
    <row r="2614" spans="4:13" ht="20" customHeight="1" x14ac:dyDescent="0.15">
      <c r="D2614" s="14"/>
      <c r="E2614" s="14"/>
      <c r="F2614" s="14"/>
      <c r="G2614" s="14"/>
      <c r="H2614" s="14"/>
      <c r="I2614" s="14"/>
      <c r="J2614" s="14"/>
      <c r="K2614" s="14"/>
      <c r="L2614" s="14"/>
      <c r="M2614" s="14"/>
    </row>
    <row r="2615" spans="4:13" ht="20" customHeight="1" x14ac:dyDescent="0.15"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</row>
    <row r="2616" spans="4:13" ht="20" customHeight="1" x14ac:dyDescent="0.15">
      <c r="D2616" s="14"/>
      <c r="E2616" s="14"/>
      <c r="F2616" s="14"/>
      <c r="G2616" s="14"/>
      <c r="H2616" s="14"/>
      <c r="I2616" s="14"/>
      <c r="J2616" s="14"/>
      <c r="K2616" s="14"/>
      <c r="L2616" s="14"/>
      <c r="M2616" s="14"/>
    </row>
    <row r="2617" spans="4:13" ht="20" customHeight="1" x14ac:dyDescent="0.15">
      <c r="D2617" s="14"/>
      <c r="E2617" s="14"/>
      <c r="F2617" s="14"/>
      <c r="G2617" s="14"/>
      <c r="H2617" s="14"/>
      <c r="I2617" s="14"/>
      <c r="J2617" s="14"/>
      <c r="K2617" s="14"/>
      <c r="L2617" s="14"/>
      <c r="M2617" s="14"/>
    </row>
    <row r="2618" spans="4:13" ht="20" customHeight="1" x14ac:dyDescent="0.15">
      <c r="D2618" s="14"/>
      <c r="E2618" s="14"/>
      <c r="F2618" s="14"/>
      <c r="G2618" s="14"/>
      <c r="H2618" s="14"/>
      <c r="I2618" s="14"/>
      <c r="J2618" s="14"/>
      <c r="K2618" s="14"/>
      <c r="L2618" s="14"/>
      <c r="M2618" s="14"/>
    </row>
    <row r="2619" spans="4:13" ht="20" customHeight="1" x14ac:dyDescent="0.15">
      <c r="D2619" s="14"/>
      <c r="E2619" s="14"/>
      <c r="F2619" s="14"/>
      <c r="G2619" s="14"/>
      <c r="H2619" s="14"/>
      <c r="I2619" s="14"/>
      <c r="J2619" s="14"/>
      <c r="K2619" s="14"/>
      <c r="L2619" s="14"/>
      <c r="M2619" s="14"/>
    </row>
    <row r="2620" spans="4:13" ht="20" customHeight="1" x14ac:dyDescent="0.15">
      <c r="D2620" s="14"/>
      <c r="E2620" s="14"/>
      <c r="F2620" s="14"/>
      <c r="G2620" s="14"/>
      <c r="H2620" s="14"/>
      <c r="I2620" s="14"/>
      <c r="J2620" s="14"/>
      <c r="K2620" s="14"/>
      <c r="L2620" s="14"/>
      <c r="M2620" s="14"/>
    </row>
    <row r="2621" spans="4:13" ht="20" customHeight="1" x14ac:dyDescent="0.15">
      <c r="D2621" s="14"/>
      <c r="E2621" s="14"/>
      <c r="F2621" s="14"/>
      <c r="G2621" s="14"/>
      <c r="H2621" s="14"/>
      <c r="I2621" s="14"/>
      <c r="J2621" s="14"/>
      <c r="K2621" s="14"/>
      <c r="L2621" s="14"/>
      <c r="M2621" s="14"/>
    </row>
    <row r="2622" spans="4:13" ht="20" customHeight="1" x14ac:dyDescent="0.15">
      <c r="D2622" s="14"/>
      <c r="E2622" s="14"/>
      <c r="F2622" s="14"/>
      <c r="G2622" s="14"/>
      <c r="H2622" s="14"/>
      <c r="I2622" s="14"/>
      <c r="J2622" s="14"/>
      <c r="K2622" s="14"/>
      <c r="L2622" s="14"/>
      <c r="M2622" s="14"/>
    </row>
    <row r="2623" spans="4:13" ht="20" customHeight="1" x14ac:dyDescent="0.15"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</row>
    <row r="2624" spans="4:13" ht="20" customHeight="1" x14ac:dyDescent="0.15">
      <c r="D2624" s="14"/>
      <c r="E2624" s="14"/>
      <c r="F2624" s="14"/>
      <c r="G2624" s="14"/>
      <c r="H2624" s="14"/>
      <c r="I2624" s="14"/>
      <c r="J2624" s="14"/>
      <c r="K2624" s="14"/>
      <c r="L2624" s="14"/>
      <c r="M2624" s="14"/>
    </row>
    <row r="2625" spans="4:13" ht="20" customHeight="1" x14ac:dyDescent="0.15">
      <c r="D2625" s="14"/>
      <c r="E2625" s="14"/>
      <c r="F2625" s="14"/>
      <c r="G2625" s="14"/>
      <c r="H2625" s="14"/>
      <c r="I2625" s="14"/>
      <c r="J2625" s="14"/>
      <c r="K2625" s="14"/>
      <c r="L2625" s="14"/>
      <c r="M2625" s="14"/>
    </row>
    <row r="2626" spans="4:13" ht="20" customHeight="1" x14ac:dyDescent="0.15">
      <c r="D2626" s="14"/>
      <c r="E2626" s="14"/>
      <c r="F2626" s="14"/>
      <c r="G2626" s="14"/>
      <c r="H2626" s="14"/>
      <c r="I2626" s="14"/>
      <c r="J2626" s="14"/>
      <c r="K2626" s="14"/>
      <c r="L2626" s="14"/>
      <c r="M2626" s="14"/>
    </row>
    <row r="2627" spans="4:13" ht="20" customHeight="1" x14ac:dyDescent="0.15"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</row>
    <row r="2628" spans="4:13" ht="20" customHeight="1" x14ac:dyDescent="0.15">
      <c r="D2628" s="14"/>
      <c r="E2628" s="14"/>
      <c r="F2628" s="14"/>
      <c r="G2628" s="14"/>
      <c r="H2628" s="14"/>
      <c r="I2628" s="14"/>
      <c r="J2628" s="14"/>
      <c r="K2628" s="14"/>
      <c r="L2628" s="14"/>
      <c r="M2628" s="14"/>
    </row>
    <row r="2629" spans="4:13" ht="20" customHeight="1" x14ac:dyDescent="0.15"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</row>
    <row r="2630" spans="4:13" ht="20" customHeight="1" x14ac:dyDescent="0.15">
      <c r="D2630" s="14"/>
      <c r="E2630" s="14"/>
      <c r="F2630" s="14"/>
      <c r="G2630" s="14"/>
      <c r="H2630" s="14"/>
      <c r="I2630" s="14"/>
      <c r="J2630" s="14"/>
      <c r="K2630" s="14"/>
      <c r="L2630" s="14"/>
      <c r="M2630" s="14"/>
    </row>
    <row r="2631" spans="4:13" ht="20" customHeight="1" x14ac:dyDescent="0.15"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</row>
    <row r="2632" spans="4:13" ht="20" customHeight="1" x14ac:dyDescent="0.15">
      <c r="D2632" s="14"/>
      <c r="E2632" s="14"/>
      <c r="F2632" s="14"/>
      <c r="G2632" s="14"/>
      <c r="H2632" s="14"/>
      <c r="I2632" s="14"/>
      <c r="J2632" s="14"/>
      <c r="K2632" s="14"/>
      <c r="L2632" s="14"/>
      <c r="M2632" s="14"/>
    </row>
    <row r="2633" spans="4:13" ht="20" customHeight="1" x14ac:dyDescent="0.15">
      <c r="D2633" s="14"/>
      <c r="E2633" s="14"/>
      <c r="F2633" s="14"/>
      <c r="G2633" s="14"/>
      <c r="H2633" s="14"/>
      <c r="I2633" s="14"/>
      <c r="J2633" s="14"/>
      <c r="K2633" s="14"/>
      <c r="L2633" s="14"/>
      <c r="M2633" s="14"/>
    </row>
    <row r="2634" spans="4:13" ht="20" customHeight="1" x14ac:dyDescent="0.15">
      <c r="D2634" s="14"/>
      <c r="E2634" s="14"/>
      <c r="F2634" s="14"/>
      <c r="G2634" s="14"/>
      <c r="H2634" s="14"/>
      <c r="I2634" s="14"/>
      <c r="J2634" s="14"/>
      <c r="K2634" s="14"/>
      <c r="L2634" s="14"/>
      <c r="M2634" s="14"/>
    </row>
    <row r="2635" spans="4:13" ht="20" customHeight="1" x14ac:dyDescent="0.15"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</row>
    <row r="2636" spans="4:13" ht="20" customHeight="1" x14ac:dyDescent="0.15">
      <c r="D2636" s="14"/>
      <c r="E2636" s="14"/>
      <c r="F2636" s="14"/>
      <c r="G2636" s="14"/>
      <c r="H2636" s="14"/>
      <c r="I2636" s="14"/>
      <c r="J2636" s="14"/>
      <c r="K2636" s="14"/>
      <c r="L2636" s="14"/>
      <c r="M2636" s="14"/>
    </row>
    <row r="2637" spans="4:13" ht="20" customHeight="1" x14ac:dyDescent="0.15">
      <c r="D2637" s="14"/>
      <c r="E2637" s="14"/>
      <c r="F2637" s="14"/>
      <c r="G2637" s="14"/>
      <c r="H2637" s="14"/>
      <c r="I2637" s="14"/>
      <c r="J2637" s="14"/>
      <c r="K2637" s="14"/>
      <c r="L2637" s="14"/>
      <c r="M2637" s="14"/>
    </row>
    <row r="2638" spans="4:13" ht="20" customHeight="1" x14ac:dyDescent="0.15">
      <c r="D2638" s="14"/>
      <c r="E2638" s="14"/>
      <c r="F2638" s="14"/>
      <c r="G2638" s="14"/>
      <c r="H2638" s="14"/>
      <c r="I2638" s="14"/>
      <c r="J2638" s="14"/>
      <c r="K2638" s="14"/>
      <c r="L2638" s="14"/>
      <c r="M2638" s="14"/>
    </row>
    <row r="2639" spans="4:13" ht="20" customHeight="1" x14ac:dyDescent="0.15"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</row>
    <row r="2640" spans="4:13" ht="20" customHeight="1" x14ac:dyDescent="0.15">
      <c r="D2640" s="14"/>
      <c r="E2640" s="14"/>
      <c r="F2640" s="14"/>
      <c r="G2640" s="14"/>
      <c r="H2640" s="14"/>
      <c r="I2640" s="14"/>
      <c r="J2640" s="14"/>
      <c r="K2640" s="14"/>
      <c r="L2640" s="14"/>
      <c r="M2640" s="14"/>
    </row>
    <row r="2641" spans="4:13" ht="20" customHeight="1" x14ac:dyDescent="0.15">
      <c r="D2641" s="14"/>
      <c r="E2641" s="14"/>
      <c r="F2641" s="14"/>
      <c r="G2641" s="14"/>
      <c r="H2641" s="14"/>
      <c r="I2641" s="14"/>
      <c r="J2641" s="14"/>
      <c r="K2641" s="14"/>
      <c r="L2641" s="14"/>
      <c r="M2641" s="14"/>
    </row>
    <row r="2642" spans="4:13" ht="20" customHeight="1" x14ac:dyDescent="0.15">
      <c r="D2642" s="14"/>
      <c r="E2642" s="14"/>
      <c r="F2642" s="14"/>
      <c r="G2642" s="14"/>
      <c r="H2642" s="14"/>
      <c r="I2642" s="14"/>
      <c r="J2642" s="14"/>
      <c r="K2642" s="14"/>
      <c r="L2642" s="14"/>
      <c r="M2642" s="14"/>
    </row>
    <row r="2643" spans="4:13" ht="20" customHeight="1" x14ac:dyDescent="0.15">
      <c r="D2643" s="14"/>
      <c r="E2643" s="14"/>
      <c r="F2643" s="14"/>
      <c r="G2643" s="14"/>
      <c r="H2643" s="14"/>
      <c r="I2643" s="14"/>
      <c r="J2643" s="14"/>
      <c r="K2643" s="14"/>
      <c r="L2643" s="14"/>
      <c r="M2643" s="14"/>
    </row>
    <row r="2644" spans="4:13" ht="20" customHeight="1" x14ac:dyDescent="0.15">
      <c r="D2644" s="14"/>
      <c r="E2644" s="14"/>
      <c r="F2644" s="14"/>
      <c r="G2644" s="14"/>
      <c r="H2644" s="14"/>
      <c r="I2644" s="14"/>
      <c r="J2644" s="14"/>
      <c r="K2644" s="14"/>
      <c r="L2644" s="14"/>
      <c r="M2644" s="14"/>
    </row>
    <row r="2645" spans="4:13" ht="20" customHeight="1" x14ac:dyDescent="0.15"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</row>
    <row r="2646" spans="4:13" ht="20" customHeight="1" x14ac:dyDescent="0.15">
      <c r="D2646" s="14"/>
      <c r="E2646" s="14"/>
      <c r="F2646" s="14"/>
      <c r="G2646" s="14"/>
      <c r="H2646" s="14"/>
      <c r="I2646" s="14"/>
      <c r="J2646" s="14"/>
      <c r="K2646" s="14"/>
      <c r="L2646" s="14"/>
      <c r="M2646" s="14"/>
    </row>
    <row r="2647" spans="4:13" ht="20" customHeight="1" x14ac:dyDescent="0.15">
      <c r="D2647" s="14"/>
      <c r="E2647" s="14"/>
      <c r="F2647" s="14"/>
      <c r="G2647" s="14"/>
      <c r="H2647" s="14"/>
      <c r="I2647" s="14"/>
      <c r="J2647" s="14"/>
      <c r="K2647" s="14"/>
      <c r="L2647" s="14"/>
      <c r="M2647" s="14"/>
    </row>
    <row r="2648" spans="4:13" ht="20" customHeight="1" x14ac:dyDescent="0.15">
      <c r="D2648" s="14"/>
      <c r="E2648" s="14"/>
      <c r="F2648" s="14"/>
      <c r="G2648" s="14"/>
      <c r="H2648" s="14"/>
      <c r="I2648" s="14"/>
      <c r="J2648" s="14"/>
      <c r="K2648" s="14"/>
      <c r="L2648" s="14"/>
      <c r="M2648" s="14"/>
    </row>
    <row r="2649" spans="4:13" ht="20" customHeight="1" x14ac:dyDescent="0.15">
      <c r="D2649" s="14"/>
      <c r="E2649" s="14"/>
      <c r="F2649" s="14"/>
      <c r="G2649" s="14"/>
      <c r="H2649" s="14"/>
      <c r="I2649" s="14"/>
      <c r="J2649" s="14"/>
      <c r="K2649" s="14"/>
      <c r="L2649" s="14"/>
      <c r="M2649" s="14"/>
    </row>
    <row r="2650" spans="4:13" ht="20" customHeight="1" x14ac:dyDescent="0.15">
      <c r="D2650" s="14"/>
      <c r="E2650" s="14"/>
      <c r="F2650" s="14"/>
      <c r="G2650" s="14"/>
      <c r="H2650" s="14"/>
      <c r="I2650" s="14"/>
      <c r="J2650" s="14"/>
      <c r="K2650" s="14"/>
      <c r="L2650" s="14"/>
      <c r="M2650" s="14"/>
    </row>
    <row r="2651" spans="4:13" ht="20" customHeight="1" x14ac:dyDescent="0.15">
      <c r="D2651" s="14"/>
      <c r="E2651" s="14"/>
      <c r="F2651" s="14"/>
      <c r="G2651" s="14"/>
      <c r="H2651" s="14"/>
      <c r="I2651" s="14"/>
      <c r="J2651" s="14"/>
      <c r="K2651" s="14"/>
      <c r="L2651" s="14"/>
      <c r="M2651" s="14"/>
    </row>
    <row r="2652" spans="4:13" ht="20" customHeight="1" x14ac:dyDescent="0.15">
      <c r="D2652" s="14"/>
      <c r="E2652" s="14"/>
      <c r="F2652" s="14"/>
      <c r="G2652" s="14"/>
      <c r="H2652" s="14"/>
      <c r="I2652" s="14"/>
      <c r="J2652" s="14"/>
      <c r="K2652" s="14"/>
      <c r="L2652" s="14"/>
      <c r="M2652" s="14"/>
    </row>
    <row r="2653" spans="4:13" ht="20" customHeight="1" x14ac:dyDescent="0.15">
      <c r="D2653" s="14"/>
      <c r="E2653" s="14"/>
      <c r="F2653" s="14"/>
      <c r="G2653" s="14"/>
      <c r="H2653" s="14"/>
      <c r="I2653" s="14"/>
      <c r="J2653" s="14"/>
      <c r="K2653" s="14"/>
      <c r="L2653" s="14"/>
      <c r="M2653" s="14"/>
    </row>
    <row r="2654" spans="4:13" ht="20" customHeight="1" x14ac:dyDescent="0.15">
      <c r="D2654" s="14"/>
      <c r="E2654" s="14"/>
      <c r="F2654" s="14"/>
      <c r="G2654" s="14"/>
      <c r="H2654" s="14"/>
      <c r="I2654" s="14"/>
      <c r="J2654" s="14"/>
      <c r="K2654" s="14"/>
      <c r="L2654" s="14"/>
      <c r="M2654" s="14"/>
    </row>
    <row r="2655" spans="4:13" ht="20" customHeight="1" x14ac:dyDescent="0.15"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</row>
    <row r="2656" spans="4:13" ht="20" customHeight="1" x14ac:dyDescent="0.15">
      <c r="D2656" s="14"/>
      <c r="E2656" s="14"/>
      <c r="F2656" s="14"/>
      <c r="G2656" s="14"/>
      <c r="H2656" s="14"/>
      <c r="I2656" s="14"/>
      <c r="J2656" s="14"/>
      <c r="K2656" s="14"/>
      <c r="L2656" s="14"/>
      <c r="M2656" s="14"/>
    </row>
    <row r="2657" spans="4:13" ht="20" customHeight="1" x14ac:dyDescent="0.15">
      <c r="D2657" s="14"/>
      <c r="E2657" s="14"/>
      <c r="F2657" s="14"/>
      <c r="G2657" s="14"/>
      <c r="H2657" s="14"/>
      <c r="I2657" s="14"/>
      <c r="J2657" s="14"/>
      <c r="K2657" s="14"/>
      <c r="L2657" s="14"/>
      <c r="M2657" s="14"/>
    </row>
    <row r="2658" spans="4:13" ht="20" customHeight="1" x14ac:dyDescent="0.15">
      <c r="D2658" s="14"/>
      <c r="E2658" s="14"/>
      <c r="F2658" s="14"/>
      <c r="G2658" s="14"/>
      <c r="H2658" s="14"/>
      <c r="I2658" s="14"/>
      <c r="J2658" s="14"/>
      <c r="K2658" s="14"/>
      <c r="L2658" s="14"/>
      <c r="M2658" s="14"/>
    </row>
    <row r="2659" spans="4:13" ht="20" customHeight="1" x14ac:dyDescent="0.15">
      <c r="D2659" s="14"/>
      <c r="E2659" s="14"/>
      <c r="F2659" s="14"/>
      <c r="G2659" s="14"/>
      <c r="H2659" s="14"/>
      <c r="I2659" s="14"/>
      <c r="J2659" s="14"/>
      <c r="K2659" s="14"/>
      <c r="L2659" s="14"/>
      <c r="M2659" s="14"/>
    </row>
    <row r="2660" spans="4:13" ht="20" customHeight="1" x14ac:dyDescent="0.15">
      <c r="D2660" s="14"/>
      <c r="E2660" s="14"/>
      <c r="F2660" s="14"/>
      <c r="G2660" s="14"/>
      <c r="H2660" s="14"/>
      <c r="I2660" s="14"/>
      <c r="J2660" s="14"/>
      <c r="K2660" s="14"/>
      <c r="L2660" s="14"/>
      <c r="M2660" s="14"/>
    </row>
    <row r="2661" spans="4:13" ht="20" customHeight="1" x14ac:dyDescent="0.15">
      <c r="D2661" s="14"/>
      <c r="E2661" s="14"/>
      <c r="F2661" s="14"/>
      <c r="G2661" s="14"/>
      <c r="H2661" s="14"/>
      <c r="I2661" s="14"/>
      <c r="J2661" s="14"/>
      <c r="K2661" s="14"/>
      <c r="L2661" s="14"/>
      <c r="M2661" s="14"/>
    </row>
    <row r="2662" spans="4:13" ht="20" customHeight="1" x14ac:dyDescent="0.15">
      <c r="D2662" s="14"/>
      <c r="E2662" s="14"/>
      <c r="F2662" s="14"/>
      <c r="G2662" s="14"/>
      <c r="H2662" s="14"/>
      <c r="I2662" s="14"/>
      <c r="J2662" s="14"/>
      <c r="K2662" s="14"/>
      <c r="L2662" s="14"/>
      <c r="M2662" s="14"/>
    </row>
    <row r="2663" spans="4:13" ht="20" customHeight="1" x14ac:dyDescent="0.15"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</row>
    <row r="2664" spans="4:13" ht="20" customHeight="1" x14ac:dyDescent="0.15">
      <c r="D2664" s="14"/>
      <c r="E2664" s="14"/>
      <c r="F2664" s="14"/>
      <c r="G2664" s="14"/>
      <c r="H2664" s="14"/>
      <c r="I2664" s="14"/>
      <c r="J2664" s="14"/>
      <c r="K2664" s="14"/>
      <c r="L2664" s="14"/>
      <c r="M2664" s="14"/>
    </row>
    <row r="2665" spans="4:13" ht="20" customHeight="1" x14ac:dyDescent="0.15">
      <c r="D2665" s="14"/>
      <c r="E2665" s="14"/>
      <c r="F2665" s="14"/>
      <c r="G2665" s="14"/>
      <c r="H2665" s="14"/>
      <c r="I2665" s="14"/>
      <c r="J2665" s="14"/>
      <c r="K2665" s="14"/>
      <c r="L2665" s="14"/>
      <c r="M2665" s="14"/>
    </row>
    <row r="2666" spans="4:13" ht="20" customHeight="1" x14ac:dyDescent="0.15">
      <c r="D2666" s="14"/>
      <c r="E2666" s="14"/>
      <c r="F2666" s="14"/>
      <c r="G2666" s="14"/>
      <c r="H2666" s="14"/>
      <c r="I2666" s="14"/>
      <c r="J2666" s="14"/>
      <c r="K2666" s="14"/>
      <c r="L2666" s="14"/>
      <c r="M2666" s="14"/>
    </row>
    <row r="2667" spans="4:13" ht="20" customHeight="1" x14ac:dyDescent="0.15">
      <c r="D2667" s="14"/>
      <c r="E2667" s="14"/>
      <c r="F2667" s="14"/>
      <c r="G2667" s="14"/>
      <c r="H2667" s="14"/>
      <c r="I2667" s="14"/>
      <c r="J2667" s="14"/>
      <c r="K2667" s="14"/>
      <c r="L2667" s="14"/>
      <c r="M2667" s="14"/>
    </row>
    <row r="2668" spans="4:13" ht="20" customHeight="1" x14ac:dyDescent="0.15">
      <c r="D2668" s="14"/>
      <c r="E2668" s="14"/>
      <c r="F2668" s="14"/>
      <c r="G2668" s="14"/>
      <c r="H2668" s="14"/>
      <c r="I2668" s="14"/>
      <c r="J2668" s="14"/>
      <c r="K2668" s="14"/>
      <c r="L2668" s="14"/>
      <c r="M2668" s="14"/>
    </row>
    <row r="2669" spans="4:13" ht="20" customHeight="1" x14ac:dyDescent="0.15">
      <c r="D2669" s="14"/>
      <c r="E2669" s="14"/>
      <c r="F2669" s="14"/>
      <c r="G2669" s="14"/>
      <c r="H2669" s="14"/>
      <c r="I2669" s="14"/>
      <c r="J2669" s="14"/>
      <c r="K2669" s="14"/>
      <c r="L2669" s="14"/>
      <c r="M2669" s="14"/>
    </row>
    <row r="2670" spans="4:13" ht="20" customHeight="1" x14ac:dyDescent="0.15">
      <c r="D2670" s="14"/>
      <c r="E2670" s="14"/>
      <c r="F2670" s="14"/>
      <c r="G2670" s="14"/>
      <c r="H2670" s="14"/>
      <c r="I2670" s="14"/>
      <c r="J2670" s="14"/>
      <c r="K2670" s="14"/>
      <c r="L2670" s="14"/>
      <c r="M2670" s="14"/>
    </row>
    <row r="2671" spans="4:13" ht="20" customHeight="1" x14ac:dyDescent="0.15"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</row>
    <row r="2672" spans="4:13" ht="20" customHeight="1" x14ac:dyDescent="0.15">
      <c r="D2672" s="14"/>
      <c r="E2672" s="14"/>
      <c r="F2672" s="14"/>
      <c r="G2672" s="14"/>
      <c r="H2672" s="14"/>
      <c r="I2672" s="14"/>
      <c r="J2672" s="14"/>
      <c r="K2672" s="14"/>
      <c r="L2672" s="14"/>
      <c r="M2672" s="14"/>
    </row>
    <row r="2673" spans="4:13" ht="20" customHeight="1" x14ac:dyDescent="0.15">
      <c r="D2673" s="14"/>
      <c r="E2673" s="14"/>
      <c r="F2673" s="14"/>
      <c r="G2673" s="14"/>
      <c r="H2673" s="14"/>
      <c r="I2673" s="14"/>
      <c r="J2673" s="14"/>
      <c r="K2673" s="14"/>
      <c r="L2673" s="14"/>
      <c r="M2673" s="14"/>
    </row>
    <row r="2674" spans="4:13" ht="20" customHeight="1" x14ac:dyDescent="0.15">
      <c r="D2674" s="14"/>
      <c r="E2674" s="14"/>
      <c r="F2674" s="14"/>
      <c r="G2674" s="14"/>
      <c r="H2674" s="14"/>
      <c r="I2674" s="14"/>
      <c r="J2674" s="14"/>
      <c r="K2674" s="14"/>
      <c r="L2674" s="14"/>
      <c r="M2674" s="14"/>
    </row>
    <row r="2675" spans="4:13" ht="20" customHeight="1" x14ac:dyDescent="0.15"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</row>
    <row r="2676" spans="4:13" ht="20" customHeight="1" x14ac:dyDescent="0.15">
      <c r="D2676" s="14"/>
      <c r="E2676" s="14"/>
      <c r="F2676" s="14"/>
      <c r="G2676" s="14"/>
      <c r="H2676" s="14"/>
      <c r="I2676" s="14"/>
      <c r="J2676" s="14"/>
      <c r="K2676" s="14"/>
      <c r="L2676" s="14"/>
      <c r="M2676" s="14"/>
    </row>
    <row r="2677" spans="4:13" ht="20" customHeight="1" x14ac:dyDescent="0.15"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</row>
    <row r="2678" spans="4:13" ht="20" customHeight="1" x14ac:dyDescent="0.15">
      <c r="D2678" s="14"/>
      <c r="E2678" s="14"/>
      <c r="F2678" s="14"/>
      <c r="G2678" s="14"/>
      <c r="H2678" s="14"/>
      <c r="I2678" s="14"/>
      <c r="J2678" s="14"/>
      <c r="K2678" s="14"/>
      <c r="L2678" s="14"/>
      <c r="M2678" s="14"/>
    </row>
    <row r="2679" spans="4:13" ht="20" customHeight="1" x14ac:dyDescent="0.15"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</row>
    <row r="2680" spans="4:13" ht="20" customHeight="1" x14ac:dyDescent="0.15">
      <c r="D2680" s="14"/>
      <c r="E2680" s="14"/>
      <c r="F2680" s="14"/>
      <c r="G2680" s="14"/>
      <c r="H2680" s="14"/>
      <c r="I2680" s="14"/>
      <c r="J2680" s="14"/>
      <c r="K2680" s="14"/>
      <c r="L2680" s="14"/>
      <c r="M2680" s="14"/>
    </row>
    <row r="2681" spans="4:13" ht="20" customHeight="1" x14ac:dyDescent="0.15">
      <c r="D2681" s="14"/>
      <c r="E2681" s="14"/>
      <c r="F2681" s="14"/>
      <c r="G2681" s="14"/>
      <c r="H2681" s="14"/>
      <c r="I2681" s="14"/>
      <c r="J2681" s="14"/>
      <c r="K2681" s="14"/>
      <c r="L2681" s="14"/>
      <c r="M2681" s="14"/>
    </row>
    <row r="2682" spans="4:13" ht="20" customHeight="1" x14ac:dyDescent="0.15">
      <c r="D2682" s="14"/>
      <c r="E2682" s="14"/>
      <c r="F2682" s="14"/>
      <c r="G2682" s="14"/>
      <c r="H2682" s="14"/>
      <c r="I2682" s="14"/>
      <c r="J2682" s="14"/>
      <c r="K2682" s="14"/>
      <c r="L2682" s="14"/>
      <c r="M2682" s="14"/>
    </row>
    <row r="2683" spans="4:13" ht="20" customHeight="1" x14ac:dyDescent="0.15">
      <c r="D2683" s="14"/>
      <c r="E2683" s="14"/>
      <c r="F2683" s="14"/>
      <c r="G2683" s="14"/>
      <c r="H2683" s="14"/>
      <c r="I2683" s="14"/>
      <c r="J2683" s="14"/>
      <c r="K2683" s="14"/>
      <c r="L2683" s="14"/>
      <c r="M2683" s="14"/>
    </row>
    <row r="2684" spans="4:13" ht="20" customHeight="1" x14ac:dyDescent="0.15">
      <c r="D2684" s="14"/>
      <c r="E2684" s="14"/>
      <c r="F2684" s="14"/>
      <c r="G2684" s="14"/>
      <c r="H2684" s="14"/>
      <c r="I2684" s="14"/>
      <c r="J2684" s="14"/>
      <c r="K2684" s="14"/>
      <c r="L2684" s="14"/>
      <c r="M2684" s="14"/>
    </row>
    <row r="2685" spans="4:13" ht="20" customHeight="1" x14ac:dyDescent="0.15">
      <c r="D2685" s="14"/>
      <c r="E2685" s="14"/>
      <c r="F2685" s="14"/>
      <c r="G2685" s="14"/>
      <c r="H2685" s="14"/>
      <c r="I2685" s="14"/>
      <c r="J2685" s="14"/>
      <c r="K2685" s="14"/>
      <c r="L2685" s="14"/>
      <c r="M2685" s="14"/>
    </row>
    <row r="2686" spans="4:13" ht="20" customHeight="1" x14ac:dyDescent="0.15">
      <c r="D2686" s="14"/>
      <c r="E2686" s="14"/>
      <c r="F2686" s="14"/>
      <c r="G2686" s="14"/>
      <c r="H2686" s="14"/>
      <c r="I2686" s="14"/>
      <c r="J2686" s="14"/>
      <c r="K2686" s="14"/>
      <c r="L2686" s="14"/>
      <c r="M2686" s="14"/>
    </row>
    <row r="2687" spans="4:13" ht="20" customHeight="1" x14ac:dyDescent="0.15"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</row>
    <row r="2688" spans="4:13" ht="20" customHeight="1" x14ac:dyDescent="0.15">
      <c r="D2688" s="14"/>
      <c r="E2688" s="14"/>
      <c r="F2688" s="14"/>
      <c r="G2688" s="14"/>
      <c r="H2688" s="14"/>
      <c r="I2688" s="14"/>
      <c r="J2688" s="14"/>
      <c r="K2688" s="14"/>
      <c r="L2688" s="14"/>
      <c r="M2688" s="14"/>
    </row>
    <row r="2689" spans="4:13" ht="20" customHeight="1" x14ac:dyDescent="0.15"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</row>
    <row r="2690" spans="4:13" ht="20" customHeight="1" x14ac:dyDescent="0.15">
      <c r="D2690" s="14"/>
      <c r="E2690" s="14"/>
      <c r="F2690" s="14"/>
      <c r="G2690" s="14"/>
      <c r="H2690" s="14"/>
      <c r="I2690" s="14"/>
      <c r="J2690" s="14"/>
      <c r="K2690" s="14"/>
      <c r="L2690" s="14"/>
      <c r="M2690" s="14"/>
    </row>
    <row r="2691" spans="4:13" ht="20" customHeight="1" x14ac:dyDescent="0.15"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</row>
    <row r="2692" spans="4:13" ht="20" customHeight="1" x14ac:dyDescent="0.15">
      <c r="D2692" s="14"/>
      <c r="E2692" s="14"/>
      <c r="F2692" s="14"/>
      <c r="G2692" s="14"/>
      <c r="H2692" s="14"/>
      <c r="I2692" s="14"/>
      <c r="J2692" s="14"/>
      <c r="K2692" s="14"/>
      <c r="L2692" s="14"/>
      <c r="M2692" s="14"/>
    </row>
    <row r="2693" spans="4:13" ht="20" customHeight="1" x14ac:dyDescent="0.15"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</row>
    <row r="2694" spans="4:13" ht="20" customHeight="1" x14ac:dyDescent="0.15">
      <c r="D2694" s="14"/>
      <c r="E2694" s="14"/>
      <c r="F2694" s="14"/>
      <c r="G2694" s="14"/>
      <c r="H2694" s="14"/>
      <c r="I2694" s="14"/>
      <c r="J2694" s="14"/>
      <c r="K2694" s="14"/>
      <c r="L2694" s="14"/>
      <c r="M2694" s="14"/>
    </row>
    <row r="2695" spans="4:13" ht="20" customHeight="1" x14ac:dyDescent="0.15"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</row>
    <row r="2696" spans="4:13" ht="20" customHeight="1" x14ac:dyDescent="0.15">
      <c r="D2696" s="14"/>
      <c r="E2696" s="14"/>
      <c r="F2696" s="14"/>
      <c r="G2696" s="14"/>
      <c r="H2696" s="14"/>
      <c r="I2696" s="14"/>
      <c r="J2696" s="14"/>
      <c r="K2696" s="14"/>
      <c r="L2696" s="14"/>
      <c r="M2696" s="14"/>
    </row>
    <row r="2697" spans="4:13" ht="20" customHeight="1" x14ac:dyDescent="0.15">
      <c r="D2697" s="14"/>
      <c r="E2697" s="14"/>
      <c r="F2697" s="14"/>
      <c r="G2697" s="14"/>
      <c r="H2697" s="14"/>
      <c r="I2697" s="14"/>
      <c r="J2697" s="14"/>
      <c r="K2697" s="14"/>
      <c r="L2697" s="14"/>
      <c r="M2697" s="14"/>
    </row>
    <row r="2698" spans="4:13" ht="20" customHeight="1" x14ac:dyDescent="0.15">
      <c r="D2698" s="14"/>
      <c r="E2698" s="14"/>
      <c r="F2698" s="14"/>
      <c r="G2698" s="14"/>
      <c r="H2698" s="14"/>
      <c r="I2698" s="14"/>
      <c r="J2698" s="14"/>
      <c r="K2698" s="14"/>
      <c r="L2698" s="14"/>
      <c r="M2698" s="14"/>
    </row>
    <row r="2699" spans="4:13" ht="20" customHeight="1" x14ac:dyDescent="0.15"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</row>
    <row r="2700" spans="4:13" ht="20" customHeight="1" x14ac:dyDescent="0.15">
      <c r="D2700" s="14"/>
      <c r="E2700" s="14"/>
      <c r="F2700" s="14"/>
      <c r="G2700" s="14"/>
      <c r="H2700" s="14"/>
      <c r="I2700" s="14"/>
      <c r="J2700" s="14"/>
      <c r="K2700" s="14"/>
      <c r="L2700" s="14"/>
      <c r="M2700" s="14"/>
    </row>
    <row r="2701" spans="4:13" ht="20" customHeight="1" x14ac:dyDescent="0.15"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</row>
    <row r="2702" spans="4:13" ht="20" customHeight="1" x14ac:dyDescent="0.15">
      <c r="D2702" s="14"/>
      <c r="E2702" s="14"/>
      <c r="F2702" s="14"/>
      <c r="G2702" s="14"/>
      <c r="H2702" s="14"/>
      <c r="I2702" s="14"/>
      <c r="J2702" s="14"/>
      <c r="K2702" s="14"/>
      <c r="L2702" s="14"/>
      <c r="M2702" s="14"/>
    </row>
    <row r="2703" spans="4:13" ht="20" customHeight="1" x14ac:dyDescent="0.15"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</row>
    <row r="2704" spans="4:13" ht="20" customHeight="1" x14ac:dyDescent="0.15">
      <c r="D2704" s="14"/>
      <c r="E2704" s="14"/>
      <c r="F2704" s="14"/>
      <c r="G2704" s="14"/>
      <c r="H2704" s="14"/>
      <c r="I2704" s="14"/>
      <c r="J2704" s="14"/>
      <c r="K2704" s="14"/>
      <c r="L2704" s="14"/>
      <c r="M2704" s="14"/>
    </row>
    <row r="2705" spans="4:13" ht="20" customHeight="1" x14ac:dyDescent="0.15"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</row>
    <row r="2706" spans="4:13" ht="20" customHeight="1" x14ac:dyDescent="0.15">
      <c r="D2706" s="14"/>
      <c r="E2706" s="14"/>
      <c r="F2706" s="14"/>
      <c r="G2706" s="14"/>
      <c r="H2706" s="14"/>
      <c r="I2706" s="14"/>
      <c r="J2706" s="14"/>
      <c r="K2706" s="14"/>
      <c r="L2706" s="14"/>
      <c r="M2706" s="14"/>
    </row>
    <row r="2707" spans="4:13" ht="20" customHeight="1" x14ac:dyDescent="0.15"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</row>
    <row r="2708" spans="4:13" ht="20" customHeight="1" x14ac:dyDescent="0.15">
      <c r="D2708" s="14"/>
      <c r="E2708" s="14"/>
      <c r="F2708" s="14"/>
      <c r="G2708" s="14"/>
      <c r="H2708" s="14"/>
      <c r="I2708" s="14"/>
      <c r="J2708" s="14"/>
      <c r="K2708" s="14"/>
      <c r="L2708" s="14"/>
      <c r="M2708" s="14"/>
    </row>
    <row r="2709" spans="4:13" ht="20" customHeight="1" x14ac:dyDescent="0.15"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</row>
    <row r="2710" spans="4:13" ht="20" customHeight="1" x14ac:dyDescent="0.15">
      <c r="D2710" s="14"/>
      <c r="E2710" s="14"/>
      <c r="F2710" s="14"/>
      <c r="G2710" s="14"/>
      <c r="H2710" s="14"/>
      <c r="I2710" s="14"/>
      <c r="J2710" s="14"/>
      <c r="K2710" s="14"/>
      <c r="L2710" s="14"/>
      <c r="M2710" s="14"/>
    </row>
    <row r="2711" spans="4:13" ht="20" customHeight="1" x14ac:dyDescent="0.15"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</row>
    <row r="2712" spans="4:13" ht="20" customHeight="1" x14ac:dyDescent="0.15">
      <c r="D2712" s="14"/>
      <c r="E2712" s="14"/>
      <c r="F2712" s="14"/>
      <c r="G2712" s="14"/>
      <c r="H2712" s="14"/>
      <c r="I2712" s="14"/>
      <c r="J2712" s="14"/>
      <c r="K2712" s="14"/>
      <c r="L2712" s="14"/>
      <c r="M2712" s="14"/>
    </row>
    <row r="2713" spans="4:13" ht="20" customHeight="1" x14ac:dyDescent="0.15">
      <c r="D2713" s="14"/>
      <c r="E2713" s="14"/>
      <c r="F2713" s="14"/>
      <c r="G2713" s="14"/>
      <c r="H2713" s="14"/>
      <c r="I2713" s="14"/>
      <c r="J2713" s="14"/>
      <c r="K2713" s="14"/>
      <c r="L2713" s="14"/>
      <c r="M2713" s="14"/>
    </row>
    <row r="2714" spans="4:13" ht="20" customHeight="1" x14ac:dyDescent="0.15">
      <c r="D2714" s="14"/>
      <c r="E2714" s="14"/>
      <c r="F2714" s="14"/>
      <c r="G2714" s="14"/>
      <c r="H2714" s="14"/>
      <c r="I2714" s="14"/>
      <c r="J2714" s="14"/>
      <c r="K2714" s="14"/>
      <c r="L2714" s="14"/>
      <c r="M2714" s="14"/>
    </row>
    <row r="2715" spans="4:13" ht="20" customHeight="1" x14ac:dyDescent="0.15">
      <c r="D2715" s="14"/>
      <c r="E2715" s="14"/>
      <c r="F2715" s="14"/>
      <c r="G2715" s="14"/>
      <c r="H2715" s="14"/>
      <c r="I2715" s="14"/>
      <c r="J2715" s="14"/>
      <c r="K2715" s="14"/>
      <c r="L2715" s="14"/>
      <c r="M2715" s="14"/>
    </row>
    <row r="2716" spans="4:13" ht="20" customHeight="1" x14ac:dyDescent="0.15">
      <c r="D2716" s="14"/>
      <c r="E2716" s="14"/>
      <c r="F2716" s="14"/>
      <c r="G2716" s="14"/>
      <c r="H2716" s="14"/>
      <c r="I2716" s="14"/>
      <c r="J2716" s="14"/>
      <c r="K2716" s="14"/>
      <c r="L2716" s="14"/>
      <c r="M2716" s="14"/>
    </row>
    <row r="2717" spans="4:13" ht="20" customHeight="1" x14ac:dyDescent="0.15">
      <c r="D2717" s="14"/>
      <c r="E2717" s="14"/>
      <c r="F2717" s="14"/>
      <c r="G2717" s="14"/>
      <c r="H2717" s="14"/>
      <c r="I2717" s="14"/>
      <c r="J2717" s="14"/>
      <c r="K2717" s="14"/>
      <c r="L2717" s="14"/>
      <c r="M2717" s="14"/>
    </row>
    <row r="2718" spans="4:13" ht="20" customHeight="1" x14ac:dyDescent="0.15">
      <c r="D2718" s="14"/>
      <c r="E2718" s="14"/>
      <c r="F2718" s="14"/>
      <c r="G2718" s="14"/>
      <c r="H2718" s="14"/>
      <c r="I2718" s="14"/>
      <c r="J2718" s="14"/>
      <c r="K2718" s="14"/>
      <c r="L2718" s="14"/>
      <c r="M2718" s="14"/>
    </row>
    <row r="2719" spans="4:13" ht="20" customHeight="1" x14ac:dyDescent="0.15"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</row>
    <row r="2720" spans="4:13" ht="20" customHeight="1" x14ac:dyDescent="0.15">
      <c r="D2720" s="14"/>
      <c r="E2720" s="14"/>
      <c r="F2720" s="14"/>
      <c r="G2720" s="14"/>
      <c r="H2720" s="14"/>
      <c r="I2720" s="14"/>
      <c r="J2720" s="14"/>
      <c r="K2720" s="14"/>
      <c r="L2720" s="14"/>
      <c r="M2720" s="14"/>
    </row>
    <row r="2721" spans="4:13" ht="20" customHeight="1" x14ac:dyDescent="0.15">
      <c r="D2721" s="14"/>
      <c r="E2721" s="14"/>
      <c r="F2721" s="14"/>
      <c r="G2721" s="14"/>
      <c r="H2721" s="14"/>
      <c r="I2721" s="14"/>
      <c r="J2721" s="14"/>
      <c r="K2721" s="14"/>
      <c r="L2721" s="14"/>
      <c r="M2721" s="14"/>
    </row>
    <row r="2722" spans="4:13" ht="20" customHeight="1" x14ac:dyDescent="0.15">
      <c r="D2722" s="14"/>
      <c r="E2722" s="14"/>
      <c r="F2722" s="14"/>
      <c r="G2722" s="14"/>
      <c r="H2722" s="14"/>
      <c r="I2722" s="14"/>
      <c r="J2722" s="14"/>
      <c r="K2722" s="14"/>
      <c r="L2722" s="14"/>
      <c r="M2722" s="14"/>
    </row>
    <row r="2723" spans="4:13" ht="20" customHeight="1" x14ac:dyDescent="0.15"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</row>
    <row r="2724" spans="4:13" ht="20" customHeight="1" x14ac:dyDescent="0.15">
      <c r="D2724" s="14"/>
      <c r="E2724" s="14"/>
      <c r="F2724" s="14"/>
      <c r="G2724" s="14"/>
      <c r="H2724" s="14"/>
      <c r="I2724" s="14"/>
      <c r="J2724" s="14"/>
      <c r="K2724" s="14"/>
      <c r="L2724" s="14"/>
      <c r="M2724" s="14"/>
    </row>
    <row r="2725" spans="4:13" ht="20" customHeight="1" x14ac:dyDescent="0.15"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</row>
    <row r="2726" spans="4:13" ht="20" customHeight="1" x14ac:dyDescent="0.15">
      <c r="D2726" s="14"/>
      <c r="E2726" s="14"/>
      <c r="F2726" s="14"/>
      <c r="G2726" s="14"/>
      <c r="H2726" s="14"/>
      <c r="I2726" s="14"/>
      <c r="J2726" s="14"/>
      <c r="K2726" s="14"/>
      <c r="L2726" s="14"/>
      <c r="M2726" s="14"/>
    </row>
    <row r="2727" spans="4:13" ht="20" customHeight="1" x14ac:dyDescent="0.15"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</row>
    <row r="2728" spans="4:13" ht="20" customHeight="1" x14ac:dyDescent="0.15">
      <c r="D2728" s="14"/>
      <c r="E2728" s="14"/>
      <c r="F2728" s="14"/>
      <c r="G2728" s="14"/>
      <c r="H2728" s="14"/>
      <c r="I2728" s="14"/>
      <c r="J2728" s="14"/>
      <c r="K2728" s="14"/>
      <c r="L2728" s="14"/>
      <c r="M2728" s="14"/>
    </row>
    <row r="2729" spans="4:13" ht="20" customHeight="1" x14ac:dyDescent="0.15">
      <c r="D2729" s="14"/>
      <c r="E2729" s="14"/>
      <c r="F2729" s="14"/>
      <c r="G2729" s="14"/>
      <c r="H2729" s="14"/>
      <c r="I2729" s="14"/>
      <c r="J2729" s="14"/>
      <c r="K2729" s="14"/>
      <c r="L2729" s="14"/>
      <c r="M2729" s="14"/>
    </row>
    <row r="2730" spans="4:13" ht="20" customHeight="1" x14ac:dyDescent="0.15">
      <c r="D2730" s="14"/>
      <c r="E2730" s="14"/>
      <c r="F2730" s="14"/>
      <c r="G2730" s="14"/>
      <c r="H2730" s="14"/>
      <c r="I2730" s="14"/>
      <c r="J2730" s="14"/>
      <c r="K2730" s="14"/>
      <c r="L2730" s="14"/>
      <c r="M2730" s="14"/>
    </row>
    <row r="2731" spans="4:13" ht="20" customHeight="1" x14ac:dyDescent="0.15">
      <c r="D2731" s="14"/>
      <c r="E2731" s="14"/>
      <c r="F2731" s="14"/>
      <c r="G2731" s="14"/>
      <c r="H2731" s="14"/>
      <c r="I2731" s="14"/>
      <c r="J2731" s="14"/>
      <c r="K2731" s="14"/>
      <c r="L2731" s="14"/>
      <c r="M2731" s="14"/>
    </row>
    <row r="2732" spans="4:13" ht="20" customHeight="1" x14ac:dyDescent="0.15">
      <c r="D2732" s="14"/>
      <c r="E2732" s="14"/>
      <c r="F2732" s="14"/>
      <c r="G2732" s="14"/>
      <c r="H2732" s="14"/>
      <c r="I2732" s="14"/>
      <c r="J2732" s="14"/>
      <c r="K2732" s="14"/>
      <c r="L2732" s="14"/>
      <c r="M2732" s="14"/>
    </row>
    <row r="2733" spans="4:13" ht="20" customHeight="1" x14ac:dyDescent="0.15">
      <c r="D2733" s="14"/>
      <c r="E2733" s="14"/>
      <c r="F2733" s="14"/>
      <c r="G2733" s="14"/>
      <c r="H2733" s="14"/>
      <c r="I2733" s="14"/>
      <c r="J2733" s="14"/>
      <c r="K2733" s="14"/>
      <c r="L2733" s="14"/>
      <c r="M2733" s="14"/>
    </row>
    <row r="2734" spans="4:13" ht="20" customHeight="1" x14ac:dyDescent="0.15">
      <c r="D2734" s="14"/>
      <c r="E2734" s="14"/>
      <c r="F2734" s="14"/>
      <c r="G2734" s="14"/>
      <c r="H2734" s="14"/>
      <c r="I2734" s="14"/>
      <c r="J2734" s="14"/>
      <c r="K2734" s="14"/>
      <c r="L2734" s="14"/>
      <c r="M2734" s="14"/>
    </row>
    <row r="2735" spans="4:13" ht="20" customHeight="1" x14ac:dyDescent="0.15"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</row>
    <row r="2736" spans="4:13" ht="20" customHeight="1" x14ac:dyDescent="0.15">
      <c r="D2736" s="14"/>
      <c r="E2736" s="14"/>
      <c r="F2736" s="14"/>
      <c r="G2736" s="14"/>
      <c r="H2736" s="14"/>
      <c r="I2736" s="14"/>
      <c r="J2736" s="14"/>
      <c r="K2736" s="14"/>
      <c r="L2736" s="14"/>
      <c r="M2736" s="14"/>
    </row>
    <row r="2737" spans="4:13" ht="20" customHeight="1" x14ac:dyDescent="0.15">
      <c r="D2737" s="14"/>
      <c r="E2737" s="14"/>
      <c r="F2737" s="14"/>
      <c r="G2737" s="14"/>
      <c r="H2737" s="14"/>
      <c r="I2737" s="14"/>
      <c r="J2737" s="14"/>
      <c r="K2737" s="14"/>
      <c r="L2737" s="14"/>
      <c r="M2737" s="14"/>
    </row>
    <row r="2738" spans="4:13" ht="20" customHeight="1" x14ac:dyDescent="0.15">
      <c r="D2738" s="14"/>
      <c r="E2738" s="14"/>
      <c r="F2738" s="14"/>
      <c r="G2738" s="14"/>
      <c r="H2738" s="14"/>
      <c r="I2738" s="14"/>
      <c r="J2738" s="14"/>
      <c r="K2738" s="14"/>
      <c r="L2738" s="14"/>
      <c r="M2738" s="14"/>
    </row>
    <row r="2739" spans="4:13" ht="20" customHeight="1" x14ac:dyDescent="0.15">
      <c r="D2739" s="14"/>
      <c r="E2739" s="14"/>
      <c r="F2739" s="14"/>
      <c r="G2739" s="14"/>
      <c r="H2739" s="14"/>
      <c r="I2739" s="14"/>
      <c r="J2739" s="14"/>
      <c r="K2739" s="14"/>
      <c r="L2739" s="14"/>
      <c r="M2739" s="14"/>
    </row>
    <row r="2740" spans="4:13" ht="20" customHeight="1" x14ac:dyDescent="0.15">
      <c r="D2740" s="14"/>
      <c r="E2740" s="14"/>
      <c r="F2740" s="14"/>
      <c r="G2740" s="14"/>
      <c r="H2740" s="14"/>
      <c r="I2740" s="14"/>
      <c r="J2740" s="14"/>
      <c r="K2740" s="14"/>
      <c r="L2740" s="14"/>
      <c r="M2740" s="14"/>
    </row>
    <row r="2741" spans="4:13" ht="20" customHeight="1" x14ac:dyDescent="0.15">
      <c r="D2741" s="14"/>
      <c r="E2741" s="14"/>
      <c r="F2741" s="14"/>
      <c r="G2741" s="14"/>
      <c r="H2741" s="14"/>
      <c r="I2741" s="14"/>
      <c r="J2741" s="14"/>
      <c r="K2741" s="14"/>
      <c r="L2741" s="14"/>
      <c r="M2741" s="14"/>
    </row>
    <row r="2742" spans="4:13" ht="20" customHeight="1" x14ac:dyDescent="0.15">
      <c r="D2742" s="14"/>
      <c r="E2742" s="14"/>
      <c r="F2742" s="14"/>
      <c r="G2742" s="14"/>
      <c r="H2742" s="14"/>
      <c r="I2742" s="14"/>
      <c r="J2742" s="14"/>
      <c r="K2742" s="14"/>
      <c r="L2742" s="14"/>
      <c r="M2742" s="14"/>
    </row>
    <row r="2743" spans="4:13" ht="20" customHeight="1" x14ac:dyDescent="0.15"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</row>
    <row r="2744" spans="4:13" ht="20" customHeight="1" x14ac:dyDescent="0.15">
      <c r="D2744" s="14"/>
      <c r="E2744" s="14"/>
      <c r="F2744" s="14"/>
      <c r="G2744" s="14"/>
      <c r="H2744" s="14"/>
      <c r="I2744" s="14"/>
      <c r="J2744" s="14"/>
      <c r="K2744" s="14"/>
      <c r="L2744" s="14"/>
      <c r="M2744" s="14"/>
    </row>
    <row r="2745" spans="4:13" ht="20" customHeight="1" x14ac:dyDescent="0.15">
      <c r="D2745" s="14"/>
      <c r="E2745" s="14"/>
      <c r="F2745" s="14"/>
      <c r="G2745" s="14"/>
      <c r="H2745" s="14"/>
      <c r="I2745" s="14"/>
      <c r="J2745" s="14"/>
      <c r="K2745" s="14"/>
      <c r="L2745" s="14"/>
      <c r="M2745" s="14"/>
    </row>
    <row r="2746" spans="4:13" ht="20" customHeight="1" x14ac:dyDescent="0.15">
      <c r="D2746" s="14"/>
      <c r="E2746" s="14"/>
      <c r="F2746" s="14"/>
      <c r="G2746" s="14"/>
      <c r="H2746" s="14"/>
      <c r="I2746" s="14"/>
      <c r="J2746" s="14"/>
      <c r="K2746" s="14"/>
      <c r="L2746" s="14"/>
      <c r="M2746" s="14"/>
    </row>
    <row r="2747" spans="4:13" ht="20" customHeight="1" x14ac:dyDescent="0.15">
      <c r="D2747" s="14"/>
      <c r="E2747" s="14"/>
      <c r="F2747" s="14"/>
      <c r="G2747" s="14"/>
      <c r="H2747" s="14"/>
      <c r="I2747" s="14"/>
      <c r="J2747" s="14"/>
      <c r="K2747" s="14"/>
      <c r="L2747" s="14"/>
      <c r="M2747" s="14"/>
    </row>
    <row r="2748" spans="4:13" ht="20" customHeight="1" x14ac:dyDescent="0.15">
      <c r="D2748" s="14"/>
      <c r="E2748" s="14"/>
      <c r="F2748" s="14"/>
      <c r="G2748" s="14"/>
      <c r="H2748" s="14"/>
      <c r="I2748" s="14"/>
      <c r="J2748" s="14"/>
      <c r="K2748" s="14"/>
      <c r="L2748" s="14"/>
      <c r="M2748" s="14"/>
    </row>
    <row r="2749" spans="4:13" ht="20" customHeight="1" x14ac:dyDescent="0.15"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</row>
    <row r="2750" spans="4:13" ht="20" customHeight="1" x14ac:dyDescent="0.15">
      <c r="D2750" s="14"/>
      <c r="E2750" s="14"/>
      <c r="F2750" s="14"/>
      <c r="G2750" s="14"/>
      <c r="H2750" s="14"/>
      <c r="I2750" s="14"/>
      <c r="J2750" s="14"/>
      <c r="K2750" s="14"/>
      <c r="L2750" s="14"/>
      <c r="M2750" s="14"/>
    </row>
    <row r="2751" spans="4:13" ht="20" customHeight="1" x14ac:dyDescent="0.15"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</row>
    <row r="2752" spans="4:13" ht="20" customHeight="1" x14ac:dyDescent="0.15"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</row>
    <row r="2753" spans="4:13" ht="20" customHeight="1" x14ac:dyDescent="0.15">
      <c r="D2753" s="14"/>
      <c r="E2753" s="14"/>
      <c r="F2753" s="14"/>
      <c r="G2753" s="14"/>
      <c r="H2753" s="14"/>
      <c r="I2753" s="14"/>
      <c r="J2753" s="14"/>
      <c r="K2753" s="14"/>
      <c r="L2753" s="14"/>
      <c r="M2753" s="14"/>
    </row>
    <row r="2754" spans="4:13" ht="20" customHeight="1" x14ac:dyDescent="0.15">
      <c r="D2754" s="14"/>
      <c r="E2754" s="14"/>
      <c r="F2754" s="14"/>
      <c r="G2754" s="14"/>
      <c r="H2754" s="14"/>
      <c r="I2754" s="14"/>
      <c r="J2754" s="14"/>
      <c r="K2754" s="14"/>
      <c r="L2754" s="14"/>
      <c r="M2754" s="14"/>
    </row>
    <row r="2755" spans="4:13" ht="20" customHeight="1" x14ac:dyDescent="0.15"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</row>
    <row r="2756" spans="4:13" ht="20" customHeight="1" x14ac:dyDescent="0.15">
      <c r="D2756" s="14"/>
      <c r="E2756" s="14"/>
      <c r="F2756" s="14"/>
      <c r="G2756" s="14"/>
      <c r="H2756" s="14"/>
      <c r="I2756" s="14"/>
      <c r="J2756" s="14"/>
      <c r="K2756" s="14"/>
      <c r="L2756" s="14"/>
      <c r="M2756" s="14"/>
    </row>
    <row r="2757" spans="4:13" ht="20" customHeight="1" x14ac:dyDescent="0.15"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</row>
    <row r="2758" spans="4:13" ht="20" customHeight="1" x14ac:dyDescent="0.15">
      <c r="D2758" s="14"/>
      <c r="E2758" s="14"/>
      <c r="F2758" s="14"/>
      <c r="G2758" s="14"/>
      <c r="H2758" s="14"/>
      <c r="I2758" s="14"/>
      <c r="J2758" s="14"/>
      <c r="K2758" s="14"/>
      <c r="L2758" s="14"/>
      <c r="M2758" s="14"/>
    </row>
    <row r="2759" spans="4:13" ht="20" customHeight="1" x14ac:dyDescent="0.15"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</row>
    <row r="2760" spans="4:13" ht="20" customHeight="1" x14ac:dyDescent="0.15">
      <c r="D2760" s="14"/>
      <c r="E2760" s="14"/>
      <c r="F2760" s="14"/>
      <c r="G2760" s="14"/>
      <c r="H2760" s="14"/>
      <c r="I2760" s="14"/>
      <c r="J2760" s="14"/>
      <c r="K2760" s="14"/>
      <c r="L2760" s="14"/>
      <c r="M2760" s="14"/>
    </row>
    <row r="2761" spans="4:13" ht="20" customHeight="1" x14ac:dyDescent="0.15">
      <c r="D2761" s="14"/>
      <c r="E2761" s="14"/>
      <c r="F2761" s="14"/>
      <c r="G2761" s="14"/>
      <c r="H2761" s="14"/>
      <c r="I2761" s="14"/>
      <c r="J2761" s="14"/>
      <c r="K2761" s="14"/>
      <c r="L2761" s="14"/>
      <c r="M2761" s="14"/>
    </row>
    <row r="2762" spans="4:13" ht="20" customHeight="1" x14ac:dyDescent="0.15">
      <c r="D2762" s="14"/>
      <c r="E2762" s="14"/>
      <c r="F2762" s="14"/>
      <c r="G2762" s="14"/>
      <c r="H2762" s="14"/>
      <c r="I2762" s="14"/>
      <c r="J2762" s="14"/>
      <c r="K2762" s="14"/>
      <c r="L2762" s="14"/>
      <c r="M2762" s="14"/>
    </row>
    <row r="2763" spans="4:13" ht="20" customHeight="1" x14ac:dyDescent="0.15">
      <c r="D2763" s="14"/>
      <c r="E2763" s="14"/>
      <c r="F2763" s="14"/>
      <c r="G2763" s="14"/>
      <c r="H2763" s="14"/>
      <c r="I2763" s="14"/>
      <c r="J2763" s="14"/>
      <c r="K2763" s="14"/>
      <c r="L2763" s="14"/>
      <c r="M2763" s="14"/>
    </row>
    <row r="2764" spans="4:13" ht="20" customHeight="1" x14ac:dyDescent="0.15">
      <c r="D2764" s="14"/>
      <c r="E2764" s="14"/>
      <c r="F2764" s="14"/>
      <c r="G2764" s="14"/>
      <c r="H2764" s="14"/>
      <c r="I2764" s="14"/>
      <c r="J2764" s="14"/>
      <c r="K2764" s="14"/>
      <c r="L2764" s="14"/>
      <c r="M2764" s="14"/>
    </row>
    <row r="2765" spans="4:13" ht="20" customHeight="1" x14ac:dyDescent="0.15"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</row>
    <row r="2766" spans="4:13" ht="20" customHeight="1" x14ac:dyDescent="0.15">
      <c r="D2766" s="14"/>
      <c r="E2766" s="14"/>
      <c r="F2766" s="14"/>
      <c r="G2766" s="14"/>
      <c r="H2766" s="14"/>
      <c r="I2766" s="14"/>
      <c r="J2766" s="14"/>
      <c r="K2766" s="14"/>
      <c r="L2766" s="14"/>
      <c r="M2766" s="14"/>
    </row>
    <row r="2767" spans="4:13" ht="20" customHeight="1" x14ac:dyDescent="0.15"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</row>
    <row r="2768" spans="4:13" ht="20" customHeight="1" x14ac:dyDescent="0.15">
      <c r="D2768" s="14"/>
      <c r="E2768" s="14"/>
      <c r="F2768" s="14"/>
      <c r="G2768" s="14"/>
      <c r="H2768" s="14"/>
      <c r="I2768" s="14"/>
      <c r="J2768" s="14"/>
      <c r="K2768" s="14"/>
      <c r="L2768" s="14"/>
      <c r="M2768" s="14"/>
    </row>
    <row r="2769" spans="4:13" ht="20" customHeight="1" x14ac:dyDescent="0.15">
      <c r="D2769" s="14"/>
      <c r="E2769" s="14"/>
      <c r="F2769" s="14"/>
      <c r="G2769" s="14"/>
      <c r="H2769" s="14"/>
      <c r="I2769" s="14"/>
      <c r="J2769" s="14"/>
      <c r="K2769" s="14"/>
      <c r="L2769" s="14"/>
      <c r="M2769" s="14"/>
    </row>
    <row r="2770" spans="4:13" ht="20" customHeight="1" x14ac:dyDescent="0.15">
      <c r="D2770" s="14"/>
      <c r="E2770" s="14"/>
      <c r="F2770" s="14"/>
      <c r="G2770" s="14"/>
      <c r="H2770" s="14"/>
      <c r="I2770" s="14"/>
      <c r="J2770" s="14"/>
      <c r="K2770" s="14"/>
      <c r="L2770" s="14"/>
      <c r="M2770" s="14"/>
    </row>
    <row r="2771" spans="4:13" ht="20" customHeight="1" x14ac:dyDescent="0.15"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</row>
    <row r="2772" spans="4:13" ht="20" customHeight="1" x14ac:dyDescent="0.15">
      <c r="D2772" s="14"/>
      <c r="E2772" s="14"/>
      <c r="F2772" s="14"/>
      <c r="G2772" s="14"/>
      <c r="H2772" s="14"/>
      <c r="I2772" s="14"/>
      <c r="J2772" s="14"/>
      <c r="K2772" s="14"/>
      <c r="L2772" s="14"/>
      <c r="M2772" s="14"/>
    </row>
    <row r="2773" spans="4:13" ht="20" customHeight="1" x14ac:dyDescent="0.15"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</row>
    <row r="2774" spans="4:13" ht="20" customHeight="1" x14ac:dyDescent="0.15">
      <c r="D2774" s="14"/>
      <c r="E2774" s="14"/>
      <c r="F2774" s="14"/>
      <c r="G2774" s="14"/>
      <c r="H2774" s="14"/>
      <c r="I2774" s="14"/>
      <c r="J2774" s="14"/>
      <c r="K2774" s="14"/>
      <c r="L2774" s="14"/>
      <c r="M2774" s="14"/>
    </row>
    <row r="2775" spans="4:13" ht="20" customHeight="1" x14ac:dyDescent="0.15"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</row>
    <row r="2776" spans="4:13" ht="20" customHeight="1" x14ac:dyDescent="0.15">
      <c r="D2776" s="14"/>
      <c r="E2776" s="14"/>
      <c r="F2776" s="14"/>
      <c r="G2776" s="14"/>
      <c r="H2776" s="14"/>
      <c r="I2776" s="14"/>
      <c r="J2776" s="14"/>
      <c r="K2776" s="14"/>
      <c r="L2776" s="14"/>
      <c r="M2776" s="14"/>
    </row>
    <row r="2777" spans="4:13" ht="20" customHeight="1" x14ac:dyDescent="0.15">
      <c r="D2777" s="14"/>
      <c r="E2777" s="14"/>
      <c r="F2777" s="14"/>
      <c r="G2777" s="14"/>
      <c r="H2777" s="14"/>
      <c r="I2777" s="14"/>
      <c r="J2777" s="14"/>
      <c r="K2777" s="14"/>
      <c r="L2777" s="14"/>
      <c r="M2777" s="14"/>
    </row>
    <row r="2778" spans="4:13" ht="20" customHeight="1" x14ac:dyDescent="0.15">
      <c r="D2778" s="14"/>
      <c r="E2778" s="14"/>
      <c r="F2778" s="14"/>
      <c r="G2778" s="14"/>
      <c r="H2778" s="14"/>
      <c r="I2778" s="14"/>
      <c r="J2778" s="14"/>
      <c r="K2778" s="14"/>
      <c r="L2778" s="14"/>
      <c r="M2778" s="14"/>
    </row>
    <row r="2779" spans="4:13" ht="20" customHeight="1" x14ac:dyDescent="0.15">
      <c r="D2779" s="14"/>
      <c r="E2779" s="14"/>
      <c r="F2779" s="14"/>
      <c r="G2779" s="14"/>
      <c r="H2779" s="14"/>
      <c r="I2779" s="14"/>
      <c r="J2779" s="14"/>
      <c r="K2779" s="14"/>
      <c r="L2779" s="14"/>
      <c r="M2779" s="14"/>
    </row>
    <row r="2780" spans="4:13" ht="20" customHeight="1" x14ac:dyDescent="0.15">
      <c r="D2780" s="14"/>
      <c r="E2780" s="14"/>
      <c r="F2780" s="14"/>
      <c r="G2780" s="14"/>
      <c r="H2780" s="14"/>
      <c r="I2780" s="14"/>
      <c r="J2780" s="14"/>
      <c r="K2780" s="14"/>
      <c r="L2780" s="14"/>
      <c r="M2780" s="14"/>
    </row>
    <row r="2781" spans="4:13" ht="20" customHeight="1" x14ac:dyDescent="0.15">
      <c r="D2781" s="14"/>
      <c r="E2781" s="14"/>
      <c r="F2781" s="14"/>
      <c r="G2781" s="14"/>
      <c r="H2781" s="14"/>
      <c r="I2781" s="14"/>
      <c r="J2781" s="14"/>
      <c r="K2781" s="14"/>
      <c r="L2781" s="14"/>
      <c r="M2781" s="14"/>
    </row>
    <row r="2782" spans="4:13" ht="20" customHeight="1" x14ac:dyDescent="0.15">
      <c r="D2782" s="14"/>
      <c r="E2782" s="14"/>
      <c r="F2782" s="14"/>
      <c r="G2782" s="14"/>
      <c r="H2782" s="14"/>
      <c r="I2782" s="14"/>
      <c r="J2782" s="14"/>
      <c r="K2782" s="14"/>
      <c r="L2782" s="14"/>
      <c r="M2782" s="14"/>
    </row>
    <row r="2783" spans="4:13" ht="20" customHeight="1" x14ac:dyDescent="0.15"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</row>
    <row r="2784" spans="4:13" ht="20" customHeight="1" x14ac:dyDescent="0.15">
      <c r="D2784" s="14"/>
      <c r="E2784" s="14"/>
      <c r="F2784" s="14"/>
      <c r="G2784" s="14"/>
      <c r="H2784" s="14"/>
      <c r="I2784" s="14"/>
      <c r="J2784" s="14"/>
      <c r="K2784" s="14"/>
      <c r="L2784" s="14"/>
      <c r="M2784" s="14"/>
    </row>
    <row r="2785" spans="4:13" ht="20" customHeight="1" x14ac:dyDescent="0.15">
      <c r="D2785" s="14"/>
      <c r="E2785" s="14"/>
      <c r="F2785" s="14"/>
      <c r="G2785" s="14"/>
      <c r="H2785" s="14"/>
      <c r="I2785" s="14"/>
      <c r="J2785" s="14"/>
      <c r="K2785" s="14"/>
      <c r="L2785" s="14"/>
      <c r="M2785" s="14"/>
    </row>
    <row r="2786" spans="4:13" ht="20" customHeight="1" x14ac:dyDescent="0.15">
      <c r="D2786" s="14"/>
      <c r="E2786" s="14"/>
      <c r="F2786" s="14"/>
      <c r="G2786" s="14"/>
      <c r="H2786" s="14"/>
      <c r="I2786" s="14"/>
      <c r="J2786" s="14"/>
      <c r="K2786" s="14"/>
      <c r="L2786" s="14"/>
      <c r="M2786" s="14"/>
    </row>
    <row r="2787" spans="4:13" ht="20" customHeight="1" x14ac:dyDescent="0.15">
      <c r="D2787" s="14"/>
      <c r="E2787" s="14"/>
      <c r="F2787" s="14"/>
      <c r="G2787" s="14"/>
      <c r="H2787" s="14"/>
      <c r="I2787" s="14"/>
      <c r="J2787" s="14"/>
      <c r="K2787" s="14"/>
      <c r="L2787" s="14"/>
      <c r="M2787" s="14"/>
    </row>
    <row r="2788" spans="4:13" ht="20" customHeight="1" x14ac:dyDescent="0.15">
      <c r="D2788" s="14"/>
      <c r="E2788" s="14"/>
      <c r="F2788" s="14"/>
      <c r="G2788" s="14"/>
      <c r="H2788" s="14"/>
      <c r="I2788" s="14"/>
      <c r="J2788" s="14"/>
      <c r="K2788" s="14"/>
      <c r="L2788" s="14"/>
      <c r="M2788" s="14"/>
    </row>
    <row r="2789" spans="4:13" ht="20" customHeight="1" x14ac:dyDescent="0.15">
      <c r="D2789" s="14"/>
      <c r="E2789" s="14"/>
      <c r="F2789" s="14"/>
      <c r="G2789" s="14"/>
      <c r="H2789" s="14"/>
      <c r="I2789" s="14"/>
      <c r="J2789" s="14"/>
      <c r="K2789" s="14"/>
      <c r="L2789" s="14"/>
      <c r="M2789" s="14"/>
    </row>
    <row r="2790" spans="4:13" ht="20" customHeight="1" x14ac:dyDescent="0.15">
      <c r="D2790" s="14"/>
      <c r="E2790" s="14"/>
      <c r="F2790" s="14"/>
      <c r="G2790" s="14"/>
      <c r="H2790" s="14"/>
      <c r="I2790" s="14"/>
      <c r="J2790" s="14"/>
      <c r="K2790" s="14"/>
      <c r="L2790" s="14"/>
      <c r="M2790" s="14"/>
    </row>
    <row r="2791" spans="4:13" ht="20" customHeight="1" x14ac:dyDescent="0.15"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</row>
    <row r="2792" spans="4:13" ht="20" customHeight="1" x14ac:dyDescent="0.15">
      <c r="D2792" s="14"/>
      <c r="E2792" s="14"/>
      <c r="F2792" s="14"/>
      <c r="G2792" s="14"/>
      <c r="H2792" s="14"/>
      <c r="I2792" s="14"/>
      <c r="J2792" s="14"/>
      <c r="K2792" s="14"/>
      <c r="L2792" s="14"/>
      <c r="M2792" s="14"/>
    </row>
    <row r="2793" spans="4:13" ht="20" customHeight="1" x14ac:dyDescent="0.15">
      <c r="D2793" s="14"/>
      <c r="E2793" s="14"/>
      <c r="F2793" s="14"/>
      <c r="G2793" s="14"/>
      <c r="H2793" s="14"/>
      <c r="I2793" s="14"/>
      <c r="J2793" s="14"/>
      <c r="K2793" s="14"/>
      <c r="L2793" s="14"/>
      <c r="M2793" s="14"/>
    </row>
    <row r="2794" spans="4:13" ht="20" customHeight="1" x14ac:dyDescent="0.15">
      <c r="D2794" s="14"/>
      <c r="E2794" s="14"/>
      <c r="F2794" s="14"/>
      <c r="G2794" s="14"/>
      <c r="H2794" s="14"/>
      <c r="I2794" s="14"/>
      <c r="J2794" s="14"/>
      <c r="K2794" s="14"/>
      <c r="L2794" s="14"/>
      <c r="M2794" s="14"/>
    </row>
    <row r="2795" spans="4:13" ht="20" customHeight="1" x14ac:dyDescent="0.15">
      <c r="D2795" s="14"/>
      <c r="E2795" s="14"/>
      <c r="F2795" s="14"/>
      <c r="G2795" s="14"/>
      <c r="H2795" s="14"/>
      <c r="I2795" s="14"/>
      <c r="J2795" s="14"/>
      <c r="K2795" s="14"/>
      <c r="L2795" s="14"/>
      <c r="M2795" s="14"/>
    </row>
    <row r="2796" spans="4:13" ht="20" customHeight="1" x14ac:dyDescent="0.15">
      <c r="D2796" s="14"/>
      <c r="E2796" s="14"/>
      <c r="F2796" s="14"/>
      <c r="G2796" s="14"/>
      <c r="H2796" s="14"/>
      <c r="I2796" s="14"/>
      <c r="J2796" s="14"/>
      <c r="K2796" s="14"/>
      <c r="L2796" s="14"/>
      <c r="M2796" s="14"/>
    </row>
    <row r="2797" spans="4:13" ht="20" customHeight="1" x14ac:dyDescent="0.15"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</row>
    <row r="2798" spans="4:13" ht="20" customHeight="1" x14ac:dyDescent="0.15">
      <c r="D2798" s="14"/>
      <c r="E2798" s="14"/>
      <c r="F2798" s="14"/>
      <c r="G2798" s="14"/>
      <c r="H2798" s="14"/>
      <c r="I2798" s="14"/>
      <c r="J2798" s="14"/>
      <c r="K2798" s="14"/>
      <c r="L2798" s="14"/>
      <c r="M2798" s="14"/>
    </row>
    <row r="2799" spans="4:13" ht="20" customHeight="1" x14ac:dyDescent="0.15"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</row>
    <row r="2800" spans="4:13" ht="20" customHeight="1" x14ac:dyDescent="0.15">
      <c r="D2800" s="14"/>
      <c r="E2800" s="14"/>
      <c r="F2800" s="14"/>
      <c r="G2800" s="14"/>
      <c r="H2800" s="14"/>
      <c r="I2800" s="14"/>
      <c r="J2800" s="14"/>
      <c r="K2800" s="14"/>
      <c r="L2800" s="14"/>
      <c r="M2800" s="14"/>
    </row>
    <row r="2801" spans="4:13" ht="20" customHeight="1" x14ac:dyDescent="0.15">
      <c r="D2801" s="14"/>
      <c r="E2801" s="14"/>
      <c r="F2801" s="14"/>
      <c r="G2801" s="14"/>
      <c r="H2801" s="14"/>
      <c r="I2801" s="14"/>
      <c r="J2801" s="14"/>
      <c r="K2801" s="14"/>
      <c r="L2801" s="14"/>
      <c r="M2801" s="14"/>
    </row>
    <row r="2802" spans="4:13" ht="20" customHeight="1" x14ac:dyDescent="0.15">
      <c r="D2802" s="14"/>
      <c r="E2802" s="14"/>
      <c r="F2802" s="14"/>
      <c r="G2802" s="14"/>
      <c r="H2802" s="14"/>
      <c r="I2802" s="14"/>
      <c r="J2802" s="14"/>
      <c r="K2802" s="14"/>
      <c r="L2802" s="14"/>
      <c r="M2802" s="14"/>
    </row>
    <row r="2803" spans="4:13" ht="20" customHeight="1" x14ac:dyDescent="0.15"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</row>
    <row r="2804" spans="4:13" ht="20" customHeight="1" x14ac:dyDescent="0.15">
      <c r="D2804" s="14"/>
      <c r="E2804" s="14"/>
      <c r="F2804" s="14"/>
      <c r="G2804" s="14"/>
      <c r="H2804" s="14"/>
      <c r="I2804" s="14"/>
      <c r="J2804" s="14"/>
      <c r="K2804" s="14"/>
      <c r="L2804" s="14"/>
      <c r="M2804" s="14"/>
    </row>
    <row r="2805" spans="4:13" ht="20" customHeight="1" x14ac:dyDescent="0.15">
      <c r="D2805" s="14"/>
      <c r="E2805" s="14"/>
      <c r="F2805" s="14"/>
      <c r="G2805" s="14"/>
      <c r="H2805" s="14"/>
      <c r="I2805" s="14"/>
      <c r="J2805" s="14"/>
      <c r="K2805" s="14"/>
      <c r="L2805" s="14"/>
      <c r="M2805" s="14"/>
    </row>
    <row r="2806" spans="4:13" ht="20" customHeight="1" x14ac:dyDescent="0.15">
      <c r="D2806" s="14"/>
      <c r="E2806" s="14"/>
      <c r="F2806" s="14"/>
      <c r="G2806" s="14"/>
      <c r="H2806" s="14"/>
      <c r="I2806" s="14"/>
      <c r="J2806" s="14"/>
      <c r="K2806" s="14"/>
      <c r="L2806" s="14"/>
      <c r="M2806" s="14"/>
    </row>
    <row r="2807" spans="4:13" ht="20" customHeight="1" x14ac:dyDescent="0.15">
      <c r="D2807" s="14"/>
      <c r="E2807" s="14"/>
      <c r="F2807" s="14"/>
      <c r="G2807" s="14"/>
      <c r="H2807" s="14"/>
      <c r="I2807" s="14"/>
      <c r="J2807" s="14"/>
      <c r="K2807" s="14"/>
      <c r="L2807" s="14"/>
      <c r="M2807" s="14"/>
    </row>
    <row r="2808" spans="4:13" ht="20" customHeight="1" x14ac:dyDescent="0.15">
      <c r="D2808" s="14"/>
      <c r="E2808" s="14"/>
      <c r="F2808" s="14"/>
      <c r="G2808" s="14"/>
      <c r="H2808" s="14"/>
      <c r="I2808" s="14"/>
      <c r="J2808" s="14"/>
      <c r="K2808" s="14"/>
      <c r="L2808" s="14"/>
      <c r="M2808" s="14"/>
    </row>
    <row r="2809" spans="4:13" ht="20" customHeight="1" x14ac:dyDescent="0.15">
      <c r="D2809" s="14"/>
      <c r="E2809" s="14"/>
      <c r="F2809" s="14"/>
      <c r="G2809" s="14"/>
      <c r="H2809" s="14"/>
      <c r="I2809" s="14"/>
      <c r="J2809" s="14"/>
      <c r="K2809" s="14"/>
      <c r="L2809" s="14"/>
      <c r="M2809" s="14"/>
    </row>
    <row r="2810" spans="4:13" ht="20" customHeight="1" x14ac:dyDescent="0.15">
      <c r="D2810" s="14"/>
      <c r="E2810" s="14"/>
      <c r="F2810" s="14"/>
      <c r="G2810" s="14"/>
      <c r="H2810" s="14"/>
      <c r="I2810" s="14"/>
      <c r="J2810" s="14"/>
      <c r="K2810" s="14"/>
      <c r="L2810" s="14"/>
      <c r="M2810" s="14"/>
    </row>
    <row r="2811" spans="4:13" ht="20" customHeight="1" x14ac:dyDescent="0.15">
      <c r="D2811" s="14"/>
      <c r="E2811" s="14"/>
      <c r="F2811" s="14"/>
      <c r="G2811" s="14"/>
      <c r="H2811" s="14"/>
      <c r="I2811" s="14"/>
      <c r="J2811" s="14"/>
      <c r="K2811" s="14"/>
      <c r="L2811" s="14"/>
      <c r="M2811" s="14"/>
    </row>
    <row r="2812" spans="4:13" ht="20" customHeight="1" x14ac:dyDescent="0.15">
      <c r="D2812" s="14"/>
      <c r="E2812" s="14"/>
      <c r="F2812" s="14"/>
      <c r="G2812" s="14"/>
      <c r="H2812" s="14"/>
      <c r="I2812" s="14"/>
      <c r="J2812" s="14"/>
      <c r="K2812" s="14"/>
      <c r="L2812" s="14"/>
      <c r="M2812" s="14"/>
    </row>
    <row r="2813" spans="4:13" ht="20" customHeight="1" x14ac:dyDescent="0.15"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</row>
    <row r="2814" spans="4:13" ht="20" customHeight="1" x14ac:dyDescent="0.15"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</row>
    <row r="2815" spans="4:13" ht="20" customHeight="1" x14ac:dyDescent="0.15"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</row>
    <row r="2816" spans="4:13" ht="20" customHeight="1" x14ac:dyDescent="0.15">
      <c r="D2816" s="14"/>
      <c r="E2816" s="14"/>
      <c r="F2816" s="14"/>
      <c r="G2816" s="14"/>
      <c r="H2816" s="14"/>
      <c r="I2816" s="14"/>
      <c r="J2816" s="14"/>
      <c r="K2816" s="14"/>
      <c r="L2816" s="14"/>
      <c r="M2816" s="14"/>
    </row>
    <row r="2817" spans="4:13" ht="20" customHeight="1" x14ac:dyDescent="0.15">
      <c r="D2817" s="14"/>
      <c r="E2817" s="14"/>
      <c r="F2817" s="14"/>
      <c r="G2817" s="14"/>
      <c r="H2817" s="14"/>
      <c r="I2817" s="14"/>
      <c r="J2817" s="14"/>
      <c r="K2817" s="14"/>
      <c r="L2817" s="14"/>
      <c r="M2817" s="14"/>
    </row>
    <row r="2818" spans="4:13" ht="20" customHeight="1" x14ac:dyDescent="0.15">
      <c r="D2818" s="14"/>
      <c r="E2818" s="14"/>
      <c r="F2818" s="14"/>
      <c r="G2818" s="14"/>
      <c r="H2818" s="14"/>
      <c r="I2818" s="14"/>
      <c r="J2818" s="14"/>
      <c r="K2818" s="14"/>
      <c r="L2818" s="14"/>
      <c r="M2818" s="14"/>
    </row>
    <row r="2819" spans="4:13" ht="20" customHeight="1" x14ac:dyDescent="0.15">
      <c r="D2819" s="14"/>
      <c r="E2819" s="14"/>
      <c r="F2819" s="14"/>
      <c r="G2819" s="14"/>
      <c r="H2819" s="14"/>
      <c r="I2819" s="14"/>
      <c r="J2819" s="14"/>
      <c r="K2819" s="14"/>
      <c r="L2819" s="14"/>
      <c r="M2819" s="14"/>
    </row>
    <row r="2820" spans="4:13" ht="20" customHeight="1" x14ac:dyDescent="0.15"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</row>
    <row r="2821" spans="4:13" ht="20" customHeight="1" x14ac:dyDescent="0.15">
      <c r="D2821" s="14"/>
      <c r="E2821" s="14"/>
      <c r="F2821" s="14"/>
      <c r="G2821" s="14"/>
      <c r="H2821" s="14"/>
      <c r="I2821" s="14"/>
      <c r="J2821" s="14"/>
      <c r="K2821" s="14"/>
      <c r="L2821" s="14"/>
      <c r="M2821" s="14"/>
    </row>
    <row r="2822" spans="4:13" ht="20" customHeight="1" x14ac:dyDescent="0.15"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</row>
    <row r="2823" spans="4:13" ht="20" customHeight="1" x14ac:dyDescent="0.15"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</row>
    <row r="2824" spans="4:13" ht="20" customHeight="1" x14ac:dyDescent="0.15">
      <c r="D2824" s="14"/>
      <c r="E2824" s="14"/>
      <c r="F2824" s="14"/>
      <c r="G2824" s="14"/>
      <c r="H2824" s="14"/>
      <c r="I2824" s="14"/>
      <c r="J2824" s="14"/>
      <c r="K2824" s="14"/>
      <c r="L2824" s="14"/>
      <c r="M2824" s="14"/>
    </row>
    <row r="2825" spans="4:13" ht="20" customHeight="1" x14ac:dyDescent="0.15">
      <c r="D2825" s="14"/>
      <c r="E2825" s="14"/>
      <c r="F2825" s="14"/>
      <c r="G2825" s="14"/>
      <c r="H2825" s="14"/>
      <c r="I2825" s="14"/>
      <c r="J2825" s="14"/>
      <c r="K2825" s="14"/>
      <c r="L2825" s="14"/>
      <c r="M2825" s="14"/>
    </row>
    <row r="2826" spans="4:13" ht="20" customHeight="1" x14ac:dyDescent="0.15">
      <c r="D2826" s="14"/>
      <c r="E2826" s="14"/>
      <c r="F2826" s="14"/>
      <c r="G2826" s="14"/>
      <c r="H2826" s="14"/>
      <c r="I2826" s="14"/>
      <c r="J2826" s="14"/>
      <c r="K2826" s="14"/>
      <c r="L2826" s="14"/>
      <c r="M2826" s="14"/>
    </row>
    <row r="2827" spans="4:13" ht="20" customHeight="1" x14ac:dyDescent="0.15">
      <c r="D2827" s="14"/>
      <c r="E2827" s="14"/>
      <c r="F2827" s="14"/>
      <c r="G2827" s="14"/>
      <c r="H2827" s="14"/>
      <c r="I2827" s="14"/>
      <c r="J2827" s="14"/>
      <c r="K2827" s="14"/>
      <c r="L2827" s="14"/>
      <c r="M2827" s="14"/>
    </row>
    <row r="2828" spans="4:13" ht="20" customHeight="1" x14ac:dyDescent="0.15">
      <c r="D2828" s="14"/>
      <c r="E2828" s="14"/>
      <c r="F2828" s="14"/>
      <c r="G2828" s="14"/>
      <c r="H2828" s="14"/>
      <c r="I2828" s="14"/>
      <c r="J2828" s="14"/>
      <c r="K2828" s="14"/>
      <c r="L2828" s="14"/>
      <c r="M2828" s="14"/>
    </row>
    <row r="2829" spans="4:13" ht="20" customHeight="1" x14ac:dyDescent="0.15"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</row>
    <row r="2830" spans="4:13" ht="20" customHeight="1" x14ac:dyDescent="0.15">
      <c r="D2830" s="14"/>
      <c r="E2830" s="14"/>
      <c r="F2830" s="14"/>
      <c r="G2830" s="14"/>
      <c r="H2830" s="14"/>
      <c r="I2830" s="14"/>
      <c r="J2830" s="14"/>
      <c r="K2830" s="14"/>
      <c r="L2830" s="14"/>
      <c r="M2830" s="14"/>
    </row>
    <row r="2831" spans="4:13" ht="20" customHeight="1" x14ac:dyDescent="0.15">
      <c r="D2831" s="14"/>
      <c r="E2831" s="14"/>
      <c r="F2831" s="14"/>
      <c r="G2831" s="14"/>
      <c r="H2831" s="14"/>
      <c r="I2831" s="14"/>
      <c r="J2831" s="14"/>
      <c r="K2831" s="14"/>
      <c r="L2831" s="14"/>
      <c r="M2831" s="14"/>
    </row>
    <row r="2832" spans="4:13" ht="20" customHeight="1" x14ac:dyDescent="0.15"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</row>
    <row r="2833" spans="4:13" ht="20" customHeight="1" x14ac:dyDescent="0.15">
      <c r="D2833" s="14"/>
      <c r="E2833" s="14"/>
      <c r="F2833" s="14"/>
      <c r="G2833" s="14"/>
      <c r="H2833" s="14"/>
      <c r="I2833" s="14"/>
      <c r="J2833" s="14"/>
      <c r="K2833" s="14"/>
      <c r="L2833" s="14"/>
      <c r="M2833" s="14"/>
    </row>
    <row r="2834" spans="4:13" ht="20" customHeight="1" x14ac:dyDescent="0.15"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</row>
    <row r="2835" spans="4:13" ht="20" customHeight="1" x14ac:dyDescent="0.15">
      <c r="D2835" s="14"/>
      <c r="E2835" s="14"/>
      <c r="F2835" s="14"/>
      <c r="G2835" s="14"/>
      <c r="H2835" s="14"/>
      <c r="I2835" s="14"/>
      <c r="J2835" s="14"/>
      <c r="K2835" s="14"/>
      <c r="L2835" s="14"/>
      <c r="M2835" s="14"/>
    </row>
    <row r="2836" spans="4:13" ht="20" customHeight="1" x14ac:dyDescent="0.15">
      <c r="D2836" s="14"/>
      <c r="E2836" s="14"/>
      <c r="F2836" s="14"/>
      <c r="G2836" s="14"/>
      <c r="H2836" s="14"/>
      <c r="I2836" s="14"/>
      <c r="J2836" s="14"/>
      <c r="K2836" s="14"/>
      <c r="L2836" s="14"/>
      <c r="M2836" s="14"/>
    </row>
    <row r="2837" spans="4:13" ht="20" customHeight="1" x14ac:dyDescent="0.15">
      <c r="D2837" s="14"/>
      <c r="E2837" s="14"/>
      <c r="F2837" s="14"/>
      <c r="G2837" s="14"/>
      <c r="H2837" s="14"/>
      <c r="I2837" s="14"/>
      <c r="J2837" s="14"/>
      <c r="K2837" s="14"/>
      <c r="L2837" s="14"/>
      <c r="M2837" s="14"/>
    </row>
    <row r="2838" spans="4:13" ht="20" customHeight="1" x14ac:dyDescent="0.15">
      <c r="D2838" s="14"/>
      <c r="E2838" s="14"/>
      <c r="F2838" s="14"/>
      <c r="G2838" s="14"/>
      <c r="H2838" s="14"/>
      <c r="I2838" s="14"/>
      <c r="J2838" s="14"/>
      <c r="K2838" s="14"/>
      <c r="L2838" s="14"/>
      <c r="M2838" s="14"/>
    </row>
    <row r="2839" spans="4:13" ht="20" customHeight="1" x14ac:dyDescent="0.15">
      <c r="D2839" s="14"/>
      <c r="E2839" s="14"/>
      <c r="F2839" s="14"/>
      <c r="G2839" s="14"/>
      <c r="H2839" s="14"/>
      <c r="I2839" s="14"/>
      <c r="J2839" s="14"/>
      <c r="K2839" s="14"/>
      <c r="L2839" s="14"/>
      <c r="M2839" s="14"/>
    </row>
    <row r="2840" spans="4:13" ht="20" customHeight="1" x14ac:dyDescent="0.15">
      <c r="D2840" s="14"/>
      <c r="E2840" s="14"/>
      <c r="F2840" s="14"/>
      <c r="G2840" s="14"/>
      <c r="H2840" s="14"/>
      <c r="I2840" s="14"/>
      <c r="J2840" s="14"/>
      <c r="K2840" s="14"/>
      <c r="L2840" s="14"/>
      <c r="M2840" s="14"/>
    </row>
    <row r="2841" spans="4:13" ht="20" customHeight="1" x14ac:dyDescent="0.15">
      <c r="D2841" s="14"/>
      <c r="E2841" s="14"/>
      <c r="F2841" s="14"/>
      <c r="G2841" s="14"/>
      <c r="H2841" s="14"/>
      <c r="I2841" s="14"/>
      <c r="J2841" s="14"/>
      <c r="K2841" s="14"/>
      <c r="L2841" s="14"/>
      <c r="M2841" s="14"/>
    </row>
    <row r="2842" spans="4:13" ht="20" customHeight="1" x14ac:dyDescent="0.15">
      <c r="D2842" s="14"/>
      <c r="E2842" s="14"/>
      <c r="F2842" s="14"/>
      <c r="G2842" s="14"/>
      <c r="H2842" s="14"/>
      <c r="I2842" s="14"/>
      <c r="J2842" s="14"/>
      <c r="K2842" s="14"/>
      <c r="L2842" s="14"/>
      <c r="M2842" s="14"/>
    </row>
    <row r="2843" spans="4:13" ht="20" customHeight="1" x14ac:dyDescent="0.15"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</row>
    <row r="2844" spans="4:13" ht="20" customHeight="1" x14ac:dyDescent="0.15">
      <c r="D2844" s="14"/>
      <c r="E2844" s="14"/>
      <c r="F2844" s="14"/>
      <c r="G2844" s="14"/>
      <c r="H2844" s="14"/>
      <c r="I2844" s="14"/>
      <c r="J2844" s="14"/>
      <c r="K2844" s="14"/>
      <c r="L2844" s="14"/>
      <c r="M2844" s="14"/>
    </row>
    <row r="2845" spans="4:13" ht="20" customHeight="1" x14ac:dyDescent="0.15"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</row>
    <row r="2846" spans="4:13" ht="20" customHeight="1" x14ac:dyDescent="0.15">
      <c r="D2846" s="14"/>
      <c r="E2846" s="14"/>
      <c r="F2846" s="14"/>
      <c r="G2846" s="14"/>
      <c r="H2846" s="14"/>
      <c r="I2846" s="14"/>
      <c r="J2846" s="14"/>
      <c r="K2846" s="14"/>
      <c r="L2846" s="14"/>
      <c r="M2846" s="14"/>
    </row>
    <row r="2847" spans="4:13" ht="20" customHeight="1" x14ac:dyDescent="0.15"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</row>
    <row r="2848" spans="4:13" ht="20" customHeight="1" x14ac:dyDescent="0.15">
      <c r="D2848" s="14"/>
      <c r="E2848" s="14"/>
      <c r="F2848" s="14"/>
      <c r="G2848" s="14"/>
      <c r="H2848" s="14"/>
      <c r="I2848" s="14"/>
      <c r="J2848" s="14"/>
      <c r="K2848" s="14"/>
      <c r="L2848" s="14"/>
      <c r="M2848" s="14"/>
    </row>
    <row r="2849" spans="4:13" ht="20" customHeight="1" x14ac:dyDescent="0.15"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</row>
    <row r="2850" spans="4:13" ht="20" customHeight="1" x14ac:dyDescent="0.15">
      <c r="D2850" s="14"/>
      <c r="E2850" s="14"/>
      <c r="F2850" s="14"/>
      <c r="G2850" s="14"/>
      <c r="H2850" s="14"/>
      <c r="I2850" s="14"/>
      <c r="J2850" s="14"/>
      <c r="K2850" s="14"/>
      <c r="L2850" s="14"/>
      <c r="M2850" s="14"/>
    </row>
    <row r="2851" spans="4:13" ht="20" customHeight="1" x14ac:dyDescent="0.15"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</row>
    <row r="2852" spans="4:13" ht="20" customHeight="1" x14ac:dyDescent="0.15">
      <c r="D2852" s="14"/>
      <c r="E2852" s="14"/>
      <c r="F2852" s="14"/>
      <c r="G2852" s="14"/>
      <c r="H2852" s="14"/>
      <c r="I2852" s="14"/>
      <c r="J2852" s="14"/>
      <c r="K2852" s="14"/>
      <c r="L2852" s="14"/>
      <c r="M2852" s="14"/>
    </row>
    <row r="2853" spans="4:13" ht="20" customHeight="1" x14ac:dyDescent="0.15">
      <c r="D2853" s="14"/>
      <c r="E2853" s="14"/>
      <c r="F2853" s="14"/>
      <c r="G2853" s="14"/>
      <c r="H2853" s="14"/>
      <c r="I2853" s="14"/>
      <c r="J2853" s="14"/>
      <c r="K2853" s="14"/>
      <c r="L2853" s="14"/>
      <c r="M2853" s="14"/>
    </row>
    <row r="2854" spans="4:13" ht="20" customHeight="1" x14ac:dyDescent="0.15">
      <c r="D2854" s="14"/>
      <c r="E2854" s="14"/>
      <c r="F2854" s="14"/>
      <c r="G2854" s="14"/>
      <c r="H2854" s="14"/>
      <c r="I2854" s="14"/>
      <c r="J2854" s="14"/>
      <c r="K2854" s="14"/>
      <c r="L2854" s="14"/>
      <c r="M2854" s="14"/>
    </row>
    <row r="2855" spans="4:13" ht="20" customHeight="1" x14ac:dyDescent="0.15"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</row>
    <row r="2856" spans="4:13" ht="20" customHeight="1" x14ac:dyDescent="0.15">
      <c r="D2856" s="14"/>
      <c r="E2856" s="14"/>
      <c r="F2856" s="14"/>
      <c r="G2856" s="14"/>
      <c r="H2856" s="14"/>
      <c r="I2856" s="14"/>
      <c r="J2856" s="14"/>
      <c r="K2856" s="14"/>
      <c r="L2856" s="14"/>
      <c r="M2856" s="14"/>
    </row>
    <row r="2857" spans="4:13" ht="20" customHeight="1" x14ac:dyDescent="0.15"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</row>
    <row r="2858" spans="4:13" ht="20" customHeight="1" x14ac:dyDescent="0.15">
      <c r="D2858" s="14"/>
      <c r="E2858" s="14"/>
      <c r="F2858" s="14"/>
      <c r="G2858" s="14"/>
      <c r="H2858" s="14"/>
      <c r="I2858" s="14"/>
      <c r="J2858" s="14"/>
      <c r="K2858" s="14"/>
      <c r="L2858" s="14"/>
      <c r="M2858" s="14"/>
    </row>
    <row r="2859" spans="4:13" ht="20" customHeight="1" x14ac:dyDescent="0.15">
      <c r="D2859" s="14"/>
      <c r="E2859" s="14"/>
      <c r="F2859" s="14"/>
      <c r="G2859" s="14"/>
      <c r="H2859" s="14"/>
      <c r="I2859" s="14"/>
      <c r="J2859" s="14"/>
      <c r="K2859" s="14"/>
      <c r="L2859" s="14"/>
      <c r="M2859" s="14"/>
    </row>
    <row r="2860" spans="4:13" ht="20" customHeight="1" x14ac:dyDescent="0.15"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</row>
    <row r="2861" spans="4:13" ht="20" customHeight="1" x14ac:dyDescent="0.15">
      <c r="D2861" s="14"/>
      <c r="E2861" s="14"/>
      <c r="F2861" s="14"/>
      <c r="G2861" s="14"/>
      <c r="H2861" s="14"/>
      <c r="I2861" s="14"/>
      <c r="J2861" s="14"/>
      <c r="K2861" s="14"/>
      <c r="L2861" s="14"/>
      <c r="M2861" s="14"/>
    </row>
    <row r="2862" spans="4:13" ht="20" customHeight="1" x14ac:dyDescent="0.15"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</row>
    <row r="2863" spans="4:13" ht="20" customHeight="1" x14ac:dyDescent="0.15">
      <c r="D2863" s="14"/>
      <c r="E2863" s="14"/>
      <c r="F2863" s="14"/>
      <c r="G2863" s="14"/>
      <c r="H2863" s="14"/>
      <c r="I2863" s="14"/>
      <c r="J2863" s="14"/>
      <c r="K2863" s="14"/>
      <c r="L2863" s="14"/>
      <c r="M2863" s="14"/>
    </row>
    <row r="2864" spans="4:13" ht="20" customHeight="1" x14ac:dyDescent="0.15">
      <c r="D2864" s="14"/>
      <c r="E2864" s="14"/>
      <c r="F2864" s="14"/>
      <c r="G2864" s="14"/>
      <c r="H2864" s="14"/>
      <c r="I2864" s="14"/>
      <c r="J2864" s="14"/>
      <c r="K2864" s="14"/>
      <c r="L2864" s="14"/>
      <c r="M2864" s="14"/>
    </row>
    <row r="2865" spans="4:13" ht="20" customHeight="1" x14ac:dyDescent="0.15">
      <c r="D2865" s="14"/>
      <c r="E2865" s="14"/>
      <c r="F2865" s="14"/>
      <c r="G2865" s="14"/>
      <c r="H2865" s="14"/>
      <c r="I2865" s="14"/>
      <c r="J2865" s="14"/>
      <c r="K2865" s="14"/>
      <c r="L2865" s="14"/>
      <c r="M2865" s="14"/>
    </row>
    <row r="2866" spans="4:13" ht="20" customHeight="1" x14ac:dyDescent="0.15">
      <c r="D2866" s="14"/>
      <c r="E2866" s="14"/>
      <c r="F2866" s="14"/>
      <c r="G2866" s="14"/>
      <c r="H2866" s="14"/>
      <c r="I2866" s="14"/>
      <c r="J2866" s="14"/>
      <c r="K2866" s="14"/>
      <c r="L2866" s="14"/>
      <c r="M2866" s="14"/>
    </row>
    <row r="2867" spans="4:13" ht="20" customHeight="1" x14ac:dyDescent="0.15">
      <c r="D2867" s="14"/>
      <c r="E2867" s="14"/>
      <c r="F2867" s="14"/>
      <c r="G2867" s="14"/>
      <c r="H2867" s="14"/>
      <c r="I2867" s="14"/>
      <c r="J2867" s="14"/>
      <c r="K2867" s="14"/>
      <c r="L2867" s="14"/>
      <c r="M2867" s="14"/>
    </row>
    <row r="2868" spans="4:13" ht="20" customHeight="1" x14ac:dyDescent="0.15">
      <c r="D2868" s="14"/>
      <c r="E2868" s="14"/>
      <c r="F2868" s="14"/>
      <c r="G2868" s="14"/>
      <c r="H2868" s="14"/>
      <c r="I2868" s="14"/>
      <c r="J2868" s="14"/>
      <c r="K2868" s="14"/>
      <c r="L2868" s="14"/>
      <c r="M2868" s="14"/>
    </row>
    <row r="2869" spans="4:13" ht="20" customHeight="1" x14ac:dyDescent="0.15">
      <c r="D2869" s="14"/>
      <c r="E2869" s="14"/>
      <c r="F2869" s="14"/>
      <c r="G2869" s="14"/>
      <c r="H2869" s="14"/>
      <c r="I2869" s="14"/>
      <c r="J2869" s="14"/>
      <c r="K2869" s="14"/>
      <c r="L2869" s="14"/>
      <c r="M2869" s="14"/>
    </row>
    <row r="2870" spans="4:13" ht="20" customHeight="1" x14ac:dyDescent="0.15">
      <c r="D2870" s="14"/>
      <c r="E2870" s="14"/>
      <c r="F2870" s="14"/>
      <c r="G2870" s="14"/>
      <c r="H2870" s="14"/>
      <c r="I2870" s="14"/>
      <c r="J2870" s="14"/>
      <c r="K2870" s="14"/>
      <c r="L2870" s="14"/>
      <c r="M2870" s="14"/>
    </row>
    <row r="2871" spans="4:13" ht="20" customHeight="1" x14ac:dyDescent="0.15"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</row>
    <row r="2872" spans="4:13" ht="20" customHeight="1" x14ac:dyDescent="0.15">
      <c r="D2872" s="14"/>
      <c r="E2872" s="14"/>
      <c r="F2872" s="14"/>
      <c r="G2872" s="14"/>
      <c r="H2872" s="14"/>
      <c r="I2872" s="14"/>
      <c r="J2872" s="14"/>
      <c r="K2872" s="14"/>
      <c r="L2872" s="14"/>
      <c r="M2872" s="14"/>
    </row>
    <row r="2873" spans="4:13" ht="20" customHeight="1" x14ac:dyDescent="0.15">
      <c r="D2873" s="14"/>
      <c r="E2873" s="14"/>
      <c r="F2873" s="14"/>
      <c r="G2873" s="14"/>
      <c r="H2873" s="14"/>
      <c r="I2873" s="14"/>
      <c r="J2873" s="14"/>
      <c r="K2873" s="14"/>
      <c r="L2873" s="14"/>
      <c r="M2873" s="14"/>
    </row>
    <row r="2874" spans="4:13" ht="20" customHeight="1" x14ac:dyDescent="0.15">
      <c r="D2874" s="14"/>
      <c r="E2874" s="14"/>
      <c r="F2874" s="14"/>
      <c r="G2874" s="14"/>
      <c r="H2874" s="14"/>
      <c r="I2874" s="14"/>
      <c r="J2874" s="14"/>
      <c r="K2874" s="14"/>
      <c r="L2874" s="14"/>
      <c r="M2874" s="14"/>
    </row>
    <row r="2875" spans="4:13" ht="20" customHeight="1" x14ac:dyDescent="0.15"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</row>
    <row r="2876" spans="4:13" ht="20" customHeight="1" x14ac:dyDescent="0.15">
      <c r="D2876" s="14"/>
      <c r="E2876" s="14"/>
      <c r="F2876" s="14"/>
      <c r="G2876" s="14"/>
      <c r="H2876" s="14"/>
      <c r="I2876" s="14"/>
      <c r="J2876" s="14"/>
      <c r="K2876" s="14"/>
      <c r="L2876" s="14"/>
      <c r="M2876" s="14"/>
    </row>
    <row r="2877" spans="4:13" ht="20" customHeight="1" x14ac:dyDescent="0.15"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</row>
    <row r="2878" spans="4:13" ht="20" customHeight="1" x14ac:dyDescent="0.15">
      <c r="D2878" s="14"/>
      <c r="E2878" s="14"/>
      <c r="F2878" s="14"/>
      <c r="G2878" s="14"/>
      <c r="H2878" s="14"/>
      <c r="I2878" s="14"/>
      <c r="J2878" s="14"/>
      <c r="K2878" s="14"/>
      <c r="L2878" s="14"/>
      <c r="M2878" s="14"/>
    </row>
    <row r="2879" spans="4:13" ht="20" customHeight="1" x14ac:dyDescent="0.15">
      <c r="D2879" s="14"/>
      <c r="E2879" s="14"/>
      <c r="F2879" s="14"/>
      <c r="G2879" s="14"/>
      <c r="H2879" s="14"/>
      <c r="I2879" s="14"/>
      <c r="J2879" s="14"/>
      <c r="K2879" s="14"/>
      <c r="L2879" s="14"/>
      <c r="M2879" s="14"/>
    </row>
    <row r="2880" spans="4:13" ht="20" customHeight="1" x14ac:dyDescent="0.15"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</row>
    <row r="2881" spans="4:13" ht="20" customHeight="1" x14ac:dyDescent="0.15">
      <c r="D2881" s="14"/>
      <c r="E2881" s="14"/>
      <c r="F2881" s="14"/>
      <c r="G2881" s="14"/>
      <c r="H2881" s="14"/>
      <c r="I2881" s="14"/>
      <c r="J2881" s="14"/>
      <c r="K2881" s="14"/>
      <c r="L2881" s="14"/>
      <c r="M2881" s="14"/>
    </row>
    <row r="2882" spans="4:13" ht="20" customHeight="1" x14ac:dyDescent="0.15"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</row>
    <row r="2883" spans="4:13" ht="20" customHeight="1" x14ac:dyDescent="0.15"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</row>
    <row r="2884" spans="4:13" ht="20" customHeight="1" x14ac:dyDescent="0.15">
      <c r="D2884" s="14"/>
      <c r="E2884" s="14"/>
      <c r="F2884" s="14"/>
      <c r="G2884" s="14"/>
      <c r="H2884" s="14"/>
      <c r="I2884" s="14"/>
      <c r="J2884" s="14"/>
      <c r="K2884" s="14"/>
      <c r="L2884" s="14"/>
      <c r="M2884" s="14"/>
    </row>
    <row r="2885" spans="4:13" ht="20" customHeight="1" x14ac:dyDescent="0.15">
      <c r="D2885" s="14"/>
      <c r="E2885" s="14"/>
      <c r="F2885" s="14"/>
      <c r="G2885" s="14"/>
      <c r="H2885" s="14"/>
      <c r="I2885" s="14"/>
      <c r="J2885" s="14"/>
      <c r="K2885" s="14"/>
      <c r="L2885" s="14"/>
      <c r="M2885" s="14"/>
    </row>
    <row r="2886" spans="4:13" ht="20" customHeight="1" x14ac:dyDescent="0.15">
      <c r="D2886" s="14"/>
      <c r="E2886" s="14"/>
      <c r="F2886" s="14"/>
      <c r="G2886" s="14"/>
      <c r="H2886" s="14"/>
      <c r="I2886" s="14"/>
      <c r="J2886" s="14"/>
      <c r="K2886" s="14"/>
      <c r="L2886" s="14"/>
      <c r="M2886" s="14"/>
    </row>
    <row r="2887" spans="4:13" ht="20" customHeight="1" x14ac:dyDescent="0.15"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</row>
    <row r="2888" spans="4:13" ht="20" customHeight="1" x14ac:dyDescent="0.15"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</row>
    <row r="2889" spans="4:13" ht="20" customHeight="1" x14ac:dyDescent="0.15">
      <c r="D2889" s="14"/>
      <c r="E2889" s="14"/>
      <c r="F2889" s="14"/>
      <c r="G2889" s="14"/>
      <c r="H2889" s="14"/>
      <c r="I2889" s="14"/>
      <c r="J2889" s="14"/>
      <c r="K2889" s="14"/>
      <c r="L2889" s="14"/>
      <c r="M2889" s="14"/>
    </row>
    <row r="2890" spans="4:13" ht="20" customHeight="1" x14ac:dyDescent="0.15"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</row>
    <row r="2891" spans="4:13" ht="20" customHeight="1" x14ac:dyDescent="0.15"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</row>
    <row r="2892" spans="4:13" ht="20" customHeight="1" x14ac:dyDescent="0.15">
      <c r="D2892" s="14"/>
      <c r="E2892" s="14"/>
      <c r="F2892" s="14"/>
      <c r="G2892" s="14"/>
      <c r="H2892" s="14"/>
      <c r="I2892" s="14"/>
      <c r="J2892" s="14"/>
      <c r="K2892" s="14"/>
      <c r="L2892" s="14"/>
      <c r="M2892" s="14"/>
    </row>
    <row r="2893" spans="4:13" ht="20" customHeight="1" x14ac:dyDescent="0.15"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</row>
    <row r="2894" spans="4:13" ht="20" customHeight="1" x14ac:dyDescent="0.15">
      <c r="D2894" s="14"/>
      <c r="E2894" s="14"/>
      <c r="F2894" s="14"/>
      <c r="G2894" s="14"/>
      <c r="H2894" s="14"/>
      <c r="I2894" s="14"/>
      <c r="J2894" s="14"/>
      <c r="K2894" s="14"/>
      <c r="L2894" s="14"/>
      <c r="M2894" s="14"/>
    </row>
    <row r="2895" spans="4:13" ht="20" customHeight="1" x14ac:dyDescent="0.15"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</row>
    <row r="2896" spans="4:13" ht="20" customHeight="1" x14ac:dyDescent="0.15">
      <c r="D2896" s="14"/>
      <c r="E2896" s="14"/>
      <c r="F2896" s="14"/>
      <c r="G2896" s="14"/>
      <c r="H2896" s="14"/>
      <c r="I2896" s="14"/>
      <c r="J2896" s="14"/>
      <c r="K2896" s="14"/>
      <c r="L2896" s="14"/>
      <c r="M2896" s="14"/>
    </row>
    <row r="2897" spans="4:13" ht="20" customHeight="1" x14ac:dyDescent="0.15">
      <c r="D2897" s="14"/>
      <c r="E2897" s="14"/>
      <c r="F2897" s="14"/>
      <c r="G2897" s="14"/>
      <c r="H2897" s="14"/>
      <c r="I2897" s="14"/>
      <c r="J2897" s="14"/>
      <c r="K2897" s="14"/>
      <c r="L2897" s="14"/>
      <c r="M2897" s="14"/>
    </row>
    <row r="2898" spans="4:13" ht="20" customHeight="1" x14ac:dyDescent="0.15">
      <c r="D2898" s="14"/>
      <c r="E2898" s="14"/>
      <c r="F2898" s="14"/>
      <c r="G2898" s="14"/>
      <c r="H2898" s="14"/>
      <c r="I2898" s="14"/>
      <c r="J2898" s="14"/>
      <c r="K2898" s="14"/>
      <c r="L2898" s="14"/>
      <c r="M2898" s="14"/>
    </row>
    <row r="2899" spans="4:13" ht="20" customHeight="1" x14ac:dyDescent="0.15">
      <c r="D2899" s="14"/>
      <c r="E2899" s="14"/>
      <c r="F2899" s="14"/>
      <c r="G2899" s="14"/>
      <c r="H2899" s="14"/>
      <c r="I2899" s="14"/>
      <c r="J2899" s="14"/>
      <c r="K2899" s="14"/>
      <c r="L2899" s="14"/>
      <c r="M2899" s="14"/>
    </row>
    <row r="2900" spans="4:13" ht="20" customHeight="1" x14ac:dyDescent="0.15">
      <c r="D2900" s="14"/>
      <c r="E2900" s="14"/>
      <c r="F2900" s="14"/>
      <c r="G2900" s="14"/>
      <c r="H2900" s="14"/>
      <c r="I2900" s="14"/>
      <c r="J2900" s="14"/>
      <c r="K2900" s="14"/>
      <c r="L2900" s="14"/>
      <c r="M2900" s="14"/>
    </row>
    <row r="2901" spans="4:13" ht="20" customHeight="1" x14ac:dyDescent="0.15"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</row>
    <row r="2902" spans="4:13" ht="20" customHeight="1" x14ac:dyDescent="0.15">
      <c r="D2902" s="14"/>
      <c r="E2902" s="14"/>
      <c r="F2902" s="14"/>
      <c r="G2902" s="14"/>
      <c r="H2902" s="14"/>
      <c r="I2902" s="14"/>
      <c r="J2902" s="14"/>
      <c r="K2902" s="14"/>
      <c r="L2902" s="14"/>
      <c r="M2902" s="14"/>
    </row>
    <row r="2903" spans="4:13" ht="20" customHeight="1" x14ac:dyDescent="0.15"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</row>
    <row r="2904" spans="4:13" ht="20" customHeight="1" x14ac:dyDescent="0.15"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</row>
    <row r="2905" spans="4:13" ht="20" customHeight="1" x14ac:dyDescent="0.15"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</row>
    <row r="2906" spans="4:13" ht="20" customHeight="1" x14ac:dyDescent="0.15">
      <c r="D2906" s="14"/>
      <c r="E2906" s="14"/>
      <c r="F2906" s="14"/>
      <c r="G2906" s="14"/>
      <c r="H2906" s="14"/>
      <c r="I2906" s="14"/>
      <c r="J2906" s="14"/>
      <c r="K2906" s="14"/>
      <c r="L2906" s="14"/>
      <c r="M2906" s="14"/>
    </row>
    <row r="2907" spans="4:13" ht="20" customHeight="1" x14ac:dyDescent="0.15"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</row>
    <row r="2908" spans="4:13" ht="20" customHeight="1" x14ac:dyDescent="0.15">
      <c r="D2908" s="14"/>
      <c r="E2908" s="14"/>
      <c r="F2908" s="14"/>
      <c r="G2908" s="14"/>
      <c r="H2908" s="14"/>
      <c r="I2908" s="14"/>
      <c r="J2908" s="14"/>
      <c r="K2908" s="14"/>
      <c r="L2908" s="14"/>
      <c r="M2908" s="14"/>
    </row>
    <row r="2909" spans="4:13" ht="20" customHeight="1" x14ac:dyDescent="0.15">
      <c r="D2909" s="14"/>
      <c r="E2909" s="14"/>
      <c r="F2909" s="14"/>
      <c r="G2909" s="14"/>
      <c r="H2909" s="14"/>
      <c r="I2909" s="14"/>
      <c r="J2909" s="14"/>
      <c r="K2909" s="14"/>
      <c r="L2909" s="14"/>
      <c r="M2909" s="14"/>
    </row>
    <row r="2910" spans="4:13" ht="20" customHeight="1" x14ac:dyDescent="0.15">
      <c r="D2910" s="14"/>
      <c r="E2910" s="14"/>
      <c r="F2910" s="14"/>
      <c r="G2910" s="14"/>
      <c r="H2910" s="14"/>
      <c r="I2910" s="14"/>
      <c r="J2910" s="14"/>
      <c r="K2910" s="14"/>
      <c r="L2910" s="14"/>
      <c r="M2910" s="14"/>
    </row>
    <row r="2911" spans="4:13" ht="20" customHeight="1" x14ac:dyDescent="0.15"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</row>
    <row r="2912" spans="4:13" ht="20" customHeight="1" x14ac:dyDescent="0.15">
      <c r="D2912" s="14"/>
      <c r="E2912" s="14"/>
      <c r="F2912" s="14"/>
      <c r="G2912" s="14"/>
      <c r="H2912" s="14"/>
      <c r="I2912" s="14"/>
      <c r="J2912" s="14"/>
      <c r="K2912" s="14"/>
      <c r="L2912" s="14"/>
      <c r="M2912" s="14"/>
    </row>
    <row r="2913" spans="4:13" ht="20" customHeight="1" x14ac:dyDescent="0.15">
      <c r="D2913" s="14"/>
      <c r="E2913" s="14"/>
      <c r="F2913" s="14"/>
      <c r="G2913" s="14"/>
      <c r="H2913" s="14"/>
      <c r="I2913" s="14"/>
      <c r="J2913" s="14"/>
      <c r="K2913" s="14"/>
      <c r="L2913" s="14"/>
      <c r="M2913" s="14"/>
    </row>
    <row r="2914" spans="4:13" ht="20" customHeight="1" x14ac:dyDescent="0.15">
      <c r="D2914" s="14"/>
      <c r="E2914" s="14"/>
      <c r="F2914" s="14"/>
      <c r="G2914" s="14"/>
      <c r="H2914" s="14"/>
      <c r="I2914" s="14"/>
      <c r="J2914" s="14"/>
      <c r="K2914" s="14"/>
      <c r="L2914" s="14"/>
      <c r="M2914" s="14"/>
    </row>
    <row r="2915" spans="4:13" ht="20" customHeight="1" x14ac:dyDescent="0.15">
      <c r="D2915" s="14"/>
      <c r="E2915" s="14"/>
      <c r="F2915" s="14"/>
      <c r="G2915" s="14"/>
      <c r="H2915" s="14"/>
      <c r="I2915" s="14"/>
      <c r="J2915" s="14"/>
      <c r="K2915" s="14"/>
      <c r="L2915" s="14"/>
      <c r="M2915" s="14"/>
    </row>
    <row r="2916" spans="4:13" ht="20" customHeight="1" x14ac:dyDescent="0.15">
      <c r="D2916" s="14"/>
      <c r="E2916" s="14"/>
      <c r="F2916" s="14"/>
      <c r="G2916" s="14"/>
      <c r="H2916" s="14"/>
      <c r="I2916" s="14"/>
      <c r="J2916" s="14"/>
      <c r="K2916" s="14"/>
      <c r="L2916" s="14"/>
      <c r="M2916" s="14"/>
    </row>
    <row r="2917" spans="4:13" ht="20" customHeight="1" x14ac:dyDescent="0.15">
      <c r="D2917" s="14"/>
      <c r="E2917" s="14"/>
      <c r="F2917" s="14"/>
      <c r="G2917" s="14"/>
      <c r="H2917" s="14"/>
      <c r="I2917" s="14"/>
      <c r="J2917" s="14"/>
      <c r="K2917" s="14"/>
      <c r="L2917" s="14"/>
      <c r="M2917" s="14"/>
    </row>
    <row r="2918" spans="4:13" ht="20" customHeight="1" x14ac:dyDescent="0.15">
      <c r="D2918" s="14"/>
      <c r="E2918" s="14"/>
      <c r="F2918" s="14"/>
      <c r="G2918" s="14"/>
      <c r="H2918" s="14"/>
      <c r="I2918" s="14"/>
      <c r="J2918" s="14"/>
      <c r="K2918" s="14"/>
      <c r="L2918" s="14"/>
      <c r="M2918" s="14"/>
    </row>
    <row r="2919" spans="4:13" ht="20" customHeight="1" x14ac:dyDescent="0.15"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</row>
    <row r="2920" spans="4:13" ht="20" customHeight="1" x14ac:dyDescent="0.15"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</row>
    <row r="2921" spans="4:13" ht="20" customHeight="1" x14ac:dyDescent="0.15">
      <c r="D2921" s="14"/>
      <c r="E2921" s="14"/>
      <c r="F2921" s="14"/>
      <c r="G2921" s="14"/>
      <c r="H2921" s="14"/>
      <c r="I2921" s="14"/>
      <c r="J2921" s="14"/>
      <c r="K2921" s="14"/>
      <c r="L2921" s="14"/>
      <c r="M2921" s="14"/>
    </row>
    <row r="2922" spans="4:13" ht="20" customHeight="1" x14ac:dyDescent="0.15"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</row>
    <row r="2923" spans="4:13" ht="20" customHeight="1" x14ac:dyDescent="0.15"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</row>
    <row r="2924" spans="4:13" ht="20" customHeight="1" x14ac:dyDescent="0.15"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</row>
    <row r="2925" spans="4:13" ht="20" customHeight="1" x14ac:dyDescent="0.15">
      <c r="D2925" s="14"/>
      <c r="E2925" s="14"/>
      <c r="F2925" s="14"/>
      <c r="G2925" s="14"/>
      <c r="H2925" s="14"/>
      <c r="I2925" s="14"/>
      <c r="J2925" s="14"/>
      <c r="K2925" s="14"/>
      <c r="L2925" s="14"/>
      <c r="M2925" s="14"/>
    </row>
    <row r="2926" spans="4:13" ht="20" customHeight="1" x14ac:dyDescent="0.15">
      <c r="D2926" s="14"/>
      <c r="E2926" s="14"/>
      <c r="F2926" s="14"/>
      <c r="G2926" s="14"/>
      <c r="H2926" s="14"/>
      <c r="I2926" s="14"/>
      <c r="J2926" s="14"/>
      <c r="K2926" s="14"/>
      <c r="L2926" s="14"/>
      <c r="M2926" s="14"/>
    </row>
    <row r="2927" spans="4:13" ht="20" customHeight="1" x14ac:dyDescent="0.15"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</row>
    <row r="2928" spans="4:13" ht="20" customHeight="1" x14ac:dyDescent="0.15">
      <c r="D2928" s="14"/>
      <c r="E2928" s="14"/>
      <c r="F2928" s="14"/>
      <c r="G2928" s="14"/>
      <c r="H2928" s="14"/>
      <c r="I2928" s="14"/>
      <c r="J2928" s="14"/>
      <c r="K2928" s="14"/>
      <c r="L2928" s="14"/>
      <c r="M2928" s="14"/>
    </row>
    <row r="2929" spans="4:13" ht="20" customHeight="1" x14ac:dyDescent="0.15">
      <c r="D2929" s="14"/>
      <c r="E2929" s="14"/>
      <c r="F2929" s="14"/>
      <c r="G2929" s="14"/>
      <c r="H2929" s="14"/>
      <c r="I2929" s="14"/>
      <c r="J2929" s="14"/>
      <c r="K2929" s="14"/>
      <c r="L2929" s="14"/>
      <c r="M2929" s="14"/>
    </row>
    <row r="2930" spans="4:13" ht="20" customHeight="1" x14ac:dyDescent="0.15"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</row>
    <row r="2931" spans="4:13" ht="20" customHeight="1" x14ac:dyDescent="0.15">
      <c r="D2931" s="14"/>
      <c r="E2931" s="14"/>
      <c r="F2931" s="14"/>
      <c r="G2931" s="14"/>
      <c r="H2931" s="14"/>
      <c r="I2931" s="14"/>
      <c r="J2931" s="14"/>
      <c r="K2931" s="14"/>
      <c r="L2931" s="14"/>
      <c r="M2931" s="14"/>
    </row>
    <row r="2932" spans="4:13" ht="20" customHeight="1" x14ac:dyDescent="0.15"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</row>
    <row r="2933" spans="4:13" ht="20" customHeight="1" x14ac:dyDescent="0.15">
      <c r="D2933" s="14"/>
      <c r="E2933" s="14"/>
      <c r="F2933" s="14"/>
      <c r="G2933" s="14"/>
      <c r="H2933" s="14"/>
      <c r="I2933" s="14"/>
      <c r="J2933" s="14"/>
      <c r="K2933" s="14"/>
      <c r="L2933" s="14"/>
      <c r="M2933" s="14"/>
    </row>
    <row r="2934" spans="4:13" ht="20" customHeight="1" x14ac:dyDescent="0.15">
      <c r="D2934" s="14"/>
      <c r="E2934" s="14"/>
      <c r="F2934" s="14"/>
      <c r="G2934" s="14"/>
      <c r="H2934" s="14"/>
      <c r="I2934" s="14"/>
      <c r="J2934" s="14"/>
      <c r="K2934" s="14"/>
      <c r="L2934" s="14"/>
      <c r="M2934" s="14"/>
    </row>
    <row r="2935" spans="4:13" ht="20" customHeight="1" x14ac:dyDescent="0.15"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</row>
    <row r="2936" spans="4:13" ht="20" customHeight="1" x14ac:dyDescent="0.15">
      <c r="D2936" s="14"/>
      <c r="E2936" s="14"/>
      <c r="F2936" s="14"/>
      <c r="G2936" s="14"/>
      <c r="H2936" s="14"/>
      <c r="I2936" s="14"/>
      <c r="J2936" s="14"/>
      <c r="K2936" s="14"/>
      <c r="L2936" s="14"/>
      <c r="M2936" s="14"/>
    </row>
    <row r="2937" spans="4:13" ht="20" customHeight="1" x14ac:dyDescent="0.15">
      <c r="D2937" s="14"/>
      <c r="E2937" s="14"/>
      <c r="F2937" s="14"/>
      <c r="G2937" s="14"/>
      <c r="H2937" s="14"/>
      <c r="I2937" s="14"/>
      <c r="J2937" s="14"/>
      <c r="K2937" s="14"/>
      <c r="L2937" s="14"/>
      <c r="M2937" s="14"/>
    </row>
    <row r="2938" spans="4:13" ht="20" customHeight="1" x14ac:dyDescent="0.15"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</row>
    <row r="2939" spans="4:13" ht="20" customHeight="1" x14ac:dyDescent="0.15"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</row>
    <row r="2940" spans="4:13" ht="20" customHeight="1" x14ac:dyDescent="0.15"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</row>
    <row r="2941" spans="4:13" ht="20" customHeight="1" x14ac:dyDescent="0.15">
      <c r="D2941" s="14"/>
      <c r="E2941" s="14"/>
      <c r="F2941" s="14"/>
      <c r="G2941" s="14"/>
      <c r="H2941" s="14"/>
      <c r="I2941" s="14"/>
      <c r="J2941" s="14"/>
      <c r="K2941" s="14"/>
      <c r="L2941" s="14"/>
      <c r="M2941" s="14"/>
    </row>
    <row r="2942" spans="4:13" ht="20" customHeight="1" x14ac:dyDescent="0.15">
      <c r="D2942" s="14"/>
      <c r="E2942" s="14"/>
      <c r="F2942" s="14"/>
      <c r="G2942" s="14"/>
      <c r="H2942" s="14"/>
      <c r="I2942" s="14"/>
      <c r="J2942" s="14"/>
      <c r="K2942" s="14"/>
      <c r="L2942" s="14"/>
      <c r="M2942" s="14"/>
    </row>
    <row r="2943" spans="4:13" ht="20" customHeight="1" x14ac:dyDescent="0.15"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</row>
    <row r="2944" spans="4:13" ht="20" customHeight="1" x14ac:dyDescent="0.15">
      <c r="D2944" s="14"/>
      <c r="E2944" s="14"/>
      <c r="F2944" s="14"/>
      <c r="G2944" s="14"/>
      <c r="H2944" s="14"/>
      <c r="I2944" s="14"/>
      <c r="J2944" s="14"/>
      <c r="K2944" s="14"/>
      <c r="L2944" s="14"/>
      <c r="M2944" s="14"/>
    </row>
    <row r="2945" spans="4:13" ht="20" customHeight="1" x14ac:dyDescent="0.15">
      <c r="D2945" s="14"/>
      <c r="E2945" s="14"/>
      <c r="F2945" s="14"/>
      <c r="G2945" s="14"/>
      <c r="H2945" s="14"/>
      <c r="I2945" s="14"/>
      <c r="J2945" s="14"/>
      <c r="K2945" s="14"/>
      <c r="L2945" s="14"/>
      <c r="M2945" s="14"/>
    </row>
    <row r="2946" spans="4:13" ht="20" customHeight="1" x14ac:dyDescent="0.15">
      <c r="D2946" s="14"/>
      <c r="E2946" s="14"/>
      <c r="F2946" s="14"/>
      <c r="G2946" s="14"/>
      <c r="H2946" s="14"/>
      <c r="I2946" s="14"/>
      <c r="J2946" s="14"/>
      <c r="K2946" s="14"/>
      <c r="L2946" s="14"/>
      <c r="M2946" s="14"/>
    </row>
    <row r="2947" spans="4:13" ht="20" customHeight="1" x14ac:dyDescent="0.15">
      <c r="D2947" s="14"/>
      <c r="E2947" s="14"/>
      <c r="F2947" s="14"/>
      <c r="G2947" s="14"/>
      <c r="H2947" s="14"/>
      <c r="I2947" s="14"/>
      <c r="J2947" s="14"/>
      <c r="K2947" s="14"/>
      <c r="L2947" s="14"/>
      <c r="M2947" s="14"/>
    </row>
    <row r="2948" spans="4:13" ht="20" customHeight="1" x14ac:dyDescent="0.15">
      <c r="D2948" s="14"/>
      <c r="E2948" s="14"/>
      <c r="F2948" s="14"/>
      <c r="G2948" s="14"/>
      <c r="H2948" s="14"/>
      <c r="I2948" s="14"/>
      <c r="J2948" s="14"/>
      <c r="K2948" s="14"/>
      <c r="L2948" s="14"/>
      <c r="M2948" s="14"/>
    </row>
    <row r="2949" spans="4:13" ht="20" customHeight="1" x14ac:dyDescent="0.15"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</row>
    <row r="2950" spans="4:13" ht="20" customHeight="1" x14ac:dyDescent="0.15"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</row>
    <row r="2951" spans="4:13" ht="20" customHeight="1" x14ac:dyDescent="0.15"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</row>
    <row r="2952" spans="4:13" ht="20" customHeight="1" x14ac:dyDescent="0.15"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</row>
    <row r="2953" spans="4:13" ht="20" customHeight="1" x14ac:dyDescent="0.15">
      <c r="D2953" s="14"/>
      <c r="E2953" s="14"/>
      <c r="F2953" s="14"/>
      <c r="G2953" s="14"/>
      <c r="H2953" s="14"/>
      <c r="I2953" s="14"/>
      <c r="J2953" s="14"/>
      <c r="K2953" s="14"/>
      <c r="L2953" s="14"/>
      <c r="M2953" s="14"/>
    </row>
    <row r="2954" spans="4:13" ht="20" customHeight="1" x14ac:dyDescent="0.15">
      <c r="D2954" s="14"/>
      <c r="E2954" s="14"/>
      <c r="F2954" s="14"/>
      <c r="G2954" s="14"/>
      <c r="H2954" s="14"/>
      <c r="I2954" s="14"/>
      <c r="J2954" s="14"/>
      <c r="K2954" s="14"/>
      <c r="L2954" s="14"/>
      <c r="M2954" s="14"/>
    </row>
    <row r="2955" spans="4:13" ht="20" customHeight="1" x14ac:dyDescent="0.15">
      <c r="D2955" s="14"/>
      <c r="E2955" s="14"/>
      <c r="F2955" s="14"/>
      <c r="G2955" s="14"/>
      <c r="H2955" s="14"/>
      <c r="I2955" s="14"/>
      <c r="J2955" s="14"/>
      <c r="K2955" s="14"/>
      <c r="L2955" s="14"/>
      <c r="M2955" s="14"/>
    </row>
    <row r="2956" spans="4:13" ht="20" customHeight="1" x14ac:dyDescent="0.15">
      <c r="D2956" s="14"/>
      <c r="E2956" s="14"/>
      <c r="F2956" s="14"/>
      <c r="G2956" s="14"/>
      <c r="H2956" s="14"/>
      <c r="I2956" s="14"/>
      <c r="J2956" s="14"/>
      <c r="K2956" s="14"/>
      <c r="L2956" s="14"/>
      <c r="M2956" s="14"/>
    </row>
    <row r="2957" spans="4:13" ht="20" customHeight="1" x14ac:dyDescent="0.15">
      <c r="D2957" s="14"/>
      <c r="E2957" s="14"/>
      <c r="F2957" s="14"/>
      <c r="G2957" s="14"/>
      <c r="H2957" s="14"/>
      <c r="I2957" s="14"/>
      <c r="J2957" s="14"/>
      <c r="K2957" s="14"/>
      <c r="L2957" s="14"/>
      <c r="M2957" s="14"/>
    </row>
    <row r="2958" spans="4:13" ht="20" customHeight="1" x14ac:dyDescent="0.15">
      <c r="D2958" s="14"/>
      <c r="E2958" s="14"/>
      <c r="F2958" s="14"/>
      <c r="G2958" s="14"/>
      <c r="H2958" s="14"/>
      <c r="I2958" s="14"/>
      <c r="J2958" s="14"/>
      <c r="K2958" s="14"/>
      <c r="L2958" s="14"/>
      <c r="M2958" s="14"/>
    </row>
    <row r="2959" spans="4:13" ht="20" customHeight="1" x14ac:dyDescent="0.15"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</row>
    <row r="2960" spans="4:13" ht="20" customHeight="1" x14ac:dyDescent="0.15">
      <c r="D2960" s="14"/>
      <c r="E2960" s="14"/>
      <c r="F2960" s="14"/>
      <c r="G2960" s="14"/>
      <c r="H2960" s="14"/>
      <c r="I2960" s="14"/>
      <c r="J2960" s="14"/>
      <c r="K2960" s="14"/>
      <c r="L2960" s="14"/>
      <c r="M2960" s="14"/>
    </row>
    <row r="2961" spans="4:13" ht="20" customHeight="1" x14ac:dyDescent="0.15">
      <c r="D2961" s="14"/>
      <c r="E2961" s="14"/>
      <c r="F2961" s="14"/>
      <c r="G2961" s="14"/>
      <c r="H2961" s="14"/>
      <c r="I2961" s="14"/>
      <c r="J2961" s="14"/>
      <c r="K2961" s="14"/>
      <c r="L2961" s="14"/>
      <c r="M2961" s="14"/>
    </row>
    <row r="2962" spans="4:13" ht="20" customHeight="1" x14ac:dyDescent="0.15">
      <c r="D2962" s="14"/>
      <c r="E2962" s="14"/>
      <c r="F2962" s="14"/>
      <c r="G2962" s="14"/>
      <c r="H2962" s="14"/>
      <c r="I2962" s="14"/>
      <c r="J2962" s="14"/>
      <c r="K2962" s="14"/>
      <c r="L2962" s="14"/>
      <c r="M2962" s="14"/>
    </row>
    <row r="2963" spans="4:13" ht="20" customHeight="1" x14ac:dyDescent="0.15">
      <c r="D2963" s="14"/>
      <c r="E2963" s="14"/>
      <c r="F2963" s="14"/>
      <c r="G2963" s="14"/>
      <c r="H2963" s="14"/>
      <c r="I2963" s="14"/>
      <c r="J2963" s="14"/>
      <c r="K2963" s="14"/>
      <c r="L2963" s="14"/>
      <c r="M2963" s="14"/>
    </row>
    <row r="2964" spans="4:13" ht="20" customHeight="1" x14ac:dyDescent="0.15"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</row>
    <row r="2965" spans="4:13" ht="20" customHeight="1" x14ac:dyDescent="0.15">
      <c r="D2965" s="14"/>
      <c r="E2965" s="14"/>
      <c r="F2965" s="14"/>
      <c r="G2965" s="14"/>
      <c r="H2965" s="14"/>
      <c r="I2965" s="14"/>
      <c r="J2965" s="14"/>
      <c r="K2965" s="14"/>
      <c r="L2965" s="14"/>
      <c r="M2965" s="14"/>
    </row>
    <row r="2966" spans="4:13" ht="20" customHeight="1" x14ac:dyDescent="0.15"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</row>
    <row r="2967" spans="4:13" ht="20" customHeight="1" x14ac:dyDescent="0.15"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</row>
    <row r="2968" spans="4:13" ht="20" customHeight="1" x14ac:dyDescent="0.15">
      <c r="D2968" s="14"/>
      <c r="E2968" s="14"/>
      <c r="F2968" s="14"/>
      <c r="G2968" s="14"/>
      <c r="H2968" s="14"/>
      <c r="I2968" s="14"/>
      <c r="J2968" s="14"/>
      <c r="K2968" s="14"/>
      <c r="L2968" s="14"/>
      <c r="M2968" s="14"/>
    </row>
    <row r="2969" spans="4:13" ht="20" customHeight="1" x14ac:dyDescent="0.15">
      <c r="D2969" s="14"/>
      <c r="E2969" s="14"/>
      <c r="F2969" s="14"/>
      <c r="G2969" s="14"/>
      <c r="H2969" s="14"/>
      <c r="I2969" s="14"/>
      <c r="J2969" s="14"/>
      <c r="K2969" s="14"/>
      <c r="L2969" s="14"/>
      <c r="M2969" s="14"/>
    </row>
    <row r="2970" spans="4:13" ht="20" customHeight="1" x14ac:dyDescent="0.15">
      <c r="D2970" s="14"/>
      <c r="E2970" s="14"/>
      <c r="F2970" s="14"/>
      <c r="G2970" s="14"/>
      <c r="H2970" s="14"/>
      <c r="I2970" s="14"/>
      <c r="J2970" s="14"/>
      <c r="K2970" s="14"/>
      <c r="L2970" s="14"/>
      <c r="M2970" s="14"/>
    </row>
    <row r="2971" spans="4:13" ht="20" customHeight="1" x14ac:dyDescent="0.15"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</row>
    <row r="2972" spans="4:13" ht="20" customHeight="1" x14ac:dyDescent="0.15">
      <c r="D2972" s="14"/>
      <c r="E2972" s="14"/>
      <c r="F2972" s="14"/>
      <c r="G2972" s="14"/>
      <c r="H2972" s="14"/>
      <c r="I2972" s="14"/>
      <c r="J2972" s="14"/>
      <c r="K2972" s="14"/>
      <c r="L2972" s="14"/>
      <c r="M2972" s="14"/>
    </row>
    <row r="2973" spans="4:13" ht="20" customHeight="1" x14ac:dyDescent="0.15"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</row>
    <row r="2974" spans="4:13" ht="20" customHeight="1" x14ac:dyDescent="0.15">
      <c r="D2974" s="14"/>
      <c r="E2974" s="14"/>
      <c r="F2974" s="14"/>
      <c r="G2974" s="14"/>
      <c r="H2974" s="14"/>
      <c r="I2974" s="14"/>
      <c r="J2974" s="14"/>
      <c r="K2974" s="14"/>
      <c r="L2974" s="14"/>
      <c r="M2974" s="14"/>
    </row>
    <row r="2975" spans="4:13" ht="20" customHeight="1" x14ac:dyDescent="0.15"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</row>
    <row r="2976" spans="4:13" ht="20" customHeight="1" x14ac:dyDescent="0.15"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</row>
    <row r="2977" spans="4:13" ht="20" customHeight="1" x14ac:dyDescent="0.15">
      <c r="D2977" s="14"/>
      <c r="E2977" s="14"/>
      <c r="F2977" s="14"/>
      <c r="G2977" s="14"/>
      <c r="H2977" s="14"/>
      <c r="I2977" s="14"/>
      <c r="J2977" s="14"/>
      <c r="K2977" s="14"/>
      <c r="L2977" s="14"/>
      <c r="M2977" s="14"/>
    </row>
    <row r="2978" spans="4:13" ht="20" customHeight="1" x14ac:dyDescent="0.15"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</row>
    <row r="2979" spans="4:13" ht="20" customHeight="1" x14ac:dyDescent="0.15"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</row>
    <row r="2980" spans="4:13" ht="20" customHeight="1" x14ac:dyDescent="0.15">
      <c r="D2980" s="14"/>
      <c r="E2980" s="14"/>
      <c r="F2980" s="14"/>
      <c r="G2980" s="14"/>
      <c r="H2980" s="14"/>
      <c r="I2980" s="14"/>
      <c r="J2980" s="14"/>
      <c r="K2980" s="14"/>
      <c r="L2980" s="14"/>
      <c r="M2980" s="14"/>
    </row>
    <row r="2981" spans="4:13" ht="20" customHeight="1" x14ac:dyDescent="0.15"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</row>
    <row r="2982" spans="4:13" ht="20" customHeight="1" x14ac:dyDescent="0.15">
      <c r="D2982" s="14"/>
      <c r="E2982" s="14"/>
      <c r="F2982" s="14"/>
      <c r="G2982" s="14"/>
      <c r="H2982" s="14"/>
      <c r="I2982" s="14"/>
      <c r="J2982" s="14"/>
      <c r="K2982" s="14"/>
      <c r="L2982" s="14"/>
      <c r="M2982" s="14"/>
    </row>
    <row r="2983" spans="4:13" ht="20" customHeight="1" x14ac:dyDescent="0.15">
      <c r="D2983" s="14"/>
      <c r="E2983" s="14"/>
      <c r="F2983" s="14"/>
      <c r="G2983" s="14"/>
      <c r="H2983" s="14"/>
      <c r="I2983" s="14"/>
      <c r="J2983" s="14"/>
      <c r="K2983" s="14"/>
      <c r="L2983" s="14"/>
      <c r="M2983" s="14"/>
    </row>
    <row r="2984" spans="4:13" ht="20" customHeight="1" x14ac:dyDescent="0.15">
      <c r="D2984" s="14"/>
      <c r="E2984" s="14"/>
      <c r="F2984" s="14"/>
      <c r="G2984" s="14"/>
      <c r="H2984" s="14"/>
      <c r="I2984" s="14"/>
      <c r="J2984" s="14"/>
      <c r="K2984" s="14"/>
      <c r="L2984" s="14"/>
      <c r="M2984" s="14"/>
    </row>
    <row r="2985" spans="4:13" ht="20" customHeight="1" x14ac:dyDescent="0.15">
      <c r="D2985" s="14"/>
      <c r="E2985" s="14"/>
      <c r="F2985" s="14"/>
      <c r="G2985" s="14"/>
      <c r="H2985" s="14"/>
      <c r="I2985" s="14"/>
      <c r="J2985" s="14"/>
      <c r="K2985" s="14"/>
      <c r="L2985" s="14"/>
      <c r="M2985" s="14"/>
    </row>
    <row r="2986" spans="4:13" ht="20" customHeight="1" x14ac:dyDescent="0.15">
      <c r="D2986" s="14"/>
      <c r="E2986" s="14"/>
      <c r="F2986" s="14"/>
      <c r="G2986" s="14"/>
      <c r="H2986" s="14"/>
      <c r="I2986" s="14"/>
      <c r="J2986" s="14"/>
      <c r="K2986" s="14"/>
      <c r="L2986" s="14"/>
      <c r="M2986" s="14"/>
    </row>
    <row r="2987" spans="4:13" ht="20" customHeight="1" x14ac:dyDescent="0.15">
      <c r="D2987" s="14"/>
      <c r="E2987" s="14"/>
      <c r="F2987" s="14"/>
      <c r="G2987" s="14"/>
      <c r="H2987" s="14"/>
      <c r="I2987" s="14"/>
      <c r="J2987" s="14"/>
      <c r="K2987" s="14"/>
      <c r="L2987" s="14"/>
      <c r="M2987" s="14"/>
    </row>
    <row r="2988" spans="4:13" ht="20" customHeight="1" x14ac:dyDescent="0.15">
      <c r="D2988" s="14"/>
      <c r="E2988" s="14"/>
      <c r="F2988" s="14"/>
      <c r="G2988" s="14"/>
      <c r="H2988" s="14"/>
      <c r="I2988" s="14"/>
      <c r="J2988" s="14"/>
      <c r="K2988" s="14"/>
      <c r="L2988" s="14"/>
      <c r="M2988" s="14"/>
    </row>
    <row r="2989" spans="4:13" ht="20" customHeight="1" x14ac:dyDescent="0.15">
      <c r="D2989" s="14"/>
      <c r="E2989" s="14"/>
      <c r="F2989" s="14"/>
      <c r="G2989" s="14"/>
      <c r="H2989" s="14"/>
      <c r="I2989" s="14"/>
      <c r="J2989" s="14"/>
      <c r="K2989" s="14"/>
      <c r="L2989" s="14"/>
      <c r="M2989" s="14"/>
    </row>
    <row r="2990" spans="4:13" ht="20" customHeight="1" x14ac:dyDescent="0.15">
      <c r="D2990" s="14"/>
      <c r="E2990" s="14"/>
      <c r="F2990" s="14"/>
      <c r="G2990" s="14"/>
      <c r="H2990" s="14"/>
      <c r="I2990" s="14"/>
      <c r="J2990" s="14"/>
      <c r="K2990" s="14"/>
      <c r="L2990" s="14"/>
      <c r="M2990" s="14"/>
    </row>
    <row r="2991" spans="4:13" ht="20" customHeight="1" x14ac:dyDescent="0.15"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</row>
    <row r="2992" spans="4:13" ht="20" customHeight="1" x14ac:dyDescent="0.15">
      <c r="D2992" s="14"/>
      <c r="E2992" s="14"/>
      <c r="F2992" s="14"/>
      <c r="G2992" s="14"/>
      <c r="H2992" s="14"/>
      <c r="I2992" s="14"/>
      <c r="J2992" s="14"/>
      <c r="K2992" s="14"/>
      <c r="L2992" s="14"/>
      <c r="M2992" s="14"/>
    </row>
    <row r="2993" spans="4:13" ht="20" customHeight="1" x14ac:dyDescent="0.15">
      <c r="D2993" s="14"/>
      <c r="E2993" s="14"/>
      <c r="F2993" s="14"/>
      <c r="G2993" s="14"/>
      <c r="H2993" s="14"/>
      <c r="I2993" s="14"/>
      <c r="J2993" s="14"/>
      <c r="K2993" s="14"/>
      <c r="L2993" s="14"/>
      <c r="M2993" s="14"/>
    </row>
    <row r="2994" spans="4:13" ht="20" customHeight="1" x14ac:dyDescent="0.15">
      <c r="D2994" s="14"/>
      <c r="E2994" s="14"/>
      <c r="F2994" s="14"/>
      <c r="G2994" s="14"/>
      <c r="H2994" s="14"/>
      <c r="I2994" s="14"/>
      <c r="J2994" s="14"/>
      <c r="K2994" s="14"/>
      <c r="L2994" s="14"/>
      <c r="M2994" s="14"/>
    </row>
    <row r="2995" spans="4:13" ht="20" customHeight="1" x14ac:dyDescent="0.15"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</row>
    <row r="2996" spans="4:13" ht="20" customHeight="1" x14ac:dyDescent="0.15">
      <c r="D2996" s="14"/>
      <c r="E2996" s="14"/>
      <c r="F2996" s="14"/>
      <c r="G2996" s="14"/>
      <c r="H2996" s="14"/>
      <c r="I2996" s="14"/>
      <c r="J2996" s="14"/>
      <c r="K2996" s="14"/>
      <c r="L2996" s="14"/>
      <c r="M2996" s="14"/>
    </row>
    <row r="2997" spans="4:13" ht="20" customHeight="1" x14ac:dyDescent="0.15">
      <c r="D2997" s="14"/>
      <c r="E2997" s="14"/>
      <c r="F2997" s="14"/>
      <c r="G2997" s="14"/>
      <c r="H2997" s="14"/>
      <c r="I2997" s="14"/>
      <c r="J2997" s="14"/>
      <c r="K2997" s="14"/>
      <c r="L2997" s="14"/>
      <c r="M2997" s="14"/>
    </row>
    <row r="2998" spans="4:13" ht="20" customHeight="1" x14ac:dyDescent="0.15"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</row>
    <row r="2999" spans="4:13" ht="20" customHeight="1" x14ac:dyDescent="0.15"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</row>
    <row r="3000" spans="4:13" ht="20" customHeight="1" x14ac:dyDescent="0.15"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</row>
    <row r="3001" spans="4:13" ht="20" customHeight="1" x14ac:dyDescent="0.15">
      <c r="D3001" s="14"/>
      <c r="E3001" s="14"/>
      <c r="F3001" s="14"/>
      <c r="G3001" s="14"/>
      <c r="H3001" s="14"/>
      <c r="I3001" s="14"/>
      <c r="J3001" s="14"/>
      <c r="K3001" s="14"/>
      <c r="L3001" s="14"/>
      <c r="M3001" s="14"/>
    </row>
    <row r="3002" spans="4:13" ht="20" customHeight="1" x14ac:dyDescent="0.15">
      <c r="D3002" s="14"/>
      <c r="E3002" s="14"/>
      <c r="F3002" s="14"/>
      <c r="G3002" s="14"/>
      <c r="H3002" s="14"/>
      <c r="I3002" s="14"/>
      <c r="J3002" s="14"/>
      <c r="K3002" s="14"/>
      <c r="L3002" s="14"/>
      <c r="M3002" s="14"/>
    </row>
    <row r="3003" spans="4:13" ht="20" customHeight="1" x14ac:dyDescent="0.15">
      <c r="D3003" s="14"/>
      <c r="E3003" s="14"/>
      <c r="F3003" s="14"/>
      <c r="G3003" s="14"/>
      <c r="H3003" s="14"/>
      <c r="I3003" s="14"/>
      <c r="J3003" s="14"/>
      <c r="K3003" s="14"/>
      <c r="L3003" s="14"/>
      <c r="M3003" s="14"/>
    </row>
    <row r="3004" spans="4:13" ht="20" customHeight="1" x14ac:dyDescent="0.15">
      <c r="D3004" s="14"/>
      <c r="E3004" s="14"/>
      <c r="F3004" s="14"/>
      <c r="G3004" s="14"/>
      <c r="H3004" s="14"/>
      <c r="I3004" s="14"/>
      <c r="J3004" s="14"/>
      <c r="K3004" s="14"/>
      <c r="L3004" s="14"/>
      <c r="M3004" s="14"/>
    </row>
    <row r="3005" spans="4:13" ht="20" customHeight="1" x14ac:dyDescent="0.15">
      <c r="D3005" s="14"/>
      <c r="E3005" s="14"/>
      <c r="F3005" s="14"/>
      <c r="G3005" s="14"/>
      <c r="H3005" s="14"/>
      <c r="I3005" s="14"/>
      <c r="J3005" s="14"/>
      <c r="K3005" s="14"/>
      <c r="L3005" s="14"/>
      <c r="M3005" s="14"/>
    </row>
    <row r="3006" spans="4:13" ht="20" customHeight="1" x14ac:dyDescent="0.15">
      <c r="D3006" s="14"/>
      <c r="E3006" s="14"/>
      <c r="F3006" s="14"/>
      <c r="G3006" s="14"/>
      <c r="H3006" s="14"/>
      <c r="I3006" s="14"/>
      <c r="J3006" s="14"/>
      <c r="K3006" s="14"/>
      <c r="L3006" s="14"/>
      <c r="M3006" s="14"/>
    </row>
    <row r="3007" spans="4:13" ht="20" customHeight="1" x14ac:dyDescent="0.15"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</row>
    <row r="3008" spans="4:13" ht="20" customHeight="1" x14ac:dyDescent="0.15"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</row>
    <row r="3009" spans="4:13" ht="20" customHeight="1" x14ac:dyDescent="0.15">
      <c r="D3009" s="14"/>
      <c r="E3009" s="14"/>
      <c r="F3009" s="14"/>
      <c r="G3009" s="14"/>
      <c r="H3009" s="14"/>
      <c r="I3009" s="14"/>
      <c r="J3009" s="14"/>
      <c r="K3009" s="14"/>
      <c r="L3009" s="14"/>
      <c r="M3009" s="14"/>
    </row>
    <row r="3010" spans="4:13" ht="20" customHeight="1" x14ac:dyDescent="0.15"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</row>
    <row r="3011" spans="4:13" ht="20" customHeight="1" x14ac:dyDescent="0.15">
      <c r="D3011" s="14"/>
      <c r="E3011" s="14"/>
      <c r="F3011" s="14"/>
      <c r="G3011" s="14"/>
      <c r="H3011" s="14"/>
      <c r="I3011" s="14"/>
      <c r="J3011" s="14"/>
      <c r="K3011" s="14"/>
      <c r="L3011" s="14"/>
      <c r="M3011" s="14"/>
    </row>
    <row r="3012" spans="4:13" ht="20" customHeight="1" x14ac:dyDescent="0.15">
      <c r="D3012" s="14"/>
      <c r="E3012" s="14"/>
      <c r="F3012" s="14"/>
      <c r="G3012" s="14"/>
      <c r="H3012" s="14"/>
      <c r="I3012" s="14"/>
      <c r="J3012" s="14"/>
      <c r="K3012" s="14"/>
      <c r="L3012" s="14"/>
      <c r="M3012" s="14"/>
    </row>
    <row r="3013" spans="4:13" ht="20" customHeight="1" x14ac:dyDescent="0.15">
      <c r="D3013" s="14"/>
      <c r="E3013" s="14"/>
      <c r="F3013" s="14"/>
      <c r="G3013" s="14"/>
      <c r="H3013" s="14"/>
      <c r="I3013" s="14"/>
      <c r="J3013" s="14"/>
      <c r="K3013" s="14"/>
      <c r="L3013" s="14"/>
      <c r="M3013" s="14"/>
    </row>
    <row r="3014" spans="4:13" ht="20" customHeight="1" x14ac:dyDescent="0.15">
      <c r="D3014" s="14"/>
      <c r="E3014" s="14"/>
      <c r="F3014" s="14"/>
      <c r="G3014" s="14"/>
      <c r="H3014" s="14"/>
      <c r="I3014" s="14"/>
      <c r="J3014" s="14"/>
      <c r="K3014" s="14"/>
      <c r="L3014" s="14"/>
      <c r="M3014" s="14"/>
    </row>
    <row r="3015" spans="4:13" ht="20" customHeight="1" x14ac:dyDescent="0.15"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</row>
    <row r="3016" spans="4:13" ht="20" customHeight="1" x14ac:dyDescent="0.15">
      <c r="D3016" s="14"/>
      <c r="E3016" s="14"/>
      <c r="F3016" s="14"/>
      <c r="G3016" s="14"/>
      <c r="H3016" s="14"/>
      <c r="I3016" s="14"/>
      <c r="J3016" s="14"/>
      <c r="K3016" s="14"/>
      <c r="L3016" s="14"/>
      <c r="M3016" s="14"/>
    </row>
    <row r="3017" spans="4:13" ht="20" customHeight="1" x14ac:dyDescent="0.15">
      <c r="D3017" s="14"/>
      <c r="E3017" s="14"/>
      <c r="F3017" s="14"/>
      <c r="G3017" s="14"/>
      <c r="H3017" s="14"/>
      <c r="I3017" s="14"/>
      <c r="J3017" s="14"/>
      <c r="K3017" s="14"/>
      <c r="L3017" s="14"/>
      <c r="M3017" s="14"/>
    </row>
    <row r="3018" spans="4:13" ht="20" customHeight="1" x14ac:dyDescent="0.15">
      <c r="D3018" s="14"/>
      <c r="E3018" s="14"/>
      <c r="F3018" s="14"/>
      <c r="G3018" s="14"/>
      <c r="H3018" s="14"/>
      <c r="I3018" s="14"/>
      <c r="J3018" s="14"/>
      <c r="K3018" s="14"/>
      <c r="L3018" s="14"/>
      <c r="M3018" s="14"/>
    </row>
    <row r="3019" spans="4:13" ht="20" customHeight="1" x14ac:dyDescent="0.15"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</row>
    <row r="3020" spans="4:13" ht="20" customHeight="1" x14ac:dyDescent="0.15">
      <c r="D3020" s="14"/>
      <c r="E3020" s="14"/>
      <c r="F3020" s="14"/>
      <c r="G3020" s="14"/>
      <c r="H3020" s="14"/>
      <c r="I3020" s="14"/>
      <c r="J3020" s="14"/>
      <c r="K3020" s="14"/>
      <c r="L3020" s="14"/>
      <c r="M3020" s="14"/>
    </row>
    <row r="3021" spans="4:13" ht="20" customHeight="1" x14ac:dyDescent="0.15">
      <c r="D3021" s="14"/>
      <c r="E3021" s="14"/>
      <c r="F3021" s="14"/>
      <c r="G3021" s="14"/>
      <c r="H3021" s="14"/>
      <c r="I3021" s="14"/>
      <c r="J3021" s="14"/>
      <c r="K3021" s="14"/>
      <c r="L3021" s="14"/>
      <c r="M3021" s="14"/>
    </row>
    <row r="3022" spans="4:13" ht="20" customHeight="1" x14ac:dyDescent="0.15">
      <c r="D3022" s="14"/>
      <c r="E3022" s="14"/>
      <c r="F3022" s="14"/>
      <c r="G3022" s="14"/>
      <c r="H3022" s="14"/>
      <c r="I3022" s="14"/>
      <c r="J3022" s="14"/>
      <c r="K3022" s="14"/>
      <c r="L3022" s="14"/>
      <c r="M3022" s="14"/>
    </row>
    <row r="3023" spans="4:13" ht="20" customHeight="1" x14ac:dyDescent="0.15"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</row>
    <row r="3024" spans="4:13" ht="20" customHeight="1" x14ac:dyDescent="0.15">
      <c r="D3024" s="14"/>
      <c r="E3024" s="14"/>
      <c r="F3024" s="14"/>
      <c r="G3024" s="14"/>
      <c r="H3024" s="14"/>
      <c r="I3024" s="14"/>
      <c r="J3024" s="14"/>
      <c r="K3024" s="14"/>
      <c r="L3024" s="14"/>
      <c r="M3024" s="14"/>
    </row>
    <row r="3025" spans="4:13" ht="20" customHeight="1" x14ac:dyDescent="0.15">
      <c r="D3025" s="14"/>
      <c r="E3025" s="14"/>
      <c r="F3025" s="14"/>
      <c r="G3025" s="14"/>
      <c r="H3025" s="14"/>
      <c r="I3025" s="14"/>
      <c r="J3025" s="14"/>
      <c r="K3025" s="14"/>
      <c r="L3025" s="14"/>
      <c r="M3025" s="14"/>
    </row>
    <row r="3026" spans="4:13" ht="20" customHeight="1" x14ac:dyDescent="0.15">
      <c r="D3026" s="14"/>
      <c r="E3026" s="14"/>
      <c r="F3026" s="14"/>
      <c r="G3026" s="14"/>
      <c r="H3026" s="14"/>
      <c r="I3026" s="14"/>
      <c r="J3026" s="14"/>
      <c r="K3026" s="14"/>
      <c r="L3026" s="14"/>
      <c r="M3026" s="14"/>
    </row>
    <row r="3027" spans="4:13" ht="20" customHeight="1" x14ac:dyDescent="0.15"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</row>
    <row r="3028" spans="4:13" ht="20" customHeight="1" x14ac:dyDescent="0.15">
      <c r="D3028" s="14"/>
      <c r="E3028" s="14"/>
      <c r="F3028" s="14"/>
      <c r="G3028" s="14"/>
      <c r="H3028" s="14"/>
      <c r="I3028" s="14"/>
      <c r="J3028" s="14"/>
      <c r="K3028" s="14"/>
      <c r="L3028" s="14"/>
      <c r="M3028" s="14"/>
    </row>
    <row r="3029" spans="4:13" ht="20" customHeight="1" x14ac:dyDescent="0.15">
      <c r="D3029" s="14"/>
      <c r="E3029" s="14"/>
      <c r="F3029" s="14"/>
      <c r="G3029" s="14"/>
      <c r="H3029" s="14"/>
      <c r="I3029" s="14"/>
      <c r="J3029" s="14"/>
      <c r="K3029" s="14"/>
      <c r="L3029" s="14"/>
      <c r="M3029" s="14"/>
    </row>
    <row r="3030" spans="4:13" ht="20" customHeight="1" x14ac:dyDescent="0.15">
      <c r="D3030" s="14"/>
      <c r="E3030" s="14"/>
      <c r="F3030" s="14"/>
      <c r="G3030" s="14"/>
      <c r="H3030" s="14"/>
      <c r="I3030" s="14"/>
      <c r="J3030" s="14"/>
      <c r="K3030" s="14"/>
      <c r="L3030" s="14"/>
      <c r="M3030" s="14"/>
    </row>
    <row r="3031" spans="4:13" ht="20" customHeight="1" x14ac:dyDescent="0.15"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</row>
    <row r="3032" spans="4:13" ht="20" customHeight="1" x14ac:dyDescent="0.15">
      <c r="D3032" s="14"/>
      <c r="E3032" s="14"/>
      <c r="F3032" s="14"/>
      <c r="G3032" s="14"/>
      <c r="H3032" s="14"/>
      <c r="I3032" s="14"/>
      <c r="J3032" s="14"/>
      <c r="K3032" s="14"/>
      <c r="L3032" s="14"/>
      <c r="M3032" s="14"/>
    </row>
    <row r="3033" spans="4:13" ht="20" customHeight="1" x14ac:dyDescent="0.15">
      <c r="D3033" s="14"/>
      <c r="E3033" s="14"/>
      <c r="F3033" s="14"/>
      <c r="G3033" s="14"/>
      <c r="H3033" s="14"/>
      <c r="I3033" s="14"/>
      <c r="J3033" s="14"/>
      <c r="K3033" s="14"/>
      <c r="L3033" s="14"/>
      <c r="M3033" s="14"/>
    </row>
    <row r="3034" spans="4:13" ht="20" customHeight="1" x14ac:dyDescent="0.15">
      <c r="D3034" s="14"/>
      <c r="E3034" s="14"/>
      <c r="F3034" s="14"/>
      <c r="G3034" s="14"/>
      <c r="H3034" s="14"/>
      <c r="I3034" s="14"/>
      <c r="J3034" s="14"/>
      <c r="K3034" s="14"/>
      <c r="L3034" s="14"/>
      <c r="M3034" s="14"/>
    </row>
    <row r="3035" spans="4:13" ht="20" customHeight="1" x14ac:dyDescent="0.15"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</row>
    <row r="3036" spans="4:13" ht="20" customHeight="1" x14ac:dyDescent="0.15">
      <c r="D3036" s="14"/>
      <c r="E3036" s="14"/>
      <c r="F3036" s="14"/>
      <c r="G3036" s="14"/>
      <c r="H3036" s="14"/>
      <c r="I3036" s="14"/>
      <c r="J3036" s="14"/>
      <c r="K3036" s="14"/>
      <c r="L3036" s="14"/>
      <c r="M3036" s="14"/>
    </row>
    <row r="3037" spans="4:13" ht="20" customHeight="1" x14ac:dyDescent="0.15">
      <c r="D3037" s="14"/>
      <c r="E3037" s="14"/>
      <c r="F3037" s="14"/>
      <c r="G3037" s="14"/>
      <c r="H3037" s="14"/>
      <c r="I3037" s="14"/>
      <c r="J3037" s="14"/>
      <c r="K3037" s="14"/>
      <c r="L3037" s="14"/>
      <c r="M3037" s="14"/>
    </row>
    <row r="3038" spans="4:13" ht="20" customHeight="1" x14ac:dyDescent="0.15">
      <c r="D3038" s="14"/>
      <c r="E3038" s="14"/>
      <c r="F3038" s="14"/>
      <c r="G3038" s="14"/>
      <c r="H3038" s="14"/>
      <c r="I3038" s="14"/>
      <c r="J3038" s="14"/>
      <c r="K3038" s="14"/>
      <c r="L3038" s="14"/>
      <c r="M3038" s="14"/>
    </row>
    <row r="3039" spans="4:13" ht="20" customHeight="1" x14ac:dyDescent="0.15"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</row>
    <row r="3040" spans="4:13" ht="20" customHeight="1" x14ac:dyDescent="0.15">
      <c r="D3040" s="14"/>
      <c r="E3040" s="14"/>
      <c r="F3040" s="14"/>
      <c r="G3040" s="14"/>
      <c r="H3040" s="14"/>
      <c r="I3040" s="14"/>
      <c r="J3040" s="14"/>
      <c r="K3040" s="14"/>
      <c r="L3040" s="14"/>
      <c r="M3040" s="14"/>
    </row>
    <row r="3041" spans="4:13" ht="20" customHeight="1" x14ac:dyDescent="0.15">
      <c r="D3041" s="14"/>
      <c r="E3041" s="14"/>
      <c r="F3041" s="14"/>
      <c r="G3041" s="14"/>
      <c r="H3041" s="14"/>
      <c r="I3041" s="14"/>
      <c r="J3041" s="14"/>
      <c r="K3041" s="14"/>
      <c r="L3041" s="14"/>
      <c r="M3041" s="14"/>
    </row>
    <row r="3042" spans="4:13" ht="20" customHeight="1" x14ac:dyDescent="0.15">
      <c r="D3042" s="14"/>
      <c r="E3042" s="14"/>
      <c r="F3042" s="14"/>
      <c r="G3042" s="14"/>
      <c r="H3042" s="14"/>
      <c r="I3042" s="14"/>
      <c r="J3042" s="14"/>
      <c r="K3042" s="14"/>
      <c r="L3042" s="14"/>
      <c r="M3042" s="14"/>
    </row>
    <row r="3043" spans="4:13" ht="20" customHeight="1" x14ac:dyDescent="0.15">
      <c r="D3043" s="14"/>
      <c r="E3043" s="14"/>
      <c r="F3043" s="14"/>
      <c r="G3043" s="14"/>
      <c r="H3043" s="14"/>
      <c r="I3043" s="14"/>
      <c r="J3043" s="14"/>
      <c r="K3043" s="14"/>
      <c r="L3043" s="14"/>
      <c r="M3043" s="14"/>
    </row>
    <row r="3044" spans="4:13" ht="20" customHeight="1" x14ac:dyDescent="0.15">
      <c r="D3044" s="14"/>
      <c r="E3044" s="14"/>
      <c r="F3044" s="14"/>
      <c r="G3044" s="14"/>
      <c r="H3044" s="14"/>
      <c r="I3044" s="14"/>
      <c r="J3044" s="14"/>
      <c r="K3044" s="14"/>
      <c r="L3044" s="14"/>
      <c r="M3044" s="14"/>
    </row>
    <row r="3045" spans="4:13" ht="20" customHeight="1" x14ac:dyDescent="0.15">
      <c r="D3045" s="14"/>
      <c r="E3045" s="14"/>
      <c r="F3045" s="14"/>
      <c r="G3045" s="14"/>
      <c r="H3045" s="14"/>
      <c r="I3045" s="14"/>
      <c r="J3045" s="14"/>
      <c r="K3045" s="14"/>
      <c r="L3045" s="14"/>
      <c r="M3045" s="14"/>
    </row>
    <row r="3046" spans="4:13" ht="20" customHeight="1" x14ac:dyDescent="0.15">
      <c r="D3046" s="14"/>
      <c r="E3046" s="14"/>
      <c r="F3046" s="14"/>
      <c r="G3046" s="14"/>
      <c r="H3046" s="14"/>
      <c r="I3046" s="14"/>
      <c r="J3046" s="14"/>
      <c r="K3046" s="14"/>
      <c r="L3046" s="14"/>
      <c r="M3046" s="14"/>
    </row>
    <row r="3047" spans="4:13" ht="20" customHeight="1" x14ac:dyDescent="0.15">
      <c r="D3047" s="14"/>
      <c r="E3047" s="14"/>
      <c r="F3047" s="14"/>
      <c r="G3047" s="14"/>
      <c r="H3047" s="14"/>
      <c r="I3047" s="14"/>
      <c r="J3047" s="14"/>
      <c r="K3047" s="14"/>
      <c r="L3047" s="14"/>
      <c r="M3047" s="14"/>
    </row>
    <row r="3048" spans="4:13" ht="20" customHeight="1" x14ac:dyDescent="0.15">
      <c r="D3048" s="14"/>
      <c r="E3048" s="14"/>
      <c r="F3048" s="14"/>
      <c r="G3048" s="14"/>
      <c r="H3048" s="14"/>
      <c r="I3048" s="14"/>
      <c r="J3048" s="14"/>
      <c r="K3048" s="14"/>
      <c r="L3048" s="14"/>
      <c r="M3048" s="14"/>
    </row>
    <row r="3049" spans="4:13" ht="20" customHeight="1" x14ac:dyDescent="0.15">
      <c r="D3049" s="14"/>
      <c r="E3049" s="14"/>
      <c r="F3049" s="14"/>
      <c r="G3049" s="14"/>
      <c r="H3049" s="14"/>
      <c r="I3049" s="14"/>
      <c r="J3049" s="14"/>
      <c r="K3049" s="14"/>
      <c r="L3049" s="14"/>
      <c r="M3049" s="14"/>
    </row>
    <row r="3050" spans="4:13" ht="20" customHeight="1" x14ac:dyDescent="0.15">
      <c r="D3050" s="14"/>
      <c r="E3050" s="14"/>
      <c r="F3050" s="14"/>
      <c r="G3050" s="14"/>
      <c r="H3050" s="14"/>
      <c r="I3050" s="14"/>
      <c r="J3050" s="14"/>
      <c r="K3050" s="14"/>
      <c r="L3050" s="14"/>
      <c r="M3050" s="14"/>
    </row>
    <row r="3051" spans="4:13" ht="20" customHeight="1" x14ac:dyDescent="0.15">
      <c r="D3051" s="14"/>
      <c r="E3051" s="14"/>
      <c r="F3051" s="14"/>
      <c r="G3051" s="14"/>
      <c r="H3051" s="14"/>
      <c r="I3051" s="14"/>
      <c r="J3051" s="14"/>
      <c r="K3051" s="14"/>
      <c r="L3051" s="14"/>
      <c r="M3051" s="14"/>
    </row>
    <row r="3052" spans="4:13" ht="20" customHeight="1" x14ac:dyDescent="0.15">
      <c r="D3052" s="14"/>
      <c r="E3052" s="14"/>
      <c r="F3052" s="14"/>
      <c r="G3052" s="14"/>
      <c r="H3052" s="14"/>
      <c r="I3052" s="14"/>
      <c r="J3052" s="14"/>
      <c r="K3052" s="14"/>
      <c r="L3052" s="14"/>
      <c r="M3052" s="14"/>
    </row>
    <row r="3053" spans="4:13" ht="20" customHeight="1" x14ac:dyDescent="0.15">
      <c r="D3053" s="14"/>
      <c r="E3053" s="14"/>
      <c r="F3053" s="14"/>
      <c r="G3053" s="14"/>
      <c r="H3053" s="14"/>
      <c r="I3053" s="14"/>
      <c r="J3053" s="14"/>
      <c r="K3053" s="14"/>
      <c r="L3053" s="14"/>
      <c r="M3053" s="14"/>
    </row>
    <row r="3054" spans="4:13" ht="20" customHeight="1" x14ac:dyDescent="0.15"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</row>
    <row r="3055" spans="4:13" ht="20" customHeight="1" x14ac:dyDescent="0.15"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</row>
    <row r="3056" spans="4:13" ht="20" customHeight="1" x14ac:dyDescent="0.15">
      <c r="D3056" s="14"/>
      <c r="E3056" s="14"/>
      <c r="F3056" s="14"/>
      <c r="G3056" s="14"/>
      <c r="H3056" s="14"/>
      <c r="I3056" s="14"/>
      <c r="J3056" s="14"/>
      <c r="K3056" s="14"/>
      <c r="L3056" s="14"/>
      <c r="M3056" s="14"/>
    </row>
    <row r="3057" spans="4:13" ht="20" customHeight="1" x14ac:dyDescent="0.15">
      <c r="D3057" s="14"/>
      <c r="E3057" s="14"/>
      <c r="F3057" s="14"/>
      <c r="G3057" s="14"/>
      <c r="H3057" s="14"/>
      <c r="I3057" s="14"/>
      <c r="J3057" s="14"/>
      <c r="K3057" s="14"/>
      <c r="L3057" s="14"/>
      <c r="M3057" s="14"/>
    </row>
    <row r="3058" spans="4:13" ht="20" customHeight="1" x14ac:dyDescent="0.15">
      <c r="D3058" s="14"/>
      <c r="E3058" s="14"/>
      <c r="F3058" s="14"/>
      <c r="G3058" s="14"/>
      <c r="H3058" s="14"/>
      <c r="I3058" s="14"/>
      <c r="J3058" s="14"/>
      <c r="K3058" s="14"/>
      <c r="L3058" s="14"/>
      <c r="M3058" s="14"/>
    </row>
    <row r="3059" spans="4:13" ht="20" customHeight="1" x14ac:dyDescent="0.15">
      <c r="D3059" s="14"/>
      <c r="E3059" s="14"/>
      <c r="F3059" s="14"/>
      <c r="G3059" s="14"/>
      <c r="H3059" s="14"/>
      <c r="I3059" s="14"/>
      <c r="J3059" s="14"/>
      <c r="K3059" s="14"/>
      <c r="L3059" s="14"/>
      <c r="M3059" s="14"/>
    </row>
    <row r="3060" spans="4:13" ht="20" customHeight="1" x14ac:dyDescent="0.15">
      <c r="D3060" s="14"/>
      <c r="E3060" s="14"/>
      <c r="F3060" s="14"/>
      <c r="G3060" s="14"/>
      <c r="H3060" s="14"/>
      <c r="I3060" s="14"/>
      <c r="J3060" s="14"/>
      <c r="K3060" s="14"/>
      <c r="L3060" s="14"/>
      <c r="M3060" s="14"/>
    </row>
    <row r="3061" spans="4:13" ht="20" customHeight="1" x14ac:dyDescent="0.15">
      <c r="D3061" s="14"/>
      <c r="E3061" s="14"/>
      <c r="F3061" s="14"/>
      <c r="G3061" s="14"/>
      <c r="H3061" s="14"/>
      <c r="I3061" s="14"/>
      <c r="J3061" s="14"/>
      <c r="K3061" s="14"/>
      <c r="L3061" s="14"/>
      <c r="M3061" s="14"/>
    </row>
    <row r="3062" spans="4:13" ht="20" customHeight="1" x14ac:dyDescent="0.15">
      <c r="D3062" s="14"/>
      <c r="E3062" s="14"/>
      <c r="F3062" s="14"/>
      <c r="G3062" s="14"/>
      <c r="H3062" s="14"/>
      <c r="I3062" s="14"/>
      <c r="J3062" s="14"/>
      <c r="K3062" s="14"/>
      <c r="L3062" s="14"/>
      <c r="M3062" s="14"/>
    </row>
    <row r="3063" spans="4:13" ht="20" customHeight="1" x14ac:dyDescent="0.15"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</row>
    <row r="3064" spans="4:13" ht="20" customHeight="1" x14ac:dyDescent="0.15">
      <c r="D3064" s="14"/>
      <c r="E3064" s="14"/>
      <c r="F3064" s="14"/>
      <c r="G3064" s="14"/>
      <c r="H3064" s="14"/>
      <c r="I3064" s="14"/>
      <c r="J3064" s="14"/>
      <c r="K3064" s="14"/>
      <c r="L3064" s="14"/>
      <c r="M3064" s="14"/>
    </row>
    <row r="3065" spans="4:13" ht="20" customHeight="1" x14ac:dyDescent="0.15">
      <c r="D3065" s="14"/>
      <c r="E3065" s="14"/>
      <c r="F3065" s="14"/>
      <c r="G3065" s="14"/>
      <c r="H3065" s="14"/>
      <c r="I3065" s="14"/>
      <c r="J3065" s="14"/>
      <c r="K3065" s="14"/>
      <c r="L3065" s="14"/>
      <c r="M3065" s="14"/>
    </row>
    <row r="3066" spans="4:13" ht="20" customHeight="1" x14ac:dyDescent="0.15"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</row>
    <row r="3067" spans="4:13" ht="20" customHeight="1" x14ac:dyDescent="0.15"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</row>
    <row r="3068" spans="4:13" ht="20" customHeight="1" x14ac:dyDescent="0.15">
      <c r="D3068" s="14"/>
      <c r="E3068" s="14"/>
      <c r="F3068" s="14"/>
      <c r="G3068" s="14"/>
      <c r="H3068" s="14"/>
      <c r="I3068" s="14"/>
      <c r="J3068" s="14"/>
      <c r="K3068" s="14"/>
      <c r="L3068" s="14"/>
      <c r="M3068" s="14"/>
    </row>
    <row r="3069" spans="4:13" ht="20" customHeight="1" x14ac:dyDescent="0.15">
      <c r="D3069" s="14"/>
      <c r="E3069" s="14"/>
      <c r="F3069" s="14"/>
      <c r="G3069" s="14"/>
      <c r="H3069" s="14"/>
      <c r="I3069" s="14"/>
      <c r="J3069" s="14"/>
      <c r="K3069" s="14"/>
      <c r="L3069" s="14"/>
      <c r="M3069" s="14"/>
    </row>
    <row r="3070" spans="4:13" ht="20" customHeight="1" x14ac:dyDescent="0.15">
      <c r="D3070" s="14"/>
      <c r="E3070" s="14"/>
      <c r="F3070" s="14"/>
      <c r="G3070" s="14"/>
      <c r="H3070" s="14"/>
      <c r="I3070" s="14"/>
      <c r="J3070" s="14"/>
      <c r="K3070" s="14"/>
      <c r="L3070" s="14"/>
      <c r="M3070" s="14"/>
    </row>
    <row r="3071" spans="4:13" ht="20" customHeight="1" x14ac:dyDescent="0.15"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</row>
    <row r="3072" spans="4:13" ht="20" customHeight="1" x14ac:dyDescent="0.15">
      <c r="D3072" s="14"/>
      <c r="E3072" s="14"/>
      <c r="F3072" s="14"/>
      <c r="G3072" s="14"/>
      <c r="H3072" s="14"/>
      <c r="I3072" s="14"/>
      <c r="J3072" s="14"/>
      <c r="K3072" s="14"/>
      <c r="L3072" s="14"/>
      <c r="M3072" s="14"/>
    </row>
    <row r="3073" spans="4:13" ht="20" customHeight="1" x14ac:dyDescent="0.15">
      <c r="D3073" s="14"/>
      <c r="E3073" s="14"/>
      <c r="F3073" s="14"/>
      <c r="G3073" s="14"/>
      <c r="H3073" s="14"/>
      <c r="I3073" s="14"/>
      <c r="J3073" s="14"/>
      <c r="K3073" s="14"/>
      <c r="L3073" s="14"/>
      <c r="M3073" s="14"/>
    </row>
    <row r="3074" spans="4:13" ht="20" customHeight="1" x14ac:dyDescent="0.15">
      <c r="D3074" s="14"/>
      <c r="E3074" s="14"/>
      <c r="F3074" s="14"/>
      <c r="G3074" s="14"/>
      <c r="H3074" s="14"/>
      <c r="I3074" s="14"/>
      <c r="J3074" s="14"/>
      <c r="K3074" s="14"/>
      <c r="L3074" s="14"/>
      <c r="M3074" s="14"/>
    </row>
    <row r="3075" spans="4:13" ht="20" customHeight="1" x14ac:dyDescent="0.15">
      <c r="D3075" s="14"/>
      <c r="E3075" s="14"/>
      <c r="F3075" s="14"/>
      <c r="G3075" s="14"/>
      <c r="H3075" s="14"/>
      <c r="I3075" s="14"/>
      <c r="J3075" s="14"/>
      <c r="K3075" s="14"/>
      <c r="L3075" s="14"/>
      <c r="M3075" s="14"/>
    </row>
    <row r="3076" spans="4:13" ht="20" customHeight="1" x14ac:dyDescent="0.15">
      <c r="D3076" s="14"/>
      <c r="E3076" s="14"/>
      <c r="F3076" s="14"/>
      <c r="G3076" s="14"/>
      <c r="H3076" s="14"/>
      <c r="I3076" s="14"/>
      <c r="J3076" s="14"/>
      <c r="K3076" s="14"/>
      <c r="L3076" s="14"/>
      <c r="M3076" s="14"/>
    </row>
    <row r="3077" spans="4:13" ht="20" customHeight="1" x14ac:dyDescent="0.15">
      <c r="D3077" s="14"/>
      <c r="E3077" s="14"/>
      <c r="F3077" s="14"/>
      <c r="G3077" s="14"/>
      <c r="H3077" s="14"/>
      <c r="I3077" s="14"/>
      <c r="J3077" s="14"/>
      <c r="K3077" s="14"/>
      <c r="L3077" s="14"/>
      <c r="M3077" s="14"/>
    </row>
    <row r="3078" spans="4:13" ht="20" customHeight="1" x14ac:dyDescent="0.15">
      <c r="D3078" s="14"/>
      <c r="E3078" s="14"/>
      <c r="F3078" s="14"/>
      <c r="G3078" s="14"/>
      <c r="H3078" s="14"/>
      <c r="I3078" s="14"/>
      <c r="J3078" s="14"/>
      <c r="K3078" s="14"/>
      <c r="L3078" s="14"/>
      <c r="M3078" s="14"/>
    </row>
    <row r="3079" spans="4:13" ht="20" customHeight="1" x14ac:dyDescent="0.15"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</row>
    <row r="3080" spans="4:13" ht="20" customHeight="1" x14ac:dyDescent="0.15">
      <c r="D3080" s="14"/>
      <c r="E3080" s="14"/>
      <c r="F3080" s="14"/>
      <c r="G3080" s="14"/>
      <c r="H3080" s="14"/>
      <c r="I3080" s="14"/>
      <c r="J3080" s="14"/>
      <c r="K3080" s="14"/>
      <c r="L3080" s="14"/>
      <c r="M3080" s="14"/>
    </row>
    <row r="3081" spans="4:13" ht="20" customHeight="1" x14ac:dyDescent="0.15">
      <c r="D3081" s="14"/>
      <c r="E3081" s="14"/>
      <c r="F3081" s="14"/>
      <c r="G3081" s="14"/>
      <c r="H3081" s="14"/>
      <c r="I3081" s="14"/>
      <c r="J3081" s="14"/>
      <c r="K3081" s="14"/>
      <c r="L3081" s="14"/>
      <c r="M3081" s="14"/>
    </row>
    <row r="3082" spans="4:13" ht="20" customHeight="1" x14ac:dyDescent="0.15">
      <c r="D3082" s="14"/>
      <c r="E3082" s="14"/>
      <c r="F3082" s="14"/>
      <c r="G3082" s="14"/>
      <c r="H3082" s="14"/>
      <c r="I3082" s="14"/>
      <c r="J3082" s="14"/>
      <c r="K3082" s="14"/>
      <c r="L3082" s="14"/>
      <c r="M3082" s="14"/>
    </row>
    <row r="3083" spans="4:13" ht="20" customHeight="1" x14ac:dyDescent="0.15"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</row>
    <row r="3084" spans="4:13" ht="20" customHeight="1" x14ac:dyDescent="0.15">
      <c r="D3084" s="14"/>
      <c r="E3084" s="14"/>
      <c r="F3084" s="14"/>
      <c r="G3084" s="14"/>
      <c r="H3084" s="14"/>
      <c r="I3084" s="14"/>
      <c r="J3084" s="14"/>
      <c r="K3084" s="14"/>
      <c r="L3084" s="14"/>
      <c r="M3084" s="14"/>
    </row>
    <row r="3085" spans="4:13" ht="20" customHeight="1" x14ac:dyDescent="0.15"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</row>
    <row r="3086" spans="4:13" ht="20" customHeight="1" x14ac:dyDescent="0.15">
      <c r="D3086" s="14"/>
      <c r="E3086" s="14"/>
      <c r="F3086" s="14"/>
      <c r="G3086" s="14"/>
      <c r="H3086" s="14"/>
      <c r="I3086" s="14"/>
      <c r="J3086" s="14"/>
      <c r="K3086" s="14"/>
      <c r="L3086" s="14"/>
      <c r="M3086" s="14"/>
    </row>
    <row r="3087" spans="4:13" ht="20" customHeight="1" x14ac:dyDescent="0.15"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</row>
    <row r="3088" spans="4:13" ht="20" customHeight="1" x14ac:dyDescent="0.15"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</row>
    <row r="3089" spans="4:13" ht="20" customHeight="1" x14ac:dyDescent="0.15">
      <c r="D3089" s="14"/>
      <c r="E3089" s="14"/>
      <c r="F3089" s="14"/>
      <c r="G3089" s="14"/>
      <c r="H3089" s="14"/>
      <c r="I3089" s="14"/>
      <c r="J3089" s="14"/>
      <c r="K3089" s="14"/>
      <c r="L3089" s="14"/>
      <c r="M3089" s="14"/>
    </row>
    <row r="3090" spans="4:13" ht="20" customHeight="1" x14ac:dyDescent="0.15">
      <c r="D3090" s="14"/>
      <c r="E3090" s="14"/>
      <c r="F3090" s="14"/>
      <c r="G3090" s="14"/>
      <c r="H3090" s="14"/>
      <c r="I3090" s="14"/>
      <c r="J3090" s="14"/>
      <c r="K3090" s="14"/>
      <c r="L3090" s="14"/>
      <c r="M3090" s="14"/>
    </row>
    <row r="3091" spans="4:13" ht="20" customHeight="1" x14ac:dyDescent="0.15"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</row>
    <row r="3092" spans="4:13" ht="20" customHeight="1" x14ac:dyDescent="0.15">
      <c r="D3092" s="14"/>
      <c r="E3092" s="14"/>
      <c r="F3092" s="14"/>
      <c r="G3092" s="14"/>
      <c r="H3092" s="14"/>
      <c r="I3092" s="14"/>
      <c r="J3092" s="14"/>
      <c r="K3092" s="14"/>
      <c r="L3092" s="14"/>
      <c r="M3092" s="14"/>
    </row>
    <row r="3093" spans="4:13" ht="20" customHeight="1" x14ac:dyDescent="0.15"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</row>
    <row r="3094" spans="4:13" ht="20" customHeight="1" x14ac:dyDescent="0.15">
      <c r="D3094" s="14"/>
      <c r="E3094" s="14"/>
      <c r="F3094" s="14"/>
      <c r="G3094" s="14"/>
      <c r="H3094" s="14"/>
      <c r="I3094" s="14"/>
      <c r="J3094" s="14"/>
      <c r="K3094" s="14"/>
      <c r="L3094" s="14"/>
      <c r="M3094" s="14"/>
    </row>
    <row r="3095" spans="4:13" ht="20" customHeight="1" x14ac:dyDescent="0.15">
      <c r="D3095" s="14"/>
      <c r="E3095" s="14"/>
      <c r="F3095" s="14"/>
      <c r="G3095" s="14"/>
      <c r="H3095" s="14"/>
      <c r="I3095" s="14"/>
      <c r="J3095" s="14"/>
      <c r="K3095" s="14"/>
      <c r="L3095" s="14"/>
      <c r="M3095" s="14"/>
    </row>
    <row r="3096" spans="4:13" ht="20" customHeight="1" x14ac:dyDescent="0.15"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</row>
    <row r="3097" spans="4:13" ht="20" customHeight="1" x14ac:dyDescent="0.15">
      <c r="D3097" s="14"/>
      <c r="E3097" s="14"/>
      <c r="F3097" s="14"/>
      <c r="G3097" s="14"/>
      <c r="H3097" s="14"/>
      <c r="I3097" s="14"/>
      <c r="J3097" s="14"/>
      <c r="K3097" s="14"/>
      <c r="L3097" s="14"/>
      <c r="M3097" s="14"/>
    </row>
    <row r="3098" spans="4:13" ht="20" customHeight="1" x14ac:dyDescent="0.15"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</row>
    <row r="3099" spans="4:13" ht="20" customHeight="1" x14ac:dyDescent="0.15">
      <c r="D3099" s="14"/>
      <c r="E3099" s="14"/>
      <c r="F3099" s="14"/>
      <c r="G3099" s="14"/>
      <c r="H3099" s="14"/>
      <c r="I3099" s="14"/>
      <c r="J3099" s="14"/>
      <c r="K3099" s="14"/>
      <c r="L3099" s="14"/>
      <c r="M3099" s="14"/>
    </row>
    <row r="3100" spans="4:13" ht="20" customHeight="1" x14ac:dyDescent="0.15"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</row>
    <row r="3101" spans="4:13" ht="20" customHeight="1" x14ac:dyDescent="0.15">
      <c r="D3101" s="14"/>
      <c r="E3101" s="14"/>
      <c r="F3101" s="14"/>
      <c r="G3101" s="14"/>
      <c r="H3101" s="14"/>
      <c r="I3101" s="14"/>
      <c r="J3101" s="14"/>
      <c r="K3101" s="14"/>
      <c r="L3101" s="14"/>
      <c r="M3101" s="14"/>
    </row>
    <row r="3102" spans="4:13" ht="20" customHeight="1" x14ac:dyDescent="0.15"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</row>
    <row r="3103" spans="4:13" ht="20" customHeight="1" x14ac:dyDescent="0.15"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</row>
    <row r="3104" spans="4:13" ht="20" customHeight="1" x14ac:dyDescent="0.15"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</row>
    <row r="3105" spans="4:13" ht="20" customHeight="1" x14ac:dyDescent="0.15">
      <c r="D3105" s="14"/>
      <c r="E3105" s="14"/>
      <c r="F3105" s="14"/>
      <c r="G3105" s="14"/>
      <c r="H3105" s="14"/>
      <c r="I3105" s="14"/>
      <c r="J3105" s="14"/>
      <c r="K3105" s="14"/>
      <c r="L3105" s="14"/>
      <c r="M3105" s="14"/>
    </row>
    <row r="3106" spans="4:13" ht="20" customHeight="1" x14ac:dyDescent="0.15">
      <c r="D3106" s="14"/>
      <c r="E3106" s="14"/>
      <c r="F3106" s="14"/>
      <c r="G3106" s="14"/>
      <c r="H3106" s="14"/>
      <c r="I3106" s="14"/>
      <c r="J3106" s="14"/>
      <c r="K3106" s="14"/>
      <c r="L3106" s="14"/>
      <c r="M3106" s="14"/>
    </row>
    <row r="3107" spans="4:13" ht="20" customHeight="1" x14ac:dyDescent="0.15">
      <c r="D3107" s="14"/>
      <c r="E3107" s="14"/>
      <c r="F3107" s="14"/>
      <c r="G3107" s="14"/>
      <c r="H3107" s="14"/>
      <c r="I3107" s="14"/>
      <c r="J3107" s="14"/>
      <c r="K3107" s="14"/>
      <c r="L3107" s="14"/>
      <c r="M3107" s="14"/>
    </row>
    <row r="3108" spans="4:13" ht="20" customHeight="1" x14ac:dyDescent="0.15">
      <c r="D3108" s="14"/>
      <c r="E3108" s="14"/>
      <c r="F3108" s="14"/>
      <c r="G3108" s="14"/>
      <c r="H3108" s="14"/>
      <c r="I3108" s="14"/>
      <c r="J3108" s="14"/>
      <c r="K3108" s="14"/>
      <c r="L3108" s="14"/>
      <c r="M3108" s="14"/>
    </row>
    <row r="3109" spans="4:13" ht="20" customHeight="1" x14ac:dyDescent="0.15">
      <c r="D3109" s="14"/>
      <c r="E3109" s="14"/>
      <c r="F3109" s="14"/>
      <c r="G3109" s="14"/>
      <c r="H3109" s="14"/>
      <c r="I3109" s="14"/>
      <c r="J3109" s="14"/>
      <c r="K3109" s="14"/>
      <c r="L3109" s="14"/>
      <c r="M3109" s="14"/>
    </row>
    <row r="3110" spans="4:13" ht="20" customHeight="1" x14ac:dyDescent="0.15"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</row>
    <row r="3111" spans="4:13" ht="20" customHeight="1" x14ac:dyDescent="0.15">
      <c r="D3111" s="14"/>
      <c r="E3111" s="14"/>
      <c r="F3111" s="14"/>
      <c r="G3111" s="14"/>
      <c r="H3111" s="14"/>
      <c r="I3111" s="14"/>
      <c r="J3111" s="14"/>
      <c r="K3111" s="14"/>
      <c r="L3111" s="14"/>
      <c r="M3111" s="14"/>
    </row>
    <row r="3112" spans="4:13" ht="20" customHeight="1" x14ac:dyDescent="0.15">
      <c r="D3112" s="14"/>
      <c r="E3112" s="14"/>
      <c r="F3112" s="14"/>
      <c r="G3112" s="14"/>
      <c r="H3112" s="14"/>
      <c r="I3112" s="14"/>
      <c r="J3112" s="14"/>
      <c r="K3112" s="14"/>
      <c r="L3112" s="14"/>
      <c r="M3112" s="14"/>
    </row>
    <row r="3113" spans="4:13" ht="20" customHeight="1" x14ac:dyDescent="0.15">
      <c r="D3113" s="14"/>
      <c r="E3113" s="14"/>
      <c r="F3113" s="14"/>
      <c r="G3113" s="14"/>
      <c r="H3113" s="14"/>
      <c r="I3113" s="14"/>
      <c r="J3113" s="14"/>
      <c r="K3113" s="14"/>
      <c r="L3113" s="14"/>
      <c r="M3113" s="14"/>
    </row>
    <row r="3114" spans="4:13" ht="20" customHeight="1" x14ac:dyDescent="0.15">
      <c r="D3114" s="14"/>
      <c r="E3114" s="14"/>
      <c r="F3114" s="14"/>
      <c r="G3114" s="14"/>
      <c r="H3114" s="14"/>
      <c r="I3114" s="14"/>
      <c r="J3114" s="14"/>
      <c r="K3114" s="14"/>
      <c r="L3114" s="14"/>
      <c r="M3114" s="14"/>
    </row>
    <row r="3115" spans="4:13" ht="20" customHeight="1" x14ac:dyDescent="0.15"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</row>
    <row r="3116" spans="4:13" ht="20" customHeight="1" x14ac:dyDescent="0.15">
      <c r="D3116" s="14"/>
      <c r="E3116" s="14"/>
      <c r="F3116" s="14"/>
      <c r="G3116" s="14"/>
      <c r="H3116" s="14"/>
      <c r="I3116" s="14"/>
      <c r="J3116" s="14"/>
      <c r="K3116" s="14"/>
      <c r="L3116" s="14"/>
      <c r="M3116" s="14"/>
    </row>
    <row r="3117" spans="4:13" ht="20" customHeight="1" x14ac:dyDescent="0.15"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</row>
    <row r="3118" spans="4:13" ht="20" customHeight="1" x14ac:dyDescent="0.15">
      <c r="D3118" s="14"/>
      <c r="E3118" s="14"/>
      <c r="F3118" s="14"/>
      <c r="G3118" s="14"/>
      <c r="H3118" s="14"/>
      <c r="I3118" s="14"/>
      <c r="J3118" s="14"/>
      <c r="K3118" s="14"/>
      <c r="L3118" s="14"/>
      <c r="M3118" s="14"/>
    </row>
    <row r="3119" spans="4:13" ht="20" customHeight="1" x14ac:dyDescent="0.15"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</row>
    <row r="3120" spans="4:13" ht="20" customHeight="1" x14ac:dyDescent="0.15"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</row>
    <row r="3121" spans="4:13" ht="20" customHeight="1" x14ac:dyDescent="0.15">
      <c r="D3121" s="14"/>
      <c r="E3121" s="14"/>
      <c r="F3121" s="14"/>
      <c r="G3121" s="14"/>
      <c r="H3121" s="14"/>
      <c r="I3121" s="14"/>
      <c r="J3121" s="14"/>
      <c r="K3121" s="14"/>
      <c r="L3121" s="14"/>
      <c r="M3121" s="14"/>
    </row>
    <row r="3122" spans="4:13" ht="20" customHeight="1" x14ac:dyDescent="0.15">
      <c r="D3122" s="14"/>
      <c r="E3122" s="14"/>
      <c r="F3122" s="14"/>
      <c r="G3122" s="14"/>
      <c r="H3122" s="14"/>
      <c r="I3122" s="14"/>
      <c r="J3122" s="14"/>
      <c r="K3122" s="14"/>
      <c r="L3122" s="14"/>
      <c r="M3122" s="14"/>
    </row>
    <row r="3123" spans="4:13" ht="20" customHeight="1" x14ac:dyDescent="0.15">
      <c r="D3123" s="14"/>
      <c r="E3123" s="14"/>
      <c r="F3123" s="14"/>
      <c r="G3123" s="14"/>
      <c r="H3123" s="14"/>
      <c r="I3123" s="14"/>
      <c r="J3123" s="14"/>
      <c r="K3123" s="14"/>
      <c r="L3123" s="14"/>
      <c r="M3123" s="14"/>
    </row>
    <row r="3124" spans="4:13" ht="20" customHeight="1" x14ac:dyDescent="0.15">
      <c r="D3124" s="14"/>
      <c r="E3124" s="14"/>
      <c r="F3124" s="14"/>
      <c r="G3124" s="14"/>
      <c r="H3124" s="14"/>
      <c r="I3124" s="14"/>
      <c r="J3124" s="14"/>
      <c r="K3124" s="14"/>
      <c r="L3124" s="14"/>
      <c r="M3124" s="14"/>
    </row>
    <row r="3125" spans="4:13" ht="20" customHeight="1" x14ac:dyDescent="0.15">
      <c r="D3125" s="14"/>
      <c r="E3125" s="14"/>
      <c r="F3125" s="14"/>
      <c r="G3125" s="14"/>
      <c r="H3125" s="14"/>
      <c r="I3125" s="14"/>
      <c r="J3125" s="14"/>
      <c r="K3125" s="14"/>
      <c r="L3125" s="14"/>
      <c r="M3125" s="14"/>
    </row>
    <row r="3126" spans="4:13" ht="20" customHeight="1" x14ac:dyDescent="0.15">
      <c r="D3126" s="14"/>
      <c r="E3126" s="14"/>
      <c r="F3126" s="14"/>
      <c r="G3126" s="14"/>
      <c r="H3126" s="14"/>
      <c r="I3126" s="14"/>
      <c r="J3126" s="14"/>
      <c r="K3126" s="14"/>
      <c r="L3126" s="14"/>
      <c r="M3126" s="14"/>
    </row>
    <row r="3127" spans="4:13" ht="20" customHeight="1" x14ac:dyDescent="0.15">
      <c r="D3127" s="14"/>
      <c r="E3127" s="14"/>
      <c r="F3127" s="14"/>
      <c r="G3127" s="14"/>
      <c r="H3127" s="14"/>
      <c r="I3127" s="14"/>
      <c r="J3127" s="14"/>
      <c r="K3127" s="14"/>
      <c r="L3127" s="14"/>
      <c r="M3127" s="14"/>
    </row>
    <row r="3128" spans="4:13" ht="20" customHeight="1" x14ac:dyDescent="0.15">
      <c r="D3128" s="14"/>
      <c r="E3128" s="14"/>
      <c r="F3128" s="14"/>
      <c r="G3128" s="14"/>
      <c r="H3128" s="14"/>
      <c r="I3128" s="14"/>
      <c r="J3128" s="14"/>
      <c r="K3128" s="14"/>
      <c r="L3128" s="14"/>
      <c r="M3128" s="14"/>
    </row>
    <row r="3129" spans="4:13" ht="20" customHeight="1" x14ac:dyDescent="0.15">
      <c r="D3129" s="14"/>
      <c r="E3129" s="14"/>
      <c r="F3129" s="14"/>
      <c r="G3129" s="14"/>
      <c r="H3129" s="14"/>
      <c r="I3129" s="14"/>
      <c r="J3129" s="14"/>
      <c r="K3129" s="14"/>
      <c r="L3129" s="14"/>
      <c r="M3129" s="14"/>
    </row>
    <row r="3130" spans="4:13" ht="20" customHeight="1" x14ac:dyDescent="0.15">
      <c r="D3130" s="14"/>
      <c r="E3130" s="14"/>
      <c r="F3130" s="14"/>
      <c r="G3130" s="14"/>
      <c r="H3130" s="14"/>
      <c r="I3130" s="14"/>
      <c r="J3130" s="14"/>
      <c r="K3130" s="14"/>
      <c r="L3130" s="14"/>
      <c r="M3130" s="14"/>
    </row>
    <row r="3131" spans="4:13" ht="20" customHeight="1" x14ac:dyDescent="0.15">
      <c r="D3131" s="14"/>
      <c r="E3131" s="14"/>
      <c r="F3131" s="14"/>
      <c r="G3131" s="14"/>
      <c r="H3131" s="14"/>
      <c r="I3131" s="14"/>
      <c r="J3131" s="14"/>
      <c r="K3131" s="14"/>
      <c r="L3131" s="14"/>
      <c r="M3131" s="14"/>
    </row>
    <row r="3132" spans="4:13" ht="20" customHeight="1" x14ac:dyDescent="0.15">
      <c r="D3132" s="14"/>
      <c r="E3132" s="14"/>
      <c r="F3132" s="14"/>
      <c r="G3132" s="14"/>
      <c r="H3132" s="14"/>
      <c r="I3132" s="14"/>
      <c r="J3132" s="14"/>
      <c r="K3132" s="14"/>
      <c r="L3132" s="14"/>
      <c r="M3132" s="14"/>
    </row>
    <row r="3133" spans="4:13" ht="20" customHeight="1" x14ac:dyDescent="0.15">
      <c r="D3133" s="14"/>
      <c r="E3133" s="14"/>
      <c r="F3133" s="14"/>
      <c r="G3133" s="14"/>
      <c r="H3133" s="14"/>
      <c r="I3133" s="14"/>
      <c r="J3133" s="14"/>
      <c r="K3133" s="14"/>
      <c r="L3133" s="14"/>
      <c r="M3133" s="14"/>
    </row>
    <row r="3134" spans="4:13" ht="20" customHeight="1" x14ac:dyDescent="0.15">
      <c r="D3134" s="14"/>
      <c r="E3134" s="14"/>
      <c r="F3134" s="14"/>
      <c r="G3134" s="14"/>
      <c r="H3134" s="14"/>
      <c r="I3134" s="14"/>
      <c r="J3134" s="14"/>
      <c r="K3134" s="14"/>
      <c r="L3134" s="14"/>
      <c r="M3134" s="14"/>
    </row>
    <row r="3135" spans="4:13" ht="20" customHeight="1" x14ac:dyDescent="0.15"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</row>
    <row r="3136" spans="4:13" ht="20" customHeight="1" x14ac:dyDescent="0.15">
      <c r="D3136" s="14"/>
      <c r="E3136" s="14"/>
      <c r="F3136" s="14"/>
      <c r="G3136" s="14"/>
      <c r="H3136" s="14"/>
      <c r="I3136" s="14"/>
      <c r="J3136" s="14"/>
      <c r="K3136" s="14"/>
      <c r="L3136" s="14"/>
      <c r="M3136" s="14"/>
    </row>
    <row r="3137" spans="4:13" ht="20" customHeight="1" x14ac:dyDescent="0.15">
      <c r="D3137" s="14"/>
      <c r="E3137" s="14"/>
      <c r="F3137" s="14"/>
      <c r="G3137" s="14"/>
      <c r="H3137" s="14"/>
      <c r="I3137" s="14"/>
      <c r="J3137" s="14"/>
      <c r="K3137" s="14"/>
      <c r="L3137" s="14"/>
      <c r="M3137" s="14"/>
    </row>
    <row r="3138" spans="4:13" ht="20" customHeight="1" x14ac:dyDescent="0.15">
      <c r="D3138" s="14"/>
      <c r="E3138" s="14"/>
      <c r="F3138" s="14"/>
      <c r="G3138" s="14"/>
      <c r="H3138" s="14"/>
      <c r="I3138" s="14"/>
      <c r="J3138" s="14"/>
      <c r="K3138" s="14"/>
      <c r="L3138" s="14"/>
      <c r="M3138" s="14"/>
    </row>
    <row r="3139" spans="4:13" ht="20" customHeight="1" x14ac:dyDescent="0.15">
      <c r="D3139" s="14"/>
      <c r="E3139" s="14"/>
      <c r="F3139" s="14"/>
      <c r="G3139" s="14"/>
      <c r="H3139" s="14"/>
      <c r="I3139" s="14"/>
      <c r="J3139" s="14"/>
      <c r="K3139" s="14"/>
      <c r="L3139" s="14"/>
      <c r="M3139" s="14"/>
    </row>
    <row r="3140" spans="4:13" ht="20" customHeight="1" x14ac:dyDescent="0.15">
      <c r="D3140" s="14"/>
      <c r="E3140" s="14"/>
      <c r="F3140" s="14"/>
      <c r="G3140" s="14"/>
      <c r="H3140" s="14"/>
      <c r="I3140" s="14"/>
      <c r="J3140" s="14"/>
      <c r="K3140" s="14"/>
      <c r="L3140" s="14"/>
      <c r="M3140" s="14"/>
    </row>
    <row r="3141" spans="4:13" ht="20" customHeight="1" x14ac:dyDescent="0.15">
      <c r="D3141" s="14"/>
      <c r="E3141" s="14"/>
      <c r="F3141" s="14"/>
      <c r="G3141" s="14"/>
      <c r="H3141" s="14"/>
      <c r="I3141" s="14"/>
      <c r="J3141" s="14"/>
      <c r="K3141" s="14"/>
      <c r="L3141" s="14"/>
      <c r="M3141" s="14"/>
    </row>
    <row r="3142" spans="4:13" ht="20" customHeight="1" x14ac:dyDescent="0.15">
      <c r="D3142" s="14"/>
      <c r="E3142" s="14"/>
      <c r="F3142" s="14"/>
      <c r="G3142" s="14"/>
      <c r="H3142" s="14"/>
      <c r="I3142" s="14"/>
      <c r="J3142" s="14"/>
      <c r="K3142" s="14"/>
      <c r="L3142" s="14"/>
      <c r="M3142" s="14"/>
    </row>
    <row r="3143" spans="4:13" ht="20" customHeight="1" x14ac:dyDescent="0.15"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</row>
    <row r="3144" spans="4:13" ht="20" customHeight="1" x14ac:dyDescent="0.15">
      <c r="D3144" s="14"/>
      <c r="E3144" s="14"/>
      <c r="F3144" s="14"/>
      <c r="G3144" s="14"/>
      <c r="H3144" s="14"/>
      <c r="I3144" s="14"/>
      <c r="J3144" s="14"/>
      <c r="K3144" s="14"/>
      <c r="L3144" s="14"/>
      <c r="M3144" s="14"/>
    </row>
    <row r="3145" spans="4:13" ht="20" customHeight="1" x14ac:dyDescent="0.15">
      <c r="D3145" s="14"/>
      <c r="E3145" s="14"/>
      <c r="F3145" s="14"/>
      <c r="G3145" s="14"/>
      <c r="H3145" s="14"/>
      <c r="I3145" s="14"/>
      <c r="J3145" s="14"/>
      <c r="K3145" s="14"/>
      <c r="L3145" s="14"/>
      <c r="M3145" s="14"/>
    </row>
    <row r="3146" spans="4:13" ht="20" customHeight="1" x14ac:dyDescent="0.15">
      <c r="D3146" s="14"/>
      <c r="E3146" s="14"/>
      <c r="F3146" s="14"/>
      <c r="G3146" s="14"/>
      <c r="H3146" s="14"/>
      <c r="I3146" s="14"/>
      <c r="J3146" s="14"/>
      <c r="K3146" s="14"/>
      <c r="L3146" s="14"/>
      <c r="M3146" s="14"/>
    </row>
    <row r="3147" spans="4:13" ht="20" customHeight="1" x14ac:dyDescent="0.15"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</row>
    <row r="3148" spans="4:13" ht="20" customHeight="1" x14ac:dyDescent="0.15">
      <c r="D3148" s="14"/>
      <c r="E3148" s="14"/>
      <c r="F3148" s="14"/>
      <c r="G3148" s="14"/>
      <c r="H3148" s="14"/>
      <c r="I3148" s="14"/>
      <c r="J3148" s="14"/>
      <c r="K3148" s="14"/>
      <c r="L3148" s="14"/>
      <c r="M3148" s="14"/>
    </row>
    <row r="3149" spans="4:13" ht="20" customHeight="1" x14ac:dyDescent="0.15">
      <c r="D3149" s="14"/>
      <c r="E3149" s="14"/>
      <c r="F3149" s="14"/>
      <c r="G3149" s="14"/>
      <c r="H3149" s="14"/>
      <c r="I3149" s="14"/>
      <c r="J3149" s="14"/>
      <c r="K3149" s="14"/>
      <c r="L3149" s="14"/>
      <c r="M3149" s="14"/>
    </row>
    <row r="3150" spans="4:13" ht="20" customHeight="1" x14ac:dyDescent="0.15">
      <c r="D3150" s="14"/>
      <c r="E3150" s="14"/>
      <c r="F3150" s="14"/>
      <c r="G3150" s="14"/>
      <c r="H3150" s="14"/>
      <c r="I3150" s="14"/>
      <c r="J3150" s="14"/>
      <c r="K3150" s="14"/>
      <c r="L3150" s="14"/>
      <c r="M3150" s="14"/>
    </row>
    <row r="3151" spans="4:13" ht="20" customHeight="1" x14ac:dyDescent="0.15"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</row>
    <row r="3152" spans="4:13" ht="20" customHeight="1" x14ac:dyDescent="0.15">
      <c r="D3152" s="14"/>
      <c r="E3152" s="14"/>
      <c r="F3152" s="14"/>
      <c r="G3152" s="14"/>
      <c r="H3152" s="14"/>
      <c r="I3152" s="14"/>
      <c r="J3152" s="14"/>
      <c r="K3152" s="14"/>
      <c r="L3152" s="14"/>
      <c r="M3152" s="14"/>
    </row>
    <row r="3153" spans="4:13" ht="20" customHeight="1" x14ac:dyDescent="0.15">
      <c r="D3153" s="14"/>
      <c r="E3153" s="14"/>
      <c r="F3153" s="14"/>
      <c r="G3153" s="14"/>
      <c r="H3153" s="14"/>
      <c r="I3153" s="14"/>
      <c r="J3153" s="14"/>
      <c r="K3153" s="14"/>
      <c r="L3153" s="14"/>
      <c r="M3153" s="14"/>
    </row>
    <row r="3154" spans="4:13" ht="20" customHeight="1" x14ac:dyDescent="0.15">
      <c r="D3154" s="14"/>
      <c r="E3154" s="14"/>
      <c r="F3154" s="14"/>
      <c r="G3154" s="14"/>
      <c r="H3154" s="14"/>
      <c r="I3154" s="14"/>
      <c r="J3154" s="14"/>
      <c r="K3154" s="14"/>
      <c r="L3154" s="14"/>
      <c r="M3154" s="14"/>
    </row>
    <row r="3155" spans="4:13" ht="20" customHeight="1" x14ac:dyDescent="0.15"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</row>
    <row r="3156" spans="4:13" ht="20" customHeight="1" x14ac:dyDescent="0.15">
      <c r="D3156" s="14"/>
      <c r="E3156" s="14"/>
      <c r="F3156" s="14"/>
      <c r="G3156" s="14"/>
      <c r="H3156" s="14"/>
      <c r="I3156" s="14"/>
      <c r="J3156" s="14"/>
      <c r="K3156" s="14"/>
      <c r="L3156" s="14"/>
      <c r="M3156" s="14"/>
    </row>
    <row r="3157" spans="4:13" ht="20" customHeight="1" x14ac:dyDescent="0.15">
      <c r="D3157" s="14"/>
      <c r="E3157" s="14"/>
      <c r="F3157" s="14"/>
      <c r="G3157" s="14"/>
      <c r="H3157" s="14"/>
      <c r="I3157" s="14"/>
      <c r="J3157" s="14"/>
      <c r="K3157" s="14"/>
      <c r="L3157" s="14"/>
      <c r="M3157" s="14"/>
    </row>
    <row r="3158" spans="4:13" ht="20" customHeight="1" x14ac:dyDescent="0.15">
      <c r="D3158" s="14"/>
      <c r="E3158" s="14"/>
      <c r="F3158" s="14"/>
      <c r="G3158" s="14"/>
      <c r="H3158" s="14"/>
      <c r="I3158" s="14"/>
      <c r="J3158" s="14"/>
      <c r="K3158" s="14"/>
      <c r="L3158" s="14"/>
      <c r="M3158" s="14"/>
    </row>
    <row r="3159" spans="4:13" ht="20" customHeight="1" x14ac:dyDescent="0.15"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</row>
    <row r="3160" spans="4:13" ht="20" customHeight="1" x14ac:dyDescent="0.15">
      <c r="D3160" s="14"/>
      <c r="E3160" s="14"/>
      <c r="F3160" s="14"/>
      <c r="G3160" s="14"/>
      <c r="H3160" s="14"/>
      <c r="I3160" s="14"/>
      <c r="J3160" s="14"/>
      <c r="K3160" s="14"/>
      <c r="L3160" s="14"/>
      <c r="M3160" s="14"/>
    </row>
    <row r="3161" spans="4:13" ht="20" customHeight="1" x14ac:dyDescent="0.15">
      <c r="D3161" s="14"/>
      <c r="E3161" s="14"/>
      <c r="F3161" s="14"/>
      <c r="G3161" s="14"/>
      <c r="H3161" s="14"/>
      <c r="I3161" s="14"/>
      <c r="J3161" s="14"/>
      <c r="K3161" s="14"/>
      <c r="L3161" s="14"/>
      <c r="M3161" s="14"/>
    </row>
    <row r="3162" spans="4:13" ht="20" customHeight="1" x14ac:dyDescent="0.15">
      <c r="D3162" s="14"/>
      <c r="E3162" s="14"/>
      <c r="F3162" s="14"/>
      <c r="G3162" s="14"/>
      <c r="H3162" s="14"/>
      <c r="I3162" s="14"/>
      <c r="J3162" s="14"/>
      <c r="K3162" s="14"/>
      <c r="L3162" s="14"/>
      <c r="M3162" s="14"/>
    </row>
    <row r="3163" spans="4:13" ht="20" customHeight="1" x14ac:dyDescent="0.15">
      <c r="D3163" s="14"/>
      <c r="E3163" s="14"/>
      <c r="F3163" s="14"/>
      <c r="G3163" s="14"/>
      <c r="H3163" s="14"/>
      <c r="I3163" s="14"/>
      <c r="J3163" s="14"/>
      <c r="K3163" s="14"/>
      <c r="L3163" s="14"/>
      <c r="M3163" s="14"/>
    </row>
    <row r="3164" spans="4:13" ht="20" customHeight="1" x14ac:dyDescent="0.15">
      <c r="D3164" s="14"/>
      <c r="E3164" s="14"/>
      <c r="F3164" s="14"/>
      <c r="G3164" s="14"/>
      <c r="H3164" s="14"/>
      <c r="I3164" s="14"/>
      <c r="J3164" s="14"/>
      <c r="K3164" s="14"/>
      <c r="L3164" s="14"/>
      <c r="M3164" s="14"/>
    </row>
    <row r="3165" spans="4:13" ht="20" customHeight="1" x14ac:dyDescent="0.15">
      <c r="D3165" s="14"/>
      <c r="E3165" s="14"/>
      <c r="F3165" s="14"/>
      <c r="G3165" s="14"/>
      <c r="H3165" s="14"/>
      <c r="I3165" s="14"/>
      <c r="J3165" s="14"/>
      <c r="K3165" s="14"/>
      <c r="L3165" s="14"/>
      <c r="M3165" s="14"/>
    </row>
    <row r="3166" spans="4:13" ht="20" customHeight="1" x14ac:dyDescent="0.15">
      <c r="D3166" s="14"/>
      <c r="E3166" s="14"/>
      <c r="F3166" s="14"/>
      <c r="G3166" s="14"/>
      <c r="H3166" s="14"/>
      <c r="I3166" s="14"/>
      <c r="J3166" s="14"/>
      <c r="K3166" s="14"/>
      <c r="L3166" s="14"/>
      <c r="M3166" s="14"/>
    </row>
    <row r="3167" spans="4:13" ht="20" customHeight="1" x14ac:dyDescent="0.15"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</row>
    <row r="3168" spans="4:13" ht="20" customHeight="1" x14ac:dyDescent="0.15">
      <c r="D3168" s="14"/>
      <c r="E3168" s="14"/>
      <c r="F3168" s="14"/>
      <c r="G3168" s="14"/>
      <c r="H3168" s="14"/>
      <c r="I3168" s="14"/>
      <c r="J3168" s="14"/>
      <c r="K3168" s="14"/>
      <c r="L3168" s="14"/>
      <c r="M3168" s="14"/>
    </row>
    <row r="3169" spans="4:13" ht="20" customHeight="1" x14ac:dyDescent="0.15">
      <c r="D3169" s="14"/>
      <c r="E3169" s="14"/>
      <c r="F3169" s="14"/>
      <c r="G3169" s="14"/>
      <c r="H3169" s="14"/>
      <c r="I3169" s="14"/>
      <c r="J3169" s="14"/>
      <c r="K3169" s="14"/>
      <c r="L3169" s="14"/>
      <c r="M3169" s="14"/>
    </row>
    <row r="3170" spans="4:13" ht="20" customHeight="1" x14ac:dyDescent="0.15">
      <c r="D3170" s="14"/>
      <c r="E3170" s="14"/>
      <c r="F3170" s="14"/>
      <c r="G3170" s="14"/>
      <c r="H3170" s="14"/>
      <c r="I3170" s="14"/>
      <c r="J3170" s="14"/>
      <c r="K3170" s="14"/>
      <c r="L3170" s="14"/>
      <c r="M3170" s="14"/>
    </row>
    <row r="3171" spans="4:13" ht="20" customHeight="1" x14ac:dyDescent="0.15">
      <c r="D3171" s="14"/>
      <c r="E3171" s="14"/>
      <c r="F3171" s="14"/>
      <c r="G3171" s="14"/>
      <c r="H3171" s="14"/>
      <c r="I3171" s="14"/>
      <c r="J3171" s="14"/>
      <c r="K3171" s="14"/>
      <c r="L3171" s="14"/>
      <c r="M3171" s="14"/>
    </row>
    <row r="3172" spans="4:13" ht="20" customHeight="1" x14ac:dyDescent="0.15">
      <c r="D3172" s="14"/>
      <c r="E3172" s="14"/>
      <c r="F3172" s="14"/>
      <c r="G3172" s="14"/>
      <c r="H3172" s="14"/>
      <c r="I3172" s="14"/>
      <c r="J3172" s="14"/>
      <c r="K3172" s="14"/>
      <c r="L3172" s="14"/>
      <c r="M3172" s="14"/>
    </row>
    <row r="3173" spans="4:13" ht="20" customHeight="1" x14ac:dyDescent="0.15">
      <c r="D3173" s="14"/>
      <c r="E3173" s="14"/>
      <c r="F3173" s="14"/>
      <c r="G3173" s="14"/>
      <c r="H3173" s="14"/>
      <c r="I3173" s="14"/>
      <c r="J3173" s="14"/>
      <c r="K3173" s="14"/>
      <c r="L3173" s="14"/>
      <c r="M3173" s="14"/>
    </row>
    <row r="3174" spans="4:13" ht="20" customHeight="1" x14ac:dyDescent="0.15">
      <c r="D3174" s="14"/>
      <c r="E3174" s="14"/>
      <c r="F3174" s="14"/>
      <c r="G3174" s="14"/>
      <c r="H3174" s="14"/>
      <c r="I3174" s="14"/>
      <c r="J3174" s="14"/>
      <c r="K3174" s="14"/>
      <c r="L3174" s="14"/>
      <c r="M3174" s="14"/>
    </row>
    <row r="3175" spans="4:13" ht="20" customHeight="1" x14ac:dyDescent="0.15"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</row>
    <row r="3176" spans="4:13" ht="20" customHeight="1" x14ac:dyDescent="0.15">
      <c r="D3176" s="14"/>
      <c r="E3176" s="14"/>
      <c r="F3176" s="14"/>
      <c r="G3176" s="14"/>
      <c r="H3176" s="14"/>
      <c r="I3176" s="14"/>
      <c r="J3176" s="14"/>
      <c r="K3176" s="14"/>
      <c r="L3176" s="14"/>
      <c r="M3176" s="14"/>
    </row>
    <row r="3177" spans="4:13" ht="20" customHeight="1" x14ac:dyDescent="0.15">
      <c r="D3177" s="14"/>
      <c r="E3177" s="14"/>
      <c r="F3177" s="14"/>
      <c r="G3177" s="14"/>
      <c r="H3177" s="14"/>
      <c r="I3177" s="14"/>
      <c r="J3177" s="14"/>
      <c r="K3177" s="14"/>
      <c r="L3177" s="14"/>
      <c r="M3177" s="14"/>
    </row>
    <row r="3178" spans="4:13" ht="20" customHeight="1" x14ac:dyDescent="0.15"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</row>
    <row r="3179" spans="4:13" ht="20" customHeight="1" x14ac:dyDescent="0.15">
      <c r="D3179" s="14"/>
      <c r="E3179" s="14"/>
      <c r="F3179" s="14"/>
      <c r="G3179" s="14"/>
      <c r="H3179" s="14"/>
      <c r="I3179" s="14"/>
      <c r="J3179" s="14"/>
      <c r="K3179" s="14"/>
      <c r="L3179" s="14"/>
      <c r="M3179" s="14"/>
    </row>
    <row r="3180" spans="4:13" ht="20" customHeight="1" x14ac:dyDescent="0.15">
      <c r="D3180" s="14"/>
      <c r="E3180" s="14"/>
      <c r="F3180" s="14"/>
      <c r="G3180" s="14"/>
      <c r="H3180" s="14"/>
      <c r="I3180" s="14"/>
      <c r="J3180" s="14"/>
      <c r="K3180" s="14"/>
      <c r="L3180" s="14"/>
      <c r="M3180" s="14"/>
    </row>
    <row r="3181" spans="4:13" ht="20" customHeight="1" x14ac:dyDescent="0.15">
      <c r="D3181" s="14"/>
      <c r="E3181" s="14"/>
      <c r="F3181" s="14"/>
      <c r="G3181" s="14"/>
      <c r="H3181" s="14"/>
      <c r="I3181" s="14"/>
      <c r="J3181" s="14"/>
      <c r="K3181" s="14"/>
      <c r="L3181" s="14"/>
      <c r="M3181" s="14"/>
    </row>
    <row r="3182" spans="4:13" ht="20" customHeight="1" x14ac:dyDescent="0.15">
      <c r="D3182" s="14"/>
      <c r="E3182" s="14"/>
      <c r="F3182" s="14"/>
      <c r="G3182" s="14"/>
      <c r="H3182" s="14"/>
      <c r="I3182" s="14"/>
      <c r="J3182" s="14"/>
      <c r="K3182" s="14"/>
      <c r="L3182" s="14"/>
      <c r="M3182" s="14"/>
    </row>
    <row r="3183" spans="4:13" ht="20" customHeight="1" x14ac:dyDescent="0.15"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</row>
    <row r="3184" spans="4:13" ht="20" customHeight="1" x14ac:dyDescent="0.15">
      <c r="D3184" s="14"/>
      <c r="E3184" s="14"/>
      <c r="F3184" s="14"/>
      <c r="G3184" s="14"/>
      <c r="H3184" s="14"/>
      <c r="I3184" s="14"/>
      <c r="J3184" s="14"/>
      <c r="K3184" s="14"/>
      <c r="L3184" s="14"/>
      <c r="M3184" s="14"/>
    </row>
    <row r="3185" spans="4:13" ht="20" customHeight="1" x14ac:dyDescent="0.15">
      <c r="D3185" s="14"/>
      <c r="E3185" s="14"/>
      <c r="F3185" s="14"/>
      <c r="G3185" s="14"/>
      <c r="H3185" s="14"/>
      <c r="I3185" s="14"/>
      <c r="J3185" s="14"/>
      <c r="K3185" s="14"/>
      <c r="L3185" s="14"/>
      <c r="M3185" s="14"/>
    </row>
    <row r="3186" spans="4:13" ht="20" customHeight="1" x14ac:dyDescent="0.15">
      <c r="D3186" s="14"/>
      <c r="E3186" s="14"/>
      <c r="F3186" s="14"/>
      <c r="G3186" s="14"/>
      <c r="H3186" s="14"/>
      <c r="I3186" s="14"/>
      <c r="J3186" s="14"/>
      <c r="K3186" s="14"/>
      <c r="L3186" s="14"/>
      <c r="M3186" s="14"/>
    </row>
    <row r="3187" spans="4:13" ht="20" customHeight="1" x14ac:dyDescent="0.15"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</row>
    <row r="3188" spans="4:13" ht="20" customHeight="1" x14ac:dyDescent="0.15">
      <c r="D3188" s="14"/>
      <c r="E3188" s="14"/>
      <c r="F3188" s="14"/>
      <c r="G3188" s="14"/>
      <c r="H3188" s="14"/>
      <c r="I3188" s="14"/>
      <c r="J3188" s="14"/>
      <c r="K3188" s="14"/>
      <c r="L3188" s="14"/>
      <c r="M3188" s="14"/>
    </row>
    <row r="3189" spans="4:13" ht="20" customHeight="1" x14ac:dyDescent="0.15">
      <c r="D3189" s="14"/>
      <c r="E3189" s="14"/>
      <c r="F3189" s="14"/>
      <c r="G3189" s="14"/>
      <c r="H3189" s="14"/>
      <c r="I3189" s="14"/>
      <c r="J3189" s="14"/>
      <c r="K3189" s="14"/>
      <c r="L3189" s="14"/>
      <c r="M3189" s="14"/>
    </row>
    <row r="3190" spans="4:13" ht="20" customHeight="1" x14ac:dyDescent="0.15">
      <c r="D3190" s="14"/>
      <c r="E3190" s="14"/>
      <c r="F3190" s="14"/>
      <c r="G3190" s="14"/>
      <c r="H3190" s="14"/>
      <c r="I3190" s="14"/>
      <c r="J3190" s="14"/>
      <c r="K3190" s="14"/>
      <c r="L3190" s="14"/>
      <c r="M3190" s="14"/>
    </row>
    <row r="3191" spans="4:13" ht="20" customHeight="1" x14ac:dyDescent="0.15"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</row>
    <row r="3192" spans="4:13" ht="20" customHeight="1" x14ac:dyDescent="0.15">
      <c r="D3192" s="14"/>
      <c r="E3192" s="14"/>
      <c r="F3192" s="14"/>
      <c r="G3192" s="14"/>
      <c r="H3192" s="14"/>
      <c r="I3192" s="14"/>
      <c r="J3192" s="14"/>
      <c r="K3192" s="14"/>
      <c r="L3192" s="14"/>
      <c r="M3192" s="14"/>
    </row>
    <row r="3193" spans="4:13" ht="20" customHeight="1" x14ac:dyDescent="0.15">
      <c r="D3193" s="14"/>
      <c r="E3193" s="14"/>
      <c r="F3193" s="14"/>
      <c r="G3193" s="14"/>
      <c r="H3193" s="14"/>
      <c r="I3193" s="14"/>
      <c r="J3193" s="14"/>
      <c r="K3193" s="14"/>
      <c r="L3193" s="14"/>
      <c r="M3193" s="14"/>
    </row>
    <row r="3194" spans="4:13" ht="20" customHeight="1" x14ac:dyDescent="0.15">
      <c r="D3194" s="14"/>
      <c r="E3194" s="14"/>
      <c r="F3194" s="14"/>
      <c r="G3194" s="14"/>
      <c r="H3194" s="14"/>
      <c r="I3194" s="14"/>
      <c r="J3194" s="14"/>
      <c r="K3194" s="14"/>
      <c r="L3194" s="14"/>
      <c r="M3194" s="14"/>
    </row>
    <row r="3195" spans="4:13" ht="20" customHeight="1" x14ac:dyDescent="0.15">
      <c r="D3195" s="14"/>
      <c r="E3195" s="14"/>
      <c r="F3195" s="14"/>
      <c r="G3195" s="14"/>
      <c r="H3195" s="14"/>
      <c r="I3195" s="14"/>
      <c r="J3195" s="14"/>
      <c r="K3195" s="14"/>
      <c r="L3195" s="14"/>
      <c r="M3195" s="14"/>
    </row>
    <row r="3196" spans="4:13" ht="20" customHeight="1" x14ac:dyDescent="0.15">
      <c r="D3196" s="14"/>
      <c r="E3196" s="14"/>
      <c r="F3196" s="14"/>
      <c r="G3196" s="14"/>
      <c r="H3196" s="14"/>
      <c r="I3196" s="14"/>
      <c r="J3196" s="14"/>
      <c r="K3196" s="14"/>
      <c r="L3196" s="14"/>
      <c r="M3196" s="14"/>
    </row>
    <row r="3197" spans="4:13" ht="20" customHeight="1" x14ac:dyDescent="0.15">
      <c r="D3197" s="14"/>
      <c r="E3197" s="14"/>
      <c r="F3197" s="14"/>
      <c r="G3197" s="14"/>
      <c r="H3197" s="14"/>
      <c r="I3197" s="14"/>
      <c r="J3197" s="14"/>
      <c r="K3197" s="14"/>
      <c r="L3197" s="14"/>
      <c r="M3197" s="14"/>
    </row>
    <row r="3198" spans="4:13" ht="20" customHeight="1" x14ac:dyDescent="0.15">
      <c r="D3198" s="14"/>
      <c r="E3198" s="14"/>
      <c r="F3198" s="14"/>
      <c r="G3198" s="14"/>
      <c r="H3198" s="14"/>
      <c r="I3198" s="14"/>
      <c r="J3198" s="14"/>
      <c r="K3198" s="14"/>
      <c r="L3198" s="14"/>
      <c r="M3198" s="14"/>
    </row>
    <row r="3199" spans="4:13" ht="20" customHeight="1" x14ac:dyDescent="0.15"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</row>
    <row r="3200" spans="4:13" ht="20" customHeight="1" x14ac:dyDescent="0.15">
      <c r="D3200" s="14"/>
      <c r="E3200" s="14"/>
      <c r="F3200" s="14"/>
      <c r="G3200" s="14"/>
      <c r="H3200" s="14"/>
      <c r="I3200" s="14"/>
      <c r="J3200" s="14"/>
      <c r="K3200" s="14"/>
      <c r="L3200" s="14"/>
      <c r="M3200" s="14"/>
    </row>
    <row r="3201" spans="4:13" ht="20" customHeight="1" x14ac:dyDescent="0.15"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</row>
    <row r="3202" spans="4:13" ht="20" customHeight="1" x14ac:dyDescent="0.15"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</row>
    <row r="3203" spans="4:13" ht="20" customHeight="1" x14ac:dyDescent="0.15"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</row>
    <row r="3204" spans="4:13" ht="20" customHeight="1" x14ac:dyDescent="0.15">
      <c r="D3204" s="14"/>
      <c r="E3204" s="14"/>
      <c r="F3204" s="14"/>
      <c r="G3204" s="14"/>
      <c r="H3204" s="14"/>
      <c r="I3204" s="14"/>
      <c r="J3204" s="14"/>
      <c r="K3204" s="14"/>
      <c r="L3204" s="14"/>
      <c r="M3204" s="14"/>
    </row>
    <row r="3205" spans="4:13" ht="20" customHeight="1" x14ac:dyDescent="0.15"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</row>
    <row r="3206" spans="4:13" ht="20" customHeight="1" x14ac:dyDescent="0.15">
      <c r="D3206" s="14"/>
      <c r="E3206" s="14"/>
      <c r="F3206" s="14"/>
      <c r="G3206" s="14"/>
      <c r="H3206" s="14"/>
      <c r="I3206" s="14"/>
      <c r="J3206" s="14"/>
      <c r="K3206" s="14"/>
      <c r="L3206" s="14"/>
      <c r="M3206" s="14"/>
    </row>
    <row r="3207" spans="4:13" ht="20" customHeight="1" x14ac:dyDescent="0.15"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</row>
    <row r="3208" spans="4:13" ht="20" customHeight="1" x14ac:dyDescent="0.15">
      <c r="D3208" s="14"/>
      <c r="E3208" s="14"/>
      <c r="F3208" s="14"/>
      <c r="G3208" s="14"/>
      <c r="H3208" s="14"/>
      <c r="I3208" s="14"/>
      <c r="J3208" s="14"/>
      <c r="K3208" s="14"/>
      <c r="L3208" s="14"/>
      <c r="M3208" s="14"/>
    </row>
    <row r="3209" spans="4:13" ht="20" customHeight="1" x14ac:dyDescent="0.15">
      <c r="D3209" s="14"/>
      <c r="E3209" s="14"/>
      <c r="F3209" s="14"/>
      <c r="G3209" s="14"/>
      <c r="H3209" s="14"/>
      <c r="I3209" s="14"/>
      <c r="J3209" s="14"/>
      <c r="K3209" s="14"/>
      <c r="L3209" s="14"/>
      <c r="M3209" s="14"/>
    </row>
    <row r="3210" spans="4:13" ht="20" customHeight="1" x14ac:dyDescent="0.15">
      <c r="D3210" s="14"/>
      <c r="E3210" s="14"/>
      <c r="F3210" s="14"/>
      <c r="G3210" s="14"/>
      <c r="H3210" s="14"/>
      <c r="I3210" s="14"/>
      <c r="J3210" s="14"/>
      <c r="K3210" s="14"/>
      <c r="L3210" s="14"/>
      <c r="M3210" s="14"/>
    </row>
    <row r="3211" spans="4:13" ht="20" customHeight="1" x14ac:dyDescent="0.15"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</row>
    <row r="3212" spans="4:13" ht="20" customHeight="1" x14ac:dyDescent="0.15">
      <c r="D3212" s="14"/>
      <c r="E3212" s="14"/>
      <c r="F3212" s="14"/>
      <c r="G3212" s="14"/>
      <c r="H3212" s="14"/>
      <c r="I3212" s="14"/>
      <c r="J3212" s="14"/>
      <c r="K3212" s="14"/>
      <c r="L3212" s="14"/>
      <c r="M3212" s="14"/>
    </row>
    <row r="3213" spans="4:13" ht="20" customHeight="1" x14ac:dyDescent="0.15"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</row>
    <row r="3214" spans="4:13" ht="20" customHeight="1" x14ac:dyDescent="0.15">
      <c r="D3214" s="14"/>
      <c r="E3214" s="14"/>
      <c r="F3214" s="14"/>
      <c r="G3214" s="14"/>
      <c r="H3214" s="14"/>
      <c r="I3214" s="14"/>
      <c r="J3214" s="14"/>
      <c r="K3214" s="14"/>
      <c r="L3214" s="14"/>
      <c r="M3214" s="14"/>
    </row>
    <row r="3215" spans="4:13" ht="20" customHeight="1" x14ac:dyDescent="0.15"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</row>
    <row r="3216" spans="4:13" ht="20" customHeight="1" x14ac:dyDescent="0.15">
      <c r="D3216" s="14"/>
      <c r="E3216" s="14"/>
      <c r="F3216" s="14"/>
      <c r="G3216" s="14"/>
      <c r="H3216" s="14"/>
      <c r="I3216" s="14"/>
      <c r="J3216" s="14"/>
      <c r="K3216" s="14"/>
      <c r="L3216" s="14"/>
      <c r="M3216" s="14"/>
    </row>
    <row r="3217" spans="4:13" ht="20" customHeight="1" x14ac:dyDescent="0.15">
      <c r="D3217" s="14"/>
      <c r="E3217" s="14"/>
      <c r="F3217" s="14"/>
      <c r="G3217" s="14"/>
      <c r="H3217" s="14"/>
      <c r="I3217" s="14"/>
      <c r="J3217" s="14"/>
      <c r="K3217" s="14"/>
      <c r="L3217" s="14"/>
      <c r="M3217" s="14"/>
    </row>
    <row r="3218" spans="4:13" ht="20" customHeight="1" x14ac:dyDescent="0.15">
      <c r="D3218" s="14"/>
      <c r="E3218" s="14"/>
      <c r="F3218" s="14"/>
      <c r="G3218" s="14"/>
      <c r="H3218" s="14"/>
      <c r="I3218" s="14"/>
      <c r="J3218" s="14"/>
      <c r="K3218" s="14"/>
      <c r="L3218" s="14"/>
      <c r="M3218" s="14"/>
    </row>
    <row r="3219" spans="4:13" ht="20" customHeight="1" x14ac:dyDescent="0.15">
      <c r="D3219" s="14"/>
      <c r="E3219" s="14"/>
      <c r="F3219" s="14"/>
      <c r="G3219" s="14"/>
      <c r="H3219" s="14"/>
      <c r="I3219" s="14"/>
      <c r="J3219" s="14"/>
      <c r="K3219" s="14"/>
      <c r="L3219" s="14"/>
      <c r="M3219" s="14"/>
    </row>
    <row r="3220" spans="4:13" ht="20" customHeight="1" x14ac:dyDescent="0.15">
      <c r="D3220" s="14"/>
      <c r="E3220" s="14"/>
      <c r="F3220" s="14"/>
      <c r="G3220" s="14"/>
      <c r="H3220" s="14"/>
      <c r="I3220" s="14"/>
      <c r="J3220" s="14"/>
      <c r="K3220" s="14"/>
      <c r="L3220" s="14"/>
      <c r="M3220" s="14"/>
    </row>
    <row r="3221" spans="4:13" ht="20" customHeight="1" x14ac:dyDescent="0.15"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</row>
    <row r="3222" spans="4:13" ht="20" customHeight="1" x14ac:dyDescent="0.15">
      <c r="D3222" s="14"/>
      <c r="E3222" s="14"/>
      <c r="F3222" s="14"/>
      <c r="G3222" s="14"/>
      <c r="H3222" s="14"/>
      <c r="I3222" s="14"/>
      <c r="J3222" s="14"/>
      <c r="K3222" s="14"/>
      <c r="L3222" s="14"/>
      <c r="M3222" s="14"/>
    </row>
    <row r="3223" spans="4:13" ht="20" customHeight="1" x14ac:dyDescent="0.15"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</row>
    <row r="3224" spans="4:13" ht="20" customHeight="1" x14ac:dyDescent="0.15">
      <c r="D3224" s="14"/>
      <c r="E3224" s="14"/>
      <c r="F3224" s="14"/>
      <c r="G3224" s="14"/>
      <c r="H3224" s="14"/>
      <c r="I3224" s="14"/>
      <c r="J3224" s="14"/>
      <c r="K3224" s="14"/>
      <c r="L3224" s="14"/>
      <c r="M3224" s="14"/>
    </row>
    <row r="3225" spans="4:13" ht="20" customHeight="1" x14ac:dyDescent="0.15"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</row>
    <row r="3226" spans="4:13" ht="20" customHeight="1" x14ac:dyDescent="0.15">
      <c r="D3226" s="14"/>
      <c r="E3226" s="14"/>
      <c r="F3226" s="14"/>
      <c r="G3226" s="14"/>
      <c r="H3226" s="14"/>
      <c r="I3226" s="14"/>
      <c r="J3226" s="14"/>
      <c r="K3226" s="14"/>
      <c r="L3226" s="14"/>
      <c r="M3226" s="14"/>
    </row>
    <row r="3227" spans="4:13" ht="20" customHeight="1" x14ac:dyDescent="0.15"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</row>
    <row r="3228" spans="4:13" ht="20" customHeight="1" x14ac:dyDescent="0.15">
      <c r="D3228" s="14"/>
      <c r="E3228" s="14"/>
      <c r="F3228" s="14"/>
      <c r="G3228" s="14"/>
      <c r="H3228" s="14"/>
      <c r="I3228" s="14"/>
      <c r="J3228" s="14"/>
      <c r="K3228" s="14"/>
      <c r="L3228" s="14"/>
      <c r="M3228" s="14"/>
    </row>
    <row r="3229" spans="4:13" ht="20" customHeight="1" x14ac:dyDescent="0.15"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</row>
    <row r="3230" spans="4:13" ht="20" customHeight="1" x14ac:dyDescent="0.15">
      <c r="D3230" s="14"/>
      <c r="E3230" s="14"/>
      <c r="F3230" s="14"/>
      <c r="G3230" s="14"/>
      <c r="H3230" s="14"/>
      <c r="I3230" s="14"/>
      <c r="J3230" s="14"/>
      <c r="K3230" s="14"/>
      <c r="L3230" s="14"/>
      <c r="M3230" s="14"/>
    </row>
    <row r="3231" spans="4:13" ht="20" customHeight="1" x14ac:dyDescent="0.15"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</row>
    <row r="3232" spans="4:13" ht="20" customHeight="1" x14ac:dyDescent="0.15">
      <c r="D3232" s="14"/>
      <c r="E3232" s="14"/>
      <c r="F3232" s="14"/>
      <c r="G3232" s="14"/>
      <c r="H3232" s="14"/>
      <c r="I3232" s="14"/>
      <c r="J3232" s="14"/>
      <c r="K3232" s="14"/>
      <c r="L3232" s="14"/>
      <c r="M3232" s="14"/>
    </row>
    <row r="3233" spans="4:13" ht="20" customHeight="1" x14ac:dyDescent="0.15">
      <c r="D3233" s="14"/>
      <c r="E3233" s="14"/>
      <c r="F3233" s="14"/>
      <c r="G3233" s="14"/>
      <c r="H3233" s="14"/>
      <c r="I3233" s="14"/>
      <c r="J3233" s="14"/>
      <c r="K3233" s="14"/>
      <c r="L3233" s="14"/>
      <c r="M3233" s="14"/>
    </row>
    <row r="3234" spans="4:13" ht="20" customHeight="1" x14ac:dyDescent="0.15">
      <c r="D3234" s="14"/>
      <c r="E3234" s="14"/>
      <c r="F3234" s="14"/>
      <c r="G3234" s="14"/>
      <c r="H3234" s="14"/>
      <c r="I3234" s="14"/>
      <c r="J3234" s="14"/>
      <c r="K3234" s="14"/>
      <c r="L3234" s="14"/>
      <c r="M3234" s="14"/>
    </row>
    <row r="3235" spans="4:13" ht="20" customHeight="1" x14ac:dyDescent="0.15">
      <c r="D3235" s="14"/>
      <c r="E3235" s="14"/>
      <c r="F3235" s="14"/>
      <c r="G3235" s="14"/>
      <c r="H3235" s="14"/>
      <c r="I3235" s="14"/>
      <c r="J3235" s="14"/>
      <c r="K3235" s="14"/>
      <c r="L3235" s="14"/>
      <c r="M3235" s="14"/>
    </row>
    <row r="3236" spans="4:13" ht="20" customHeight="1" x14ac:dyDescent="0.15">
      <c r="D3236" s="14"/>
      <c r="E3236" s="14"/>
      <c r="F3236" s="14"/>
      <c r="G3236" s="14"/>
      <c r="H3236" s="14"/>
      <c r="I3236" s="14"/>
      <c r="J3236" s="14"/>
      <c r="K3236" s="14"/>
      <c r="L3236" s="14"/>
      <c r="M3236" s="14"/>
    </row>
    <row r="3237" spans="4:13" ht="20" customHeight="1" x14ac:dyDescent="0.15">
      <c r="D3237" s="14"/>
      <c r="E3237" s="14"/>
      <c r="F3237" s="14"/>
      <c r="G3237" s="14"/>
      <c r="H3237" s="14"/>
      <c r="I3237" s="14"/>
      <c r="J3237" s="14"/>
      <c r="K3237" s="14"/>
      <c r="L3237" s="14"/>
      <c r="M3237" s="14"/>
    </row>
    <row r="3238" spans="4:13" ht="20" customHeight="1" x14ac:dyDescent="0.15">
      <c r="D3238" s="14"/>
      <c r="E3238" s="14"/>
      <c r="F3238" s="14"/>
      <c r="G3238" s="14"/>
      <c r="H3238" s="14"/>
      <c r="I3238" s="14"/>
      <c r="J3238" s="14"/>
      <c r="K3238" s="14"/>
      <c r="L3238" s="14"/>
      <c r="M3238" s="14"/>
    </row>
    <row r="3239" spans="4:13" ht="20" customHeight="1" x14ac:dyDescent="0.15"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</row>
    <row r="3240" spans="4:13" ht="20" customHeight="1" x14ac:dyDescent="0.15">
      <c r="D3240" s="14"/>
      <c r="E3240" s="14"/>
      <c r="F3240" s="14"/>
      <c r="G3240" s="14"/>
      <c r="H3240" s="14"/>
      <c r="I3240" s="14"/>
      <c r="J3240" s="14"/>
      <c r="K3240" s="14"/>
      <c r="L3240" s="14"/>
      <c r="M3240" s="14"/>
    </row>
    <row r="3241" spans="4:13" ht="20" customHeight="1" x14ac:dyDescent="0.15">
      <c r="D3241" s="14"/>
      <c r="E3241" s="14"/>
      <c r="F3241" s="14"/>
      <c r="G3241" s="14"/>
      <c r="H3241" s="14"/>
      <c r="I3241" s="14"/>
      <c r="J3241" s="14"/>
      <c r="K3241" s="14"/>
      <c r="L3241" s="14"/>
      <c r="M3241" s="14"/>
    </row>
    <row r="3242" spans="4:13" ht="20" customHeight="1" x14ac:dyDescent="0.15">
      <c r="D3242" s="14"/>
      <c r="E3242" s="14"/>
      <c r="F3242" s="14"/>
      <c r="G3242" s="14"/>
      <c r="H3242" s="14"/>
      <c r="I3242" s="14"/>
      <c r="J3242" s="14"/>
      <c r="K3242" s="14"/>
      <c r="L3242" s="14"/>
      <c r="M3242" s="14"/>
    </row>
    <row r="3243" spans="4:13" ht="20" customHeight="1" x14ac:dyDescent="0.15">
      <c r="D3243" s="14"/>
      <c r="E3243" s="14"/>
      <c r="F3243" s="14"/>
      <c r="G3243" s="14"/>
      <c r="H3243" s="14"/>
      <c r="I3243" s="14"/>
      <c r="J3243" s="14"/>
      <c r="K3243" s="14"/>
      <c r="L3243" s="14"/>
      <c r="M3243" s="14"/>
    </row>
    <row r="3244" spans="4:13" ht="20" customHeight="1" x14ac:dyDescent="0.15">
      <c r="D3244" s="14"/>
      <c r="E3244" s="14"/>
      <c r="F3244" s="14"/>
      <c r="G3244" s="14"/>
      <c r="H3244" s="14"/>
      <c r="I3244" s="14"/>
      <c r="J3244" s="14"/>
      <c r="K3244" s="14"/>
      <c r="L3244" s="14"/>
      <c r="M3244" s="14"/>
    </row>
    <row r="3245" spans="4:13" ht="20" customHeight="1" x14ac:dyDescent="0.15">
      <c r="D3245" s="14"/>
      <c r="E3245" s="14"/>
      <c r="F3245" s="14"/>
      <c r="G3245" s="14"/>
      <c r="H3245" s="14"/>
      <c r="I3245" s="14"/>
      <c r="J3245" s="14"/>
      <c r="K3245" s="14"/>
      <c r="L3245" s="14"/>
      <c r="M3245" s="14"/>
    </row>
    <row r="3246" spans="4:13" ht="20" customHeight="1" x14ac:dyDescent="0.15">
      <c r="D3246" s="14"/>
      <c r="E3246" s="14"/>
      <c r="F3246" s="14"/>
      <c r="G3246" s="14"/>
      <c r="H3246" s="14"/>
      <c r="I3246" s="14"/>
      <c r="J3246" s="14"/>
      <c r="K3246" s="14"/>
      <c r="L3246" s="14"/>
      <c r="M3246" s="14"/>
    </row>
    <row r="3247" spans="4:13" ht="20" customHeight="1" x14ac:dyDescent="0.15">
      <c r="D3247" s="14"/>
      <c r="E3247" s="14"/>
      <c r="F3247" s="14"/>
      <c r="G3247" s="14"/>
      <c r="H3247" s="14"/>
      <c r="I3247" s="14"/>
      <c r="J3247" s="14"/>
      <c r="K3247" s="14"/>
      <c r="L3247" s="14"/>
      <c r="M3247" s="14"/>
    </row>
    <row r="3248" spans="4:13" ht="20" customHeight="1" x14ac:dyDescent="0.15">
      <c r="D3248" s="14"/>
      <c r="E3248" s="14"/>
      <c r="F3248" s="14"/>
      <c r="G3248" s="14"/>
      <c r="H3248" s="14"/>
      <c r="I3248" s="14"/>
      <c r="J3248" s="14"/>
      <c r="K3248" s="14"/>
      <c r="L3248" s="14"/>
      <c r="M3248" s="14"/>
    </row>
    <row r="3249" spans="4:13" ht="20" customHeight="1" x14ac:dyDescent="0.15">
      <c r="D3249" s="14"/>
      <c r="E3249" s="14"/>
      <c r="F3249" s="14"/>
      <c r="G3249" s="14"/>
      <c r="H3249" s="14"/>
      <c r="I3249" s="14"/>
      <c r="J3249" s="14"/>
      <c r="K3249" s="14"/>
      <c r="L3249" s="14"/>
      <c r="M3249" s="14"/>
    </row>
    <row r="3250" spans="4:13" ht="20" customHeight="1" x14ac:dyDescent="0.15">
      <c r="D3250" s="14"/>
      <c r="E3250" s="14"/>
      <c r="F3250" s="14"/>
      <c r="G3250" s="14"/>
      <c r="H3250" s="14"/>
      <c r="I3250" s="14"/>
      <c r="J3250" s="14"/>
      <c r="K3250" s="14"/>
      <c r="L3250" s="14"/>
      <c r="M3250" s="14"/>
    </row>
    <row r="3251" spans="4:13" ht="20" customHeight="1" x14ac:dyDescent="0.15"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</row>
    <row r="3252" spans="4:13" ht="20" customHeight="1" x14ac:dyDescent="0.15">
      <c r="D3252" s="14"/>
      <c r="E3252" s="14"/>
      <c r="F3252" s="14"/>
      <c r="G3252" s="14"/>
      <c r="H3252" s="14"/>
      <c r="I3252" s="14"/>
      <c r="J3252" s="14"/>
      <c r="K3252" s="14"/>
      <c r="L3252" s="14"/>
      <c r="M3252" s="14"/>
    </row>
    <row r="3253" spans="4:13" ht="20" customHeight="1" x14ac:dyDescent="0.15"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</row>
    <row r="3254" spans="4:13" ht="20" customHeight="1" x14ac:dyDescent="0.15">
      <c r="D3254" s="14"/>
      <c r="E3254" s="14"/>
      <c r="F3254" s="14"/>
      <c r="G3254" s="14"/>
      <c r="H3254" s="14"/>
      <c r="I3254" s="14"/>
      <c r="J3254" s="14"/>
      <c r="K3254" s="14"/>
      <c r="L3254" s="14"/>
      <c r="M3254" s="14"/>
    </row>
    <row r="3255" spans="4:13" ht="20" customHeight="1" x14ac:dyDescent="0.15"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</row>
    <row r="3256" spans="4:13" ht="20" customHeight="1" x14ac:dyDescent="0.15">
      <c r="D3256" s="14"/>
      <c r="E3256" s="14"/>
      <c r="F3256" s="14"/>
      <c r="G3256" s="14"/>
      <c r="H3256" s="14"/>
      <c r="I3256" s="14"/>
      <c r="J3256" s="14"/>
      <c r="K3256" s="14"/>
      <c r="L3256" s="14"/>
      <c r="M3256" s="14"/>
    </row>
    <row r="3257" spans="4:13" ht="20" customHeight="1" x14ac:dyDescent="0.15">
      <c r="D3257" s="14"/>
      <c r="E3257" s="14"/>
      <c r="F3257" s="14"/>
      <c r="G3257" s="14"/>
      <c r="H3257" s="14"/>
      <c r="I3257" s="14"/>
      <c r="J3257" s="14"/>
      <c r="K3257" s="14"/>
      <c r="L3257" s="14"/>
      <c r="M3257" s="14"/>
    </row>
    <row r="3258" spans="4:13" ht="20" customHeight="1" x14ac:dyDescent="0.15">
      <c r="D3258" s="14"/>
      <c r="E3258" s="14"/>
      <c r="F3258" s="14"/>
      <c r="G3258" s="14"/>
      <c r="H3258" s="14"/>
      <c r="I3258" s="14"/>
      <c r="J3258" s="14"/>
      <c r="K3258" s="14"/>
      <c r="L3258" s="14"/>
      <c r="M3258" s="14"/>
    </row>
    <row r="3259" spans="4:13" ht="20" customHeight="1" x14ac:dyDescent="0.15">
      <c r="D3259" s="14"/>
      <c r="E3259" s="14"/>
      <c r="F3259" s="14"/>
      <c r="G3259" s="14"/>
      <c r="H3259" s="14"/>
      <c r="I3259" s="14"/>
      <c r="J3259" s="14"/>
      <c r="K3259" s="14"/>
      <c r="L3259" s="14"/>
      <c r="M3259" s="14"/>
    </row>
    <row r="3260" spans="4:13" ht="20" customHeight="1" x14ac:dyDescent="0.15">
      <c r="D3260" s="14"/>
      <c r="E3260" s="14"/>
      <c r="F3260" s="14"/>
      <c r="G3260" s="14"/>
      <c r="H3260" s="14"/>
      <c r="I3260" s="14"/>
      <c r="J3260" s="14"/>
      <c r="K3260" s="14"/>
      <c r="L3260" s="14"/>
      <c r="M3260" s="14"/>
    </row>
    <row r="3261" spans="4:13" ht="20" customHeight="1" x14ac:dyDescent="0.15">
      <c r="D3261" s="14"/>
      <c r="E3261" s="14"/>
      <c r="F3261" s="14"/>
      <c r="G3261" s="14"/>
      <c r="H3261" s="14"/>
      <c r="I3261" s="14"/>
      <c r="J3261" s="14"/>
      <c r="K3261" s="14"/>
      <c r="L3261" s="14"/>
      <c r="M3261" s="14"/>
    </row>
    <row r="3262" spans="4:13" ht="20" customHeight="1" x14ac:dyDescent="0.15">
      <c r="D3262" s="14"/>
      <c r="E3262" s="14"/>
      <c r="F3262" s="14"/>
      <c r="G3262" s="14"/>
      <c r="H3262" s="14"/>
      <c r="I3262" s="14"/>
      <c r="J3262" s="14"/>
      <c r="K3262" s="14"/>
      <c r="L3262" s="14"/>
      <c r="M3262" s="14"/>
    </row>
    <row r="3263" spans="4:13" ht="20" customHeight="1" x14ac:dyDescent="0.15"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</row>
    <row r="3264" spans="4:13" ht="20" customHeight="1" x14ac:dyDescent="0.15">
      <c r="D3264" s="14"/>
      <c r="E3264" s="14"/>
      <c r="F3264" s="14"/>
      <c r="G3264" s="14"/>
      <c r="H3264" s="14"/>
      <c r="I3264" s="14"/>
      <c r="J3264" s="14"/>
      <c r="K3264" s="14"/>
      <c r="L3264" s="14"/>
      <c r="M3264" s="14"/>
    </row>
    <row r="3265" spans="4:13" ht="20" customHeight="1" x14ac:dyDescent="0.15">
      <c r="D3265" s="14"/>
      <c r="E3265" s="14"/>
      <c r="F3265" s="14"/>
      <c r="G3265" s="14"/>
      <c r="H3265" s="14"/>
      <c r="I3265" s="14"/>
      <c r="J3265" s="14"/>
      <c r="K3265" s="14"/>
      <c r="L3265" s="14"/>
      <c r="M3265" s="14"/>
    </row>
    <row r="3266" spans="4:13" ht="20" customHeight="1" x14ac:dyDescent="0.15">
      <c r="D3266" s="14"/>
      <c r="E3266" s="14"/>
      <c r="F3266" s="14"/>
      <c r="G3266" s="14"/>
      <c r="H3266" s="14"/>
      <c r="I3266" s="14"/>
      <c r="J3266" s="14"/>
      <c r="K3266" s="14"/>
      <c r="L3266" s="14"/>
      <c r="M3266" s="14"/>
    </row>
    <row r="3267" spans="4:13" ht="20" customHeight="1" x14ac:dyDescent="0.15">
      <c r="D3267" s="14"/>
      <c r="E3267" s="14"/>
      <c r="F3267" s="14"/>
      <c r="G3267" s="14"/>
      <c r="H3267" s="14"/>
      <c r="I3267" s="14"/>
      <c r="J3267" s="14"/>
      <c r="K3267" s="14"/>
      <c r="L3267" s="14"/>
      <c r="M3267" s="14"/>
    </row>
    <row r="3268" spans="4:13" ht="20" customHeight="1" x14ac:dyDescent="0.15">
      <c r="D3268" s="14"/>
      <c r="E3268" s="14"/>
      <c r="F3268" s="14"/>
      <c r="G3268" s="14"/>
      <c r="H3268" s="14"/>
      <c r="I3268" s="14"/>
      <c r="J3268" s="14"/>
      <c r="K3268" s="14"/>
      <c r="L3268" s="14"/>
      <c r="M3268" s="14"/>
    </row>
    <row r="3269" spans="4:13" ht="20" customHeight="1" x14ac:dyDescent="0.15">
      <c r="D3269" s="14"/>
      <c r="E3269" s="14"/>
      <c r="F3269" s="14"/>
      <c r="G3269" s="14"/>
      <c r="H3269" s="14"/>
      <c r="I3269" s="14"/>
      <c r="J3269" s="14"/>
      <c r="K3269" s="14"/>
      <c r="L3269" s="14"/>
      <c r="M3269" s="14"/>
    </row>
    <row r="3270" spans="4:13" ht="20" customHeight="1" x14ac:dyDescent="0.15">
      <c r="D3270" s="14"/>
      <c r="E3270" s="14"/>
      <c r="F3270" s="14"/>
      <c r="G3270" s="14"/>
      <c r="H3270" s="14"/>
      <c r="I3270" s="14"/>
      <c r="J3270" s="14"/>
      <c r="K3270" s="14"/>
      <c r="L3270" s="14"/>
      <c r="M3270" s="14"/>
    </row>
    <row r="3271" spans="4:13" ht="20" customHeight="1" x14ac:dyDescent="0.15"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</row>
    <row r="3272" spans="4:13" ht="20" customHeight="1" x14ac:dyDescent="0.15">
      <c r="D3272" s="14"/>
      <c r="E3272" s="14"/>
      <c r="F3272" s="14"/>
      <c r="G3272" s="14"/>
      <c r="H3272" s="14"/>
      <c r="I3272" s="14"/>
      <c r="J3272" s="14"/>
      <c r="K3272" s="14"/>
      <c r="L3272" s="14"/>
      <c r="M3272" s="14"/>
    </row>
    <row r="3273" spans="4:13" ht="20" customHeight="1" x14ac:dyDescent="0.15">
      <c r="D3273" s="14"/>
      <c r="E3273" s="14"/>
      <c r="F3273" s="14"/>
      <c r="G3273" s="14"/>
      <c r="H3273" s="14"/>
      <c r="I3273" s="14"/>
      <c r="J3273" s="14"/>
      <c r="K3273" s="14"/>
      <c r="L3273" s="14"/>
      <c r="M3273" s="14"/>
    </row>
    <row r="3274" spans="4:13" ht="20" customHeight="1" x14ac:dyDescent="0.15">
      <c r="D3274" s="14"/>
      <c r="E3274" s="14"/>
      <c r="F3274" s="14"/>
      <c r="G3274" s="14"/>
      <c r="H3274" s="14"/>
      <c r="I3274" s="14"/>
      <c r="J3274" s="14"/>
      <c r="K3274" s="14"/>
      <c r="L3274" s="14"/>
      <c r="M3274" s="14"/>
    </row>
    <row r="3275" spans="4:13" ht="20" customHeight="1" x14ac:dyDescent="0.15">
      <c r="D3275" s="14"/>
      <c r="E3275" s="14"/>
      <c r="F3275" s="14"/>
      <c r="G3275" s="14"/>
      <c r="H3275" s="14"/>
      <c r="I3275" s="14"/>
      <c r="J3275" s="14"/>
      <c r="K3275" s="14"/>
      <c r="L3275" s="14"/>
      <c r="M3275" s="14"/>
    </row>
    <row r="3276" spans="4:13" ht="20" customHeight="1" x14ac:dyDescent="0.15">
      <c r="D3276" s="14"/>
      <c r="E3276" s="14"/>
      <c r="F3276" s="14"/>
      <c r="G3276" s="14"/>
      <c r="H3276" s="14"/>
      <c r="I3276" s="14"/>
      <c r="J3276" s="14"/>
      <c r="K3276" s="14"/>
      <c r="L3276" s="14"/>
      <c r="M3276" s="14"/>
    </row>
    <row r="3277" spans="4:13" ht="20" customHeight="1" x14ac:dyDescent="0.15">
      <c r="D3277" s="14"/>
      <c r="E3277" s="14"/>
      <c r="F3277" s="14"/>
      <c r="G3277" s="14"/>
      <c r="H3277" s="14"/>
      <c r="I3277" s="14"/>
      <c r="J3277" s="14"/>
      <c r="K3277" s="14"/>
      <c r="L3277" s="14"/>
      <c r="M3277" s="14"/>
    </row>
    <row r="3278" spans="4:13" ht="20" customHeight="1" x14ac:dyDescent="0.15">
      <c r="D3278" s="14"/>
      <c r="E3278" s="14"/>
      <c r="F3278" s="14"/>
      <c r="G3278" s="14"/>
      <c r="H3278" s="14"/>
      <c r="I3278" s="14"/>
      <c r="J3278" s="14"/>
      <c r="K3278" s="14"/>
      <c r="L3278" s="14"/>
      <c r="M3278" s="14"/>
    </row>
    <row r="3279" spans="4:13" ht="20" customHeight="1" x14ac:dyDescent="0.15">
      <c r="D3279" s="14"/>
      <c r="E3279" s="14"/>
      <c r="F3279" s="14"/>
      <c r="G3279" s="14"/>
      <c r="H3279" s="14"/>
      <c r="I3279" s="14"/>
      <c r="J3279" s="14"/>
      <c r="K3279" s="14"/>
      <c r="L3279" s="14"/>
      <c r="M3279" s="14"/>
    </row>
    <row r="3280" spans="4:13" ht="20" customHeight="1" x14ac:dyDescent="0.15">
      <c r="D3280" s="14"/>
      <c r="E3280" s="14"/>
      <c r="F3280" s="14"/>
      <c r="G3280" s="14"/>
      <c r="H3280" s="14"/>
      <c r="I3280" s="14"/>
      <c r="J3280" s="14"/>
      <c r="K3280" s="14"/>
      <c r="L3280" s="14"/>
      <c r="M3280" s="14"/>
    </row>
    <row r="3281" spans="4:13" ht="20" customHeight="1" x14ac:dyDescent="0.15">
      <c r="D3281" s="14"/>
      <c r="E3281" s="14"/>
      <c r="F3281" s="14"/>
      <c r="G3281" s="14"/>
      <c r="H3281" s="14"/>
      <c r="I3281" s="14"/>
      <c r="J3281" s="14"/>
      <c r="K3281" s="14"/>
      <c r="L3281" s="14"/>
      <c r="M3281" s="14"/>
    </row>
    <row r="3282" spans="4:13" ht="20" customHeight="1" x14ac:dyDescent="0.15">
      <c r="D3282" s="14"/>
      <c r="E3282" s="14"/>
      <c r="F3282" s="14"/>
      <c r="G3282" s="14"/>
      <c r="H3282" s="14"/>
      <c r="I3282" s="14"/>
      <c r="J3282" s="14"/>
      <c r="K3282" s="14"/>
      <c r="L3282" s="14"/>
      <c r="M3282" s="14"/>
    </row>
    <row r="3283" spans="4:13" ht="20" customHeight="1" x14ac:dyDescent="0.15">
      <c r="D3283" s="14"/>
      <c r="E3283" s="14"/>
      <c r="F3283" s="14"/>
      <c r="G3283" s="14"/>
      <c r="H3283" s="14"/>
      <c r="I3283" s="14"/>
      <c r="J3283" s="14"/>
      <c r="K3283" s="14"/>
      <c r="L3283" s="14"/>
      <c r="M3283" s="14"/>
    </row>
    <row r="3284" spans="4:13" ht="20" customHeight="1" x14ac:dyDescent="0.15">
      <c r="D3284" s="14"/>
      <c r="E3284" s="14"/>
      <c r="F3284" s="14"/>
      <c r="G3284" s="14"/>
      <c r="H3284" s="14"/>
      <c r="I3284" s="14"/>
      <c r="J3284" s="14"/>
      <c r="K3284" s="14"/>
      <c r="L3284" s="14"/>
      <c r="M3284" s="14"/>
    </row>
    <row r="3285" spans="4:13" ht="20" customHeight="1" x14ac:dyDescent="0.15">
      <c r="D3285" s="14"/>
      <c r="E3285" s="14"/>
      <c r="F3285" s="14"/>
      <c r="G3285" s="14"/>
      <c r="H3285" s="14"/>
      <c r="I3285" s="14"/>
      <c r="J3285" s="14"/>
      <c r="K3285" s="14"/>
      <c r="L3285" s="14"/>
      <c r="M3285" s="14"/>
    </row>
    <row r="3286" spans="4:13" ht="20" customHeight="1" x14ac:dyDescent="0.15">
      <c r="D3286" s="14"/>
      <c r="E3286" s="14"/>
      <c r="F3286" s="14"/>
      <c r="G3286" s="14"/>
      <c r="H3286" s="14"/>
      <c r="I3286" s="14"/>
      <c r="J3286" s="14"/>
      <c r="K3286" s="14"/>
      <c r="L3286" s="14"/>
      <c r="M3286" s="14"/>
    </row>
    <row r="3287" spans="4:13" ht="20" customHeight="1" x14ac:dyDescent="0.15">
      <c r="D3287" s="14"/>
      <c r="E3287" s="14"/>
      <c r="F3287" s="14"/>
      <c r="G3287" s="14"/>
      <c r="H3287" s="14"/>
      <c r="I3287" s="14"/>
      <c r="J3287" s="14"/>
      <c r="K3287" s="14"/>
      <c r="L3287" s="14"/>
      <c r="M3287" s="14"/>
    </row>
    <row r="3288" spans="4:13" ht="20" customHeight="1" x14ac:dyDescent="0.15">
      <c r="D3288" s="14"/>
      <c r="E3288" s="14"/>
      <c r="F3288" s="14"/>
      <c r="G3288" s="14"/>
      <c r="H3288" s="14"/>
      <c r="I3288" s="14"/>
      <c r="J3288" s="14"/>
      <c r="K3288" s="14"/>
      <c r="L3288" s="14"/>
      <c r="M3288" s="14"/>
    </row>
    <row r="3289" spans="4:13" ht="20" customHeight="1" x14ac:dyDescent="0.15">
      <c r="D3289" s="14"/>
      <c r="E3289" s="14"/>
      <c r="F3289" s="14"/>
      <c r="G3289" s="14"/>
      <c r="H3289" s="14"/>
      <c r="I3289" s="14"/>
      <c r="J3289" s="14"/>
      <c r="K3289" s="14"/>
      <c r="L3289" s="14"/>
      <c r="M3289" s="14"/>
    </row>
    <row r="3290" spans="4:13" ht="20" customHeight="1" x14ac:dyDescent="0.15">
      <c r="D3290" s="14"/>
      <c r="E3290" s="14"/>
      <c r="F3290" s="14"/>
      <c r="G3290" s="14"/>
      <c r="H3290" s="14"/>
      <c r="I3290" s="14"/>
      <c r="J3290" s="14"/>
      <c r="K3290" s="14"/>
      <c r="L3290" s="14"/>
      <c r="M3290" s="14"/>
    </row>
    <row r="3291" spans="4:13" ht="20" customHeight="1" x14ac:dyDescent="0.15">
      <c r="D3291" s="14"/>
      <c r="E3291" s="14"/>
      <c r="F3291" s="14"/>
      <c r="G3291" s="14"/>
      <c r="H3291" s="14"/>
      <c r="I3291" s="14"/>
      <c r="J3291" s="14"/>
      <c r="K3291" s="14"/>
      <c r="L3291" s="14"/>
      <c r="M3291" s="14"/>
    </row>
    <row r="3292" spans="4:13" ht="20" customHeight="1" x14ac:dyDescent="0.15">
      <c r="D3292" s="14"/>
      <c r="E3292" s="14"/>
      <c r="F3292" s="14"/>
      <c r="G3292" s="14"/>
      <c r="H3292" s="14"/>
      <c r="I3292" s="14"/>
      <c r="J3292" s="14"/>
      <c r="K3292" s="14"/>
      <c r="L3292" s="14"/>
      <c r="M3292" s="14"/>
    </row>
    <row r="3293" spans="4:13" ht="20" customHeight="1" x14ac:dyDescent="0.15">
      <c r="D3293" s="14"/>
      <c r="E3293" s="14"/>
      <c r="F3293" s="14"/>
      <c r="G3293" s="14"/>
      <c r="H3293" s="14"/>
      <c r="I3293" s="14"/>
      <c r="J3293" s="14"/>
      <c r="K3293" s="14"/>
      <c r="L3293" s="14"/>
      <c r="M3293" s="14"/>
    </row>
    <row r="3294" spans="4:13" ht="20" customHeight="1" x14ac:dyDescent="0.15">
      <c r="D3294" s="14"/>
      <c r="E3294" s="14"/>
      <c r="F3294" s="14"/>
      <c r="G3294" s="14"/>
      <c r="H3294" s="14"/>
      <c r="I3294" s="14"/>
      <c r="J3294" s="14"/>
      <c r="K3294" s="14"/>
      <c r="L3294" s="14"/>
      <c r="M3294" s="14"/>
    </row>
    <row r="3295" spans="4:13" ht="20" customHeight="1" x14ac:dyDescent="0.15"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</row>
    <row r="3296" spans="4:13" ht="20" customHeight="1" x14ac:dyDescent="0.15">
      <c r="D3296" s="14"/>
      <c r="E3296" s="14"/>
      <c r="F3296" s="14"/>
      <c r="G3296" s="14"/>
      <c r="H3296" s="14"/>
      <c r="I3296" s="14"/>
      <c r="J3296" s="14"/>
      <c r="K3296" s="14"/>
      <c r="L3296" s="14"/>
      <c r="M3296" s="14"/>
    </row>
    <row r="3297" spans="4:13" ht="20" customHeight="1" x14ac:dyDescent="0.15">
      <c r="D3297" s="14"/>
      <c r="E3297" s="14"/>
      <c r="F3297" s="14"/>
      <c r="G3297" s="14"/>
      <c r="H3297" s="14"/>
      <c r="I3297" s="14"/>
      <c r="J3297" s="14"/>
      <c r="K3297" s="14"/>
      <c r="L3297" s="14"/>
      <c r="M3297" s="14"/>
    </row>
    <row r="3298" spans="4:13" ht="20" customHeight="1" x14ac:dyDescent="0.15">
      <c r="D3298" s="14"/>
      <c r="E3298" s="14"/>
      <c r="F3298" s="14"/>
      <c r="G3298" s="14"/>
      <c r="H3298" s="14"/>
      <c r="I3298" s="14"/>
      <c r="J3298" s="14"/>
      <c r="K3298" s="14"/>
      <c r="L3298" s="14"/>
      <c r="M3298" s="14"/>
    </row>
    <row r="3299" spans="4:13" ht="20" customHeight="1" x14ac:dyDescent="0.15">
      <c r="D3299" s="14"/>
      <c r="E3299" s="14"/>
      <c r="F3299" s="14"/>
      <c r="G3299" s="14"/>
      <c r="H3299" s="14"/>
      <c r="I3299" s="14"/>
      <c r="J3299" s="14"/>
      <c r="K3299" s="14"/>
      <c r="L3299" s="14"/>
      <c r="M3299" s="14"/>
    </row>
    <row r="3300" spans="4:13" ht="20" customHeight="1" x14ac:dyDescent="0.15">
      <c r="D3300" s="14"/>
      <c r="E3300" s="14"/>
      <c r="F3300" s="14"/>
      <c r="G3300" s="14"/>
      <c r="H3300" s="14"/>
      <c r="I3300" s="14"/>
      <c r="J3300" s="14"/>
      <c r="K3300" s="14"/>
      <c r="L3300" s="14"/>
      <c r="M3300" s="14"/>
    </row>
    <row r="3301" spans="4:13" ht="20" customHeight="1" x14ac:dyDescent="0.15"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</row>
    <row r="3302" spans="4:13" ht="20" customHeight="1" x14ac:dyDescent="0.15">
      <c r="D3302" s="14"/>
      <c r="E3302" s="14"/>
      <c r="F3302" s="14"/>
      <c r="G3302" s="14"/>
      <c r="H3302" s="14"/>
      <c r="I3302" s="14"/>
      <c r="J3302" s="14"/>
      <c r="K3302" s="14"/>
      <c r="L3302" s="14"/>
      <c r="M3302" s="14"/>
    </row>
    <row r="3303" spans="4:13" ht="20" customHeight="1" x14ac:dyDescent="0.15"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</row>
    <row r="3304" spans="4:13" ht="20" customHeight="1" x14ac:dyDescent="0.15">
      <c r="D3304" s="14"/>
      <c r="E3304" s="14"/>
      <c r="F3304" s="14"/>
      <c r="G3304" s="14"/>
      <c r="H3304" s="14"/>
      <c r="I3304" s="14"/>
      <c r="J3304" s="14"/>
      <c r="K3304" s="14"/>
      <c r="L3304" s="14"/>
      <c r="M3304" s="14"/>
    </row>
    <row r="3305" spans="4:13" ht="20" customHeight="1" x14ac:dyDescent="0.15">
      <c r="D3305" s="14"/>
      <c r="E3305" s="14"/>
      <c r="F3305" s="14"/>
      <c r="G3305" s="14"/>
      <c r="H3305" s="14"/>
      <c r="I3305" s="14"/>
      <c r="J3305" s="14"/>
      <c r="K3305" s="14"/>
      <c r="L3305" s="14"/>
      <c r="M3305" s="14"/>
    </row>
    <row r="3306" spans="4:13" ht="20" customHeight="1" x14ac:dyDescent="0.15">
      <c r="D3306" s="14"/>
      <c r="E3306" s="14"/>
      <c r="F3306" s="14"/>
      <c r="G3306" s="14"/>
      <c r="H3306" s="14"/>
      <c r="I3306" s="14"/>
      <c r="J3306" s="14"/>
      <c r="K3306" s="14"/>
      <c r="L3306" s="14"/>
      <c r="M3306" s="14"/>
    </row>
    <row r="3307" spans="4:13" ht="20" customHeight="1" x14ac:dyDescent="0.15">
      <c r="D3307" s="14"/>
      <c r="E3307" s="14"/>
      <c r="F3307" s="14"/>
      <c r="G3307" s="14"/>
      <c r="H3307" s="14"/>
      <c r="I3307" s="14"/>
      <c r="J3307" s="14"/>
      <c r="K3307" s="14"/>
      <c r="L3307" s="14"/>
      <c r="M3307" s="14"/>
    </row>
    <row r="3308" spans="4:13" ht="20" customHeight="1" x14ac:dyDescent="0.15">
      <c r="D3308" s="14"/>
      <c r="E3308" s="14"/>
      <c r="F3308" s="14"/>
      <c r="G3308" s="14"/>
      <c r="H3308" s="14"/>
      <c r="I3308" s="14"/>
      <c r="J3308" s="14"/>
      <c r="K3308" s="14"/>
      <c r="L3308" s="14"/>
      <c r="M3308" s="14"/>
    </row>
    <row r="3309" spans="4:13" ht="20" customHeight="1" x14ac:dyDescent="0.15">
      <c r="D3309" s="14"/>
      <c r="E3309" s="14"/>
      <c r="F3309" s="14"/>
      <c r="G3309" s="14"/>
      <c r="H3309" s="14"/>
      <c r="I3309" s="14"/>
      <c r="J3309" s="14"/>
      <c r="K3309" s="14"/>
      <c r="L3309" s="14"/>
      <c r="M3309" s="14"/>
    </row>
    <row r="3310" spans="4:13" ht="20" customHeight="1" x14ac:dyDescent="0.15">
      <c r="D3310" s="14"/>
      <c r="E3310" s="14"/>
      <c r="F3310" s="14"/>
      <c r="G3310" s="14"/>
      <c r="H3310" s="14"/>
      <c r="I3310" s="14"/>
      <c r="J3310" s="14"/>
      <c r="K3310" s="14"/>
      <c r="L3310" s="14"/>
      <c r="M3310" s="14"/>
    </row>
    <row r="3311" spans="4:13" ht="20" customHeight="1" x14ac:dyDescent="0.15"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</row>
    <row r="3312" spans="4:13" ht="20" customHeight="1" x14ac:dyDescent="0.15">
      <c r="D3312" s="14"/>
      <c r="E3312" s="14"/>
      <c r="F3312" s="14"/>
      <c r="G3312" s="14"/>
      <c r="H3312" s="14"/>
      <c r="I3312" s="14"/>
      <c r="J3312" s="14"/>
      <c r="K3312" s="14"/>
      <c r="L3312" s="14"/>
      <c r="M3312" s="14"/>
    </row>
    <row r="3313" spans="4:13" ht="20" customHeight="1" x14ac:dyDescent="0.15">
      <c r="D3313" s="14"/>
      <c r="E3313" s="14"/>
      <c r="F3313" s="14"/>
      <c r="G3313" s="14"/>
      <c r="H3313" s="14"/>
      <c r="I3313" s="14"/>
      <c r="J3313" s="14"/>
      <c r="K3313" s="14"/>
      <c r="L3313" s="14"/>
      <c r="M3313" s="14"/>
    </row>
    <row r="3314" spans="4:13" ht="20" customHeight="1" x14ac:dyDescent="0.15">
      <c r="D3314" s="14"/>
      <c r="E3314" s="14"/>
      <c r="F3314" s="14"/>
      <c r="G3314" s="14"/>
      <c r="H3314" s="14"/>
      <c r="I3314" s="14"/>
      <c r="J3314" s="14"/>
      <c r="K3314" s="14"/>
      <c r="L3314" s="14"/>
      <c r="M3314" s="14"/>
    </row>
    <row r="3315" spans="4:13" ht="20" customHeight="1" x14ac:dyDescent="0.15">
      <c r="D3315" s="14"/>
      <c r="E3315" s="14"/>
      <c r="F3315" s="14"/>
      <c r="G3315" s="14"/>
      <c r="H3315" s="14"/>
      <c r="I3315" s="14"/>
      <c r="J3315" s="14"/>
      <c r="K3315" s="14"/>
      <c r="L3315" s="14"/>
      <c r="M3315" s="14"/>
    </row>
    <row r="3316" spans="4:13" ht="20" customHeight="1" x14ac:dyDescent="0.15">
      <c r="D3316" s="14"/>
      <c r="E3316" s="14"/>
      <c r="F3316" s="14"/>
      <c r="G3316" s="14"/>
      <c r="H3316" s="14"/>
      <c r="I3316" s="14"/>
      <c r="J3316" s="14"/>
      <c r="K3316" s="14"/>
      <c r="L3316" s="14"/>
      <c r="M3316" s="14"/>
    </row>
    <row r="3317" spans="4:13" ht="20" customHeight="1" x14ac:dyDescent="0.15">
      <c r="D3317" s="14"/>
      <c r="E3317" s="14"/>
      <c r="F3317" s="14"/>
      <c r="G3317" s="14"/>
      <c r="H3317" s="14"/>
      <c r="I3317" s="14"/>
      <c r="J3317" s="14"/>
      <c r="K3317" s="14"/>
      <c r="L3317" s="14"/>
      <c r="M3317" s="14"/>
    </row>
    <row r="3318" spans="4:13" ht="20" customHeight="1" x14ac:dyDescent="0.15">
      <c r="D3318" s="14"/>
      <c r="E3318" s="14"/>
      <c r="F3318" s="14"/>
      <c r="G3318" s="14"/>
      <c r="H3318" s="14"/>
      <c r="I3318" s="14"/>
      <c r="J3318" s="14"/>
      <c r="K3318" s="14"/>
      <c r="L3318" s="14"/>
      <c r="M3318" s="14"/>
    </row>
    <row r="3319" spans="4:13" ht="20" customHeight="1" x14ac:dyDescent="0.15">
      <c r="D3319" s="14"/>
      <c r="E3319" s="14"/>
      <c r="F3319" s="14"/>
      <c r="G3319" s="14"/>
      <c r="H3319" s="14"/>
      <c r="I3319" s="14"/>
      <c r="J3319" s="14"/>
      <c r="K3319" s="14"/>
      <c r="L3319" s="14"/>
      <c r="M3319" s="14"/>
    </row>
    <row r="3320" spans="4:13" ht="20" customHeight="1" x14ac:dyDescent="0.15">
      <c r="D3320" s="14"/>
      <c r="E3320" s="14"/>
      <c r="F3320" s="14"/>
      <c r="G3320" s="14"/>
      <c r="H3320" s="14"/>
      <c r="I3320" s="14"/>
      <c r="J3320" s="14"/>
      <c r="K3320" s="14"/>
      <c r="L3320" s="14"/>
      <c r="M3320" s="14"/>
    </row>
    <row r="3321" spans="4:13" ht="20" customHeight="1" x14ac:dyDescent="0.15">
      <c r="D3321" s="14"/>
      <c r="E3321" s="14"/>
      <c r="F3321" s="14"/>
      <c r="G3321" s="14"/>
      <c r="H3321" s="14"/>
      <c r="I3321" s="14"/>
      <c r="J3321" s="14"/>
      <c r="K3321" s="14"/>
      <c r="L3321" s="14"/>
      <c r="M3321" s="14"/>
    </row>
    <row r="3322" spans="4:13" ht="20" customHeight="1" x14ac:dyDescent="0.15">
      <c r="D3322" s="14"/>
      <c r="E3322" s="14"/>
      <c r="F3322" s="14"/>
      <c r="G3322" s="14"/>
      <c r="H3322" s="14"/>
      <c r="I3322" s="14"/>
      <c r="J3322" s="14"/>
      <c r="K3322" s="14"/>
      <c r="L3322" s="14"/>
      <c r="M3322" s="14"/>
    </row>
    <row r="3323" spans="4:13" ht="20" customHeight="1" x14ac:dyDescent="0.15">
      <c r="D3323" s="14"/>
      <c r="E3323" s="14"/>
      <c r="F3323" s="14"/>
      <c r="G3323" s="14"/>
      <c r="H3323" s="14"/>
      <c r="I3323" s="14"/>
      <c r="J3323" s="14"/>
      <c r="K3323" s="14"/>
      <c r="L3323" s="14"/>
      <c r="M3323" s="14"/>
    </row>
    <row r="3324" spans="4:13" ht="20" customHeight="1" x14ac:dyDescent="0.15">
      <c r="D3324" s="14"/>
      <c r="E3324" s="14"/>
      <c r="F3324" s="14"/>
      <c r="G3324" s="14"/>
      <c r="H3324" s="14"/>
      <c r="I3324" s="14"/>
      <c r="J3324" s="14"/>
      <c r="K3324" s="14"/>
      <c r="L3324" s="14"/>
      <c r="M3324" s="14"/>
    </row>
    <row r="3325" spans="4:13" ht="20" customHeight="1" x14ac:dyDescent="0.15">
      <c r="D3325" s="14"/>
      <c r="E3325" s="14"/>
      <c r="F3325" s="14"/>
      <c r="G3325" s="14"/>
      <c r="H3325" s="14"/>
      <c r="I3325" s="14"/>
      <c r="J3325" s="14"/>
      <c r="K3325" s="14"/>
      <c r="L3325" s="14"/>
      <c r="M3325" s="14"/>
    </row>
    <row r="3326" spans="4:13" ht="20" customHeight="1" x14ac:dyDescent="0.15">
      <c r="D3326" s="14"/>
      <c r="E3326" s="14"/>
      <c r="F3326" s="14"/>
      <c r="G3326" s="14"/>
      <c r="H3326" s="14"/>
      <c r="I3326" s="14"/>
      <c r="J3326" s="14"/>
      <c r="K3326" s="14"/>
      <c r="L3326" s="14"/>
      <c r="M3326" s="14"/>
    </row>
    <row r="3327" spans="4:13" ht="20" customHeight="1" x14ac:dyDescent="0.15">
      <c r="D3327" s="14"/>
      <c r="E3327" s="14"/>
      <c r="F3327" s="14"/>
      <c r="G3327" s="14"/>
      <c r="H3327" s="14"/>
      <c r="I3327" s="14"/>
      <c r="J3327" s="14"/>
      <c r="K3327" s="14"/>
      <c r="L3327" s="14"/>
      <c r="M3327" s="14"/>
    </row>
    <row r="3328" spans="4:13" ht="20" customHeight="1" x14ac:dyDescent="0.15">
      <c r="D3328" s="14"/>
      <c r="E3328" s="14"/>
      <c r="F3328" s="14"/>
      <c r="G3328" s="14"/>
      <c r="H3328" s="14"/>
      <c r="I3328" s="14"/>
      <c r="J3328" s="14"/>
      <c r="K3328" s="14"/>
      <c r="L3328" s="14"/>
      <c r="M3328" s="14"/>
    </row>
    <row r="3329" spans="4:13" ht="20" customHeight="1" x14ac:dyDescent="0.15">
      <c r="D3329" s="14"/>
      <c r="E3329" s="14"/>
      <c r="F3329" s="14"/>
      <c r="G3329" s="14"/>
      <c r="H3329" s="14"/>
      <c r="I3329" s="14"/>
      <c r="J3329" s="14"/>
      <c r="K3329" s="14"/>
      <c r="L3329" s="14"/>
      <c r="M3329" s="14"/>
    </row>
    <row r="3330" spans="4:13" ht="20" customHeight="1" x14ac:dyDescent="0.15">
      <c r="D3330" s="14"/>
      <c r="E3330" s="14"/>
      <c r="F3330" s="14"/>
      <c r="G3330" s="14"/>
      <c r="H3330" s="14"/>
      <c r="I3330" s="14"/>
      <c r="J3330" s="14"/>
      <c r="K3330" s="14"/>
      <c r="L3330" s="14"/>
      <c r="M3330" s="14"/>
    </row>
    <row r="3331" spans="4:13" ht="20" customHeight="1" x14ac:dyDescent="0.15">
      <c r="D3331" s="14"/>
      <c r="E3331" s="14"/>
      <c r="F3331" s="14"/>
      <c r="G3331" s="14"/>
      <c r="H3331" s="14"/>
      <c r="I3331" s="14"/>
      <c r="J3331" s="14"/>
      <c r="K3331" s="14"/>
      <c r="L3331" s="14"/>
      <c r="M3331" s="14"/>
    </row>
    <row r="3332" spans="4:13" ht="20" customHeight="1" x14ac:dyDescent="0.15">
      <c r="D3332" s="14"/>
      <c r="E3332" s="14"/>
      <c r="F3332" s="14"/>
      <c r="G3332" s="14"/>
      <c r="H3332" s="14"/>
      <c r="I3332" s="14"/>
      <c r="J3332" s="14"/>
      <c r="K3332" s="14"/>
      <c r="L3332" s="14"/>
      <c r="M3332" s="14"/>
    </row>
    <row r="3333" spans="4:13" ht="20" customHeight="1" x14ac:dyDescent="0.15">
      <c r="D3333" s="14"/>
      <c r="E3333" s="14"/>
      <c r="F3333" s="14"/>
      <c r="G3333" s="14"/>
      <c r="H3333" s="14"/>
      <c r="I3333" s="14"/>
      <c r="J3333" s="14"/>
      <c r="K3333" s="14"/>
      <c r="L3333" s="14"/>
      <c r="M3333" s="14"/>
    </row>
    <row r="3334" spans="4:13" ht="20" customHeight="1" x14ac:dyDescent="0.15">
      <c r="D3334" s="14"/>
      <c r="E3334" s="14"/>
      <c r="F3334" s="14"/>
      <c r="G3334" s="14"/>
      <c r="H3334" s="14"/>
      <c r="I3334" s="14"/>
      <c r="J3334" s="14"/>
      <c r="K3334" s="14"/>
      <c r="L3334" s="14"/>
      <c r="M3334" s="14"/>
    </row>
    <row r="3335" spans="4:13" ht="20" customHeight="1" x14ac:dyDescent="0.15">
      <c r="D3335" s="14"/>
      <c r="E3335" s="14"/>
      <c r="F3335" s="14"/>
      <c r="G3335" s="14"/>
      <c r="H3335" s="14"/>
      <c r="I3335" s="14"/>
      <c r="J3335" s="14"/>
      <c r="K3335" s="14"/>
      <c r="L3335" s="14"/>
      <c r="M3335" s="14"/>
    </row>
    <row r="3336" spans="4:13" ht="20" customHeight="1" x14ac:dyDescent="0.15"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</row>
    <row r="3337" spans="4:13" ht="20" customHeight="1" x14ac:dyDescent="0.15">
      <c r="D3337" s="14"/>
      <c r="E3337" s="14"/>
      <c r="F3337" s="14"/>
      <c r="G3337" s="14"/>
      <c r="H3337" s="14"/>
      <c r="I3337" s="14"/>
      <c r="J3337" s="14"/>
      <c r="K3337" s="14"/>
      <c r="L3337" s="14"/>
      <c r="M3337" s="14"/>
    </row>
    <row r="3338" spans="4:13" ht="20" customHeight="1" x14ac:dyDescent="0.15"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</row>
    <row r="3339" spans="4:13" ht="20" customHeight="1" x14ac:dyDescent="0.15"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</row>
    <row r="3340" spans="4:13" ht="20" customHeight="1" x14ac:dyDescent="0.15">
      <c r="D3340" s="14"/>
      <c r="E3340" s="14"/>
      <c r="F3340" s="14"/>
      <c r="G3340" s="14"/>
      <c r="H3340" s="14"/>
      <c r="I3340" s="14"/>
      <c r="J3340" s="14"/>
      <c r="K3340" s="14"/>
      <c r="L3340" s="14"/>
      <c r="M3340" s="14"/>
    </row>
    <row r="3341" spans="4:13" ht="20" customHeight="1" x14ac:dyDescent="0.15">
      <c r="D3341" s="14"/>
      <c r="E3341" s="14"/>
      <c r="F3341" s="14"/>
      <c r="G3341" s="14"/>
      <c r="H3341" s="14"/>
      <c r="I3341" s="14"/>
      <c r="J3341" s="14"/>
      <c r="K3341" s="14"/>
      <c r="L3341" s="14"/>
      <c r="M3341" s="14"/>
    </row>
    <row r="3342" spans="4:13" ht="20" customHeight="1" x14ac:dyDescent="0.15">
      <c r="D3342" s="14"/>
      <c r="E3342" s="14"/>
      <c r="F3342" s="14"/>
      <c r="G3342" s="14"/>
      <c r="H3342" s="14"/>
      <c r="I3342" s="14"/>
      <c r="J3342" s="14"/>
      <c r="K3342" s="14"/>
      <c r="L3342" s="14"/>
      <c r="M3342" s="14"/>
    </row>
    <row r="3343" spans="4:13" ht="20" customHeight="1" x14ac:dyDescent="0.15"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</row>
    <row r="3344" spans="4:13" ht="20" customHeight="1" x14ac:dyDescent="0.15"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</row>
    <row r="3345" spans="4:13" ht="20" customHeight="1" x14ac:dyDescent="0.15">
      <c r="D3345" s="14"/>
      <c r="E3345" s="14"/>
      <c r="F3345" s="14"/>
      <c r="G3345" s="14"/>
      <c r="H3345" s="14"/>
      <c r="I3345" s="14"/>
      <c r="J3345" s="14"/>
      <c r="K3345" s="14"/>
      <c r="L3345" s="14"/>
      <c r="M3345" s="14"/>
    </row>
    <row r="3346" spans="4:13" ht="20" customHeight="1" x14ac:dyDescent="0.15"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</row>
    <row r="3347" spans="4:13" ht="20" customHeight="1" x14ac:dyDescent="0.15">
      <c r="D3347" s="14"/>
      <c r="E3347" s="14"/>
      <c r="F3347" s="14"/>
      <c r="G3347" s="14"/>
      <c r="H3347" s="14"/>
      <c r="I3347" s="14"/>
      <c r="J3347" s="14"/>
      <c r="K3347" s="14"/>
      <c r="L3347" s="14"/>
      <c r="M3347" s="14"/>
    </row>
    <row r="3348" spans="4:13" ht="20" customHeight="1" x14ac:dyDescent="0.15">
      <c r="D3348" s="14"/>
      <c r="E3348" s="14"/>
      <c r="F3348" s="14"/>
      <c r="G3348" s="14"/>
      <c r="H3348" s="14"/>
      <c r="I3348" s="14"/>
      <c r="J3348" s="14"/>
      <c r="K3348" s="14"/>
      <c r="L3348" s="14"/>
      <c r="M3348" s="14"/>
    </row>
    <row r="3349" spans="4:13" ht="20" customHeight="1" x14ac:dyDescent="0.15">
      <c r="D3349" s="14"/>
      <c r="E3349" s="14"/>
      <c r="F3349" s="14"/>
      <c r="G3349" s="14"/>
      <c r="H3349" s="14"/>
      <c r="I3349" s="14"/>
      <c r="J3349" s="14"/>
      <c r="K3349" s="14"/>
      <c r="L3349" s="14"/>
      <c r="M3349" s="14"/>
    </row>
    <row r="3350" spans="4:13" ht="20" customHeight="1" x14ac:dyDescent="0.15">
      <c r="D3350" s="14"/>
      <c r="E3350" s="14"/>
      <c r="F3350" s="14"/>
      <c r="G3350" s="14"/>
      <c r="H3350" s="14"/>
      <c r="I3350" s="14"/>
      <c r="J3350" s="14"/>
      <c r="K3350" s="14"/>
      <c r="L3350" s="14"/>
      <c r="M3350" s="14"/>
    </row>
    <row r="3351" spans="4:13" ht="20" customHeight="1" x14ac:dyDescent="0.15"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</row>
    <row r="3352" spans="4:13" ht="20" customHeight="1" x14ac:dyDescent="0.15">
      <c r="D3352" s="14"/>
      <c r="E3352" s="14"/>
      <c r="F3352" s="14"/>
      <c r="G3352" s="14"/>
      <c r="H3352" s="14"/>
      <c r="I3352" s="14"/>
      <c r="J3352" s="14"/>
      <c r="K3352" s="14"/>
      <c r="L3352" s="14"/>
      <c r="M3352" s="14"/>
    </row>
    <row r="3353" spans="4:13" ht="20" customHeight="1" x14ac:dyDescent="0.15">
      <c r="D3353" s="14"/>
      <c r="E3353" s="14"/>
      <c r="F3353" s="14"/>
      <c r="G3353" s="14"/>
      <c r="H3353" s="14"/>
      <c r="I3353" s="14"/>
      <c r="J3353" s="14"/>
      <c r="K3353" s="14"/>
      <c r="L3353" s="14"/>
      <c r="M3353" s="14"/>
    </row>
    <row r="3354" spans="4:13" ht="20" customHeight="1" x14ac:dyDescent="0.15">
      <c r="D3354" s="14"/>
      <c r="E3354" s="14"/>
      <c r="F3354" s="14"/>
      <c r="G3354" s="14"/>
      <c r="H3354" s="14"/>
      <c r="I3354" s="14"/>
      <c r="J3354" s="14"/>
      <c r="K3354" s="14"/>
      <c r="L3354" s="14"/>
      <c r="M3354" s="14"/>
    </row>
    <row r="3355" spans="4:13" ht="20" customHeight="1" x14ac:dyDescent="0.15">
      <c r="D3355" s="14"/>
      <c r="E3355" s="14"/>
      <c r="F3355" s="14"/>
      <c r="G3355" s="14"/>
      <c r="H3355" s="14"/>
      <c r="I3355" s="14"/>
      <c r="J3355" s="14"/>
      <c r="K3355" s="14"/>
      <c r="L3355" s="14"/>
      <c r="M3355" s="14"/>
    </row>
    <row r="3356" spans="4:13" ht="20" customHeight="1" x14ac:dyDescent="0.15">
      <c r="D3356" s="14"/>
      <c r="E3356" s="14"/>
      <c r="F3356" s="14"/>
      <c r="G3356" s="14"/>
      <c r="H3356" s="14"/>
      <c r="I3356" s="14"/>
      <c r="J3356" s="14"/>
      <c r="K3356" s="14"/>
      <c r="L3356" s="14"/>
      <c r="M3356" s="14"/>
    </row>
    <row r="3357" spans="4:13" ht="20" customHeight="1" x14ac:dyDescent="0.15">
      <c r="D3357" s="14"/>
      <c r="E3357" s="14"/>
      <c r="F3357" s="14"/>
      <c r="G3357" s="14"/>
      <c r="H3357" s="14"/>
      <c r="I3357" s="14"/>
      <c r="J3357" s="14"/>
      <c r="K3357" s="14"/>
      <c r="L3357" s="14"/>
      <c r="M3357" s="14"/>
    </row>
    <row r="3358" spans="4:13" ht="20" customHeight="1" x14ac:dyDescent="0.15">
      <c r="D3358" s="14"/>
      <c r="E3358" s="14"/>
      <c r="F3358" s="14"/>
      <c r="G3358" s="14"/>
      <c r="H3358" s="14"/>
      <c r="I3358" s="14"/>
      <c r="J3358" s="14"/>
      <c r="K3358" s="14"/>
      <c r="L3358" s="14"/>
      <c r="M3358" s="14"/>
    </row>
    <row r="3359" spans="4:13" ht="20" customHeight="1" x14ac:dyDescent="0.15"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</row>
    <row r="3360" spans="4:13" ht="20" customHeight="1" x14ac:dyDescent="0.15">
      <c r="D3360" s="14"/>
      <c r="E3360" s="14"/>
      <c r="F3360" s="14"/>
      <c r="G3360" s="14"/>
      <c r="H3360" s="14"/>
      <c r="I3360" s="14"/>
      <c r="J3360" s="14"/>
      <c r="K3360" s="14"/>
      <c r="L3360" s="14"/>
      <c r="M3360" s="14"/>
    </row>
    <row r="3361" spans="4:13" ht="20" customHeight="1" x14ac:dyDescent="0.15">
      <c r="D3361" s="14"/>
      <c r="E3361" s="14"/>
      <c r="F3361" s="14"/>
      <c r="G3361" s="14"/>
      <c r="H3361" s="14"/>
      <c r="I3361" s="14"/>
      <c r="J3361" s="14"/>
      <c r="K3361" s="14"/>
      <c r="L3361" s="14"/>
      <c r="M3361" s="14"/>
    </row>
    <row r="3362" spans="4:13" ht="20" customHeight="1" x14ac:dyDescent="0.15">
      <c r="D3362" s="14"/>
      <c r="E3362" s="14"/>
      <c r="F3362" s="14"/>
      <c r="G3362" s="14"/>
      <c r="H3362" s="14"/>
      <c r="I3362" s="14"/>
      <c r="J3362" s="14"/>
      <c r="K3362" s="14"/>
      <c r="L3362" s="14"/>
      <c r="M3362" s="14"/>
    </row>
    <row r="3363" spans="4:13" ht="20" customHeight="1" x14ac:dyDescent="0.15"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</row>
    <row r="3364" spans="4:13" ht="20" customHeight="1" x14ac:dyDescent="0.15">
      <c r="D3364" s="14"/>
      <c r="E3364" s="14"/>
      <c r="F3364" s="14"/>
      <c r="G3364" s="14"/>
      <c r="H3364" s="14"/>
      <c r="I3364" s="14"/>
      <c r="J3364" s="14"/>
      <c r="K3364" s="14"/>
      <c r="L3364" s="14"/>
      <c r="M3364" s="14"/>
    </row>
    <row r="3365" spans="4:13" ht="20" customHeight="1" x14ac:dyDescent="0.15">
      <c r="D3365" s="14"/>
      <c r="E3365" s="14"/>
      <c r="F3365" s="14"/>
      <c r="G3365" s="14"/>
      <c r="H3365" s="14"/>
      <c r="I3365" s="14"/>
      <c r="J3365" s="14"/>
      <c r="K3365" s="14"/>
      <c r="L3365" s="14"/>
      <c r="M3365" s="14"/>
    </row>
    <row r="3366" spans="4:13" ht="20" customHeight="1" x14ac:dyDescent="0.15">
      <c r="D3366" s="14"/>
      <c r="E3366" s="14"/>
      <c r="F3366" s="14"/>
      <c r="G3366" s="14"/>
      <c r="H3366" s="14"/>
      <c r="I3366" s="14"/>
      <c r="J3366" s="14"/>
      <c r="K3366" s="14"/>
      <c r="L3366" s="14"/>
      <c r="M3366" s="14"/>
    </row>
    <row r="3367" spans="4:13" ht="20" customHeight="1" x14ac:dyDescent="0.15"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</row>
    <row r="3368" spans="4:13" ht="20" customHeight="1" x14ac:dyDescent="0.15">
      <c r="D3368" s="14"/>
      <c r="E3368" s="14"/>
      <c r="F3368" s="14"/>
      <c r="G3368" s="14"/>
      <c r="H3368" s="14"/>
      <c r="I3368" s="14"/>
      <c r="J3368" s="14"/>
      <c r="K3368" s="14"/>
      <c r="L3368" s="14"/>
      <c r="M3368" s="14"/>
    </row>
    <row r="3369" spans="4:13" ht="20" customHeight="1" x14ac:dyDescent="0.15">
      <c r="D3369" s="14"/>
      <c r="E3369" s="14"/>
      <c r="F3369" s="14"/>
      <c r="G3369" s="14"/>
      <c r="H3369" s="14"/>
      <c r="I3369" s="14"/>
      <c r="J3369" s="14"/>
      <c r="K3369" s="14"/>
      <c r="L3369" s="14"/>
      <c r="M3369" s="14"/>
    </row>
    <row r="3370" spans="4:13" ht="20" customHeight="1" x14ac:dyDescent="0.15">
      <c r="D3370" s="14"/>
      <c r="E3370" s="14"/>
      <c r="F3370" s="14"/>
      <c r="G3370" s="14"/>
      <c r="H3370" s="14"/>
      <c r="I3370" s="14"/>
      <c r="J3370" s="14"/>
      <c r="K3370" s="14"/>
      <c r="L3370" s="14"/>
      <c r="M3370" s="14"/>
    </row>
    <row r="3371" spans="4:13" ht="20" customHeight="1" x14ac:dyDescent="0.15"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</row>
    <row r="3372" spans="4:13" ht="20" customHeight="1" x14ac:dyDescent="0.15">
      <c r="D3372" s="14"/>
      <c r="E3372" s="14"/>
      <c r="F3372" s="14"/>
      <c r="G3372" s="14"/>
      <c r="H3372" s="14"/>
      <c r="I3372" s="14"/>
      <c r="J3372" s="14"/>
      <c r="K3372" s="14"/>
      <c r="L3372" s="14"/>
      <c r="M3372" s="14"/>
    </row>
    <row r="3373" spans="4:13" ht="20" customHeight="1" x14ac:dyDescent="0.15">
      <c r="D3373" s="14"/>
      <c r="E3373" s="14"/>
      <c r="F3373" s="14"/>
      <c r="G3373" s="14"/>
      <c r="H3373" s="14"/>
      <c r="I3373" s="14"/>
      <c r="J3373" s="14"/>
      <c r="K3373" s="14"/>
      <c r="L3373" s="14"/>
      <c r="M3373" s="14"/>
    </row>
    <row r="3374" spans="4:13" ht="20" customHeight="1" x14ac:dyDescent="0.15">
      <c r="D3374" s="14"/>
      <c r="E3374" s="14"/>
      <c r="F3374" s="14"/>
      <c r="G3374" s="14"/>
      <c r="H3374" s="14"/>
      <c r="I3374" s="14"/>
      <c r="J3374" s="14"/>
      <c r="K3374" s="14"/>
      <c r="L3374" s="14"/>
      <c r="M3374" s="14"/>
    </row>
    <row r="3375" spans="4:13" ht="20" customHeight="1" x14ac:dyDescent="0.15"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</row>
    <row r="3376" spans="4:13" ht="20" customHeight="1" x14ac:dyDescent="0.15">
      <c r="D3376" s="14"/>
      <c r="E3376" s="14"/>
      <c r="F3376" s="14"/>
      <c r="G3376" s="14"/>
      <c r="H3376" s="14"/>
      <c r="I3376" s="14"/>
      <c r="J3376" s="14"/>
      <c r="K3376" s="14"/>
      <c r="L3376" s="14"/>
      <c r="M3376" s="14"/>
    </row>
    <row r="3377" spans="4:13" ht="20" customHeight="1" x14ac:dyDescent="0.15">
      <c r="D3377" s="14"/>
      <c r="E3377" s="14"/>
      <c r="F3377" s="14"/>
      <c r="G3377" s="14"/>
      <c r="H3377" s="14"/>
      <c r="I3377" s="14"/>
      <c r="J3377" s="14"/>
      <c r="K3377" s="14"/>
      <c r="L3377" s="14"/>
      <c r="M3377" s="14"/>
    </row>
    <row r="3378" spans="4:13" ht="20" customHeight="1" x14ac:dyDescent="0.15">
      <c r="D3378" s="14"/>
      <c r="E3378" s="14"/>
      <c r="F3378" s="14"/>
      <c r="G3378" s="14"/>
      <c r="H3378" s="14"/>
      <c r="I3378" s="14"/>
      <c r="J3378" s="14"/>
      <c r="K3378" s="14"/>
      <c r="L3378" s="14"/>
      <c r="M3378" s="14"/>
    </row>
    <row r="3379" spans="4:13" ht="20" customHeight="1" x14ac:dyDescent="0.15"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</row>
    <row r="3380" spans="4:13" ht="20" customHeight="1" x14ac:dyDescent="0.15">
      <c r="D3380" s="14"/>
      <c r="E3380" s="14"/>
      <c r="F3380" s="14"/>
      <c r="G3380" s="14"/>
      <c r="H3380" s="14"/>
      <c r="I3380" s="14"/>
      <c r="J3380" s="14"/>
      <c r="K3380" s="14"/>
      <c r="L3380" s="14"/>
      <c r="M3380" s="14"/>
    </row>
    <row r="3381" spans="4:13" ht="20" customHeight="1" x14ac:dyDescent="0.15"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</row>
    <row r="3382" spans="4:13" ht="20" customHeight="1" x14ac:dyDescent="0.15">
      <c r="D3382" s="14"/>
      <c r="E3382" s="14"/>
      <c r="F3382" s="14"/>
      <c r="G3382" s="14"/>
      <c r="H3382" s="14"/>
      <c r="I3382" s="14"/>
      <c r="J3382" s="14"/>
      <c r="K3382" s="14"/>
      <c r="L3382" s="14"/>
      <c r="M3382" s="14"/>
    </row>
    <row r="3383" spans="4:13" ht="20" customHeight="1" x14ac:dyDescent="0.15"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</row>
    <row r="3384" spans="4:13" ht="20" customHeight="1" x14ac:dyDescent="0.15">
      <c r="D3384" s="14"/>
      <c r="E3384" s="14"/>
      <c r="F3384" s="14"/>
      <c r="G3384" s="14"/>
      <c r="H3384" s="14"/>
      <c r="I3384" s="14"/>
      <c r="J3384" s="14"/>
      <c r="K3384" s="14"/>
      <c r="L3384" s="14"/>
      <c r="M3384" s="14"/>
    </row>
    <row r="3385" spans="4:13" ht="20" customHeight="1" x14ac:dyDescent="0.15">
      <c r="D3385" s="14"/>
      <c r="E3385" s="14"/>
      <c r="F3385" s="14"/>
      <c r="G3385" s="14"/>
      <c r="H3385" s="14"/>
      <c r="I3385" s="14"/>
      <c r="J3385" s="14"/>
      <c r="K3385" s="14"/>
      <c r="L3385" s="14"/>
      <c r="M3385" s="14"/>
    </row>
    <row r="3386" spans="4:13" ht="20" customHeight="1" x14ac:dyDescent="0.15">
      <c r="D3386" s="14"/>
      <c r="E3386" s="14"/>
      <c r="F3386" s="14"/>
      <c r="G3386" s="14"/>
      <c r="H3386" s="14"/>
      <c r="I3386" s="14"/>
      <c r="J3386" s="14"/>
      <c r="K3386" s="14"/>
      <c r="L3386" s="14"/>
      <c r="M3386" s="14"/>
    </row>
    <row r="3387" spans="4:13" ht="20" customHeight="1" x14ac:dyDescent="0.15"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</row>
    <row r="3388" spans="4:13" ht="20" customHeight="1" x14ac:dyDescent="0.15">
      <c r="D3388" s="14"/>
      <c r="E3388" s="14"/>
      <c r="F3388" s="14"/>
      <c r="G3388" s="14"/>
      <c r="H3388" s="14"/>
      <c r="I3388" s="14"/>
      <c r="J3388" s="14"/>
      <c r="K3388" s="14"/>
      <c r="L3388" s="14"/>
      <c r="M3388" s="14"/>
    </row>
    <row r="3389" spans="4:13" ht="20" customHeight="1" x14ac:dyDescent="0.15"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</row>
    <row r="3390" spans="4:13" ht="20" customHeight="1" x14ac:dyDescent="0.15">
      <c r="D3390" s="14"/>
      <c r="E3390" s="14"/>
      <c r="F3390" s="14"/>
      <c r="G3390" s="14"/>
      <c r="H3390" s="14"/>
      <c r="I3390" s="14"/>
      <c r="J3390" s="14"/>
      <c r="K3390" s="14"/>
      <c r="L3390" s="14"/>
      <c r="M3390" s="14"/>
    </row>
    <row r="3391" spans="4:13" ht="20" customHeight="1" x14ac:dyDescent="0.15"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</row>
    <row r="3392" spans="4:13" ht="20" customHeight="1" x14ac:dyDescent="0.15">
      <c r="D3392" s="14"/>
      <c r="E3392" s="14"/>
      <c r="F3392" s="14"/>
      <c r="G3392" s="14"/>
      <c r="H3392" s="14"/>
      <c r="I3392" s="14"/>
      <c r="J3392" s="14"/>
      <c r="K3392" s="14"/>
      <c r="L3392" s="14"/>
      <c r="M3392" s="14"/>
    </row>
    <row r="3393" spans="4:13" ht="20" customHeight="1" x14ac:dyDescent="0.15">
      <c r="D3393" s="14"/>
      <c r="E3393" s="14"/>
      <c r="F3393" s="14"/>
      <c r="G3393" s="14"/>
      <c r="H3393" s="14"/>
      <c r="I3393" s="14"/>
      <c r="J3393" s="14"/>
      <c r="K3393" s="14"/>
      <c r="L3393" s="14"/>
      <c r="M3393" s="14"/>
    </row>
    <row r="3394" spans="4:13" ht="20" customHeight="1" x14ac:dyDescent="0.15">
      <c r="D3394" s="14"/>
      <c r="E3394" s="14"/>
      <c r="F3394" s="14"/>
      <c r="G3394" s="14"/>
      <c r="H3394" s="14"/>
      <c r="I3394" s="14"/>
      <c r="J3394" s="14"/>
      <c r="K3394" s="14"/>
      <c r="L3394" s="14"/>
      <c r="M3394" s="14"/>
    </row>
    <row r="3395" spans="4:13" ht="20" customHeight="1" x14ac:dyDescent="0.15"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</row>
    <row r="3396" spans="4:13" ht="20" customHeight="1" x14ac:dyDescent="0.15">
      <c r="D3396" s="14"/>
      <c r="E3396" s="14"/>
      <c r="F3396" s="14"/>
      <c r="G3396" s="14"/>
      <c r="H3396" s="14"/>
      <c r="I3396" s="14"/>
      <c r="J3396" s="14"/>
      <c r="K3396" s="14"/>
      <c r="L3396" s="14"/>
      <c r="M3396" s="14"/>
    </row>
    <row r="3397" spans="4:13" ht="20" customHeight="1" x14ac:dyDescent="0.15"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</row>
    <row r="3398" spans="4:13" ht="20" customHeight="1" x14ac:dyDescent="0.15">
      <c r="D3398" s="14"/>
      <c r="E3398" s="14"/>
      <c r="F3398" s="14"/>
      <c r="G3398" s="14"/>
      <c r="H3398" s="14"/>
      <c r="I3398" s="14"/>
      <c r="J3398" s="14"/>
      <c r="K3398" s="14"/>
      <c r="L3398" s="14"/>
      <c r="M3398" s="14"/>
    </row>
    <row r="3399" spans="4:13" ht="20" customHeight="1" x14ac:dyDescent="0.15"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</row>
    <row r="3400" spans="4:13" ht="20" customHeight="1" x14ac:dyDescent="0.15">
      <c r="D3400" s="14"/>
      <c r="E3400" s="14"/>
      <c r="F3400" s="14"/>
      <c r="G3400" s="14"/>
      <c r="H3400" s="14"/>
      <c r="I3400" s="14"/>
      <c r="J3400" s="14"/>
      <c r="K3400" s="14"/>
      <c r="L3400" s="14"/>
      <c r="M3400" s="14"/>
    </row>
    <row r="3401" spans="4:13" ht="20" customHeight="1" x14ac:dyDescent="0.15">
      <c r="D3401" s="14"/>
      <c r="E3401" s="14"/>
      <c r="F3401" s="14"/>
      <c r="G3401" s="14"/>
      <c r="H3401" s="14"/>
      <c r="I3401" s="14"/>
      <c r="J3401" s="14"/>
      <c r="K3401" s="14"/>
      <c r="L3401" s="14"/>
      <c r="M3401" s="14"/>
    </row>
    <row r="3402" spans="4:13" ht="20" customHeight="1" x14ac:dyDescent="0.15"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</row>
    <row r="3403" spans="4:13" ht="20" customHeight="1" x14ac:dyDescent="0.15"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</row>
    <row r="3404" spans="4:13" ht="20" customHeight="1" x14ac:dyDescent="0.15">
      <c r="D3404" s="14"/>
      <c r="E3404" s="14"/>
      <c r="F3404" s="14"/>
      <c r="G3404" s="14"/>
      <c r="H3404" s="14"/>
      <c r="I3404" s="14"/>
      <c r="J3404" s="14"/>
      <c r="K3404" s="14"/>
      <c r="L3404" s="14"/>
      <c r="M3404" s="14"/>
    </row>
    <row r="3405" spans="4:13" ht="20" customHeight="1" x14ac:dyDescent="0.15">
      <c r="D3405" s="14"/>
      <c r="E3405" s="14"/>
      <c r="F3405" s="14"/>
      <c r="G3405" s="14"/>
      <c r="H3405" s="14"/>
      <c r="I3405" s="14"/>
      <c r="J3405" s="14"/>
      <c r="K3405" s="14"/>
      <c r="L3405" s="14"/>
      <c r="M3405" s="14"/>
    </row>
    <row r="3406" spans="4:13" ht="20" customHeight="1" x14ac:dyDescent="0.15">
      <c r="D3406" s="14"/>
      <c r="E3406" s="14"/>
      <c r="F3406" s="14"/>
      <c r="G3406" s="14"/>
      <c r="H3406" s="14"/>
      <c r="I3406" s="14"/>
      <c r="J3406" s="14"/>
      <c r="K3406" s="14"/>
      <c r="L3406" s="14"/>
      <c r="M3406" s="14"/>
    </row>
    <row r="3407" spans="4:13" ht="20" customHeight="1" x14ac:dyDescent="0.15">
      <c r="D3407" s="14"/>
      <c r="E3407" s="14"/>
      <c r="F3407" s="14"/>
      <c r="G3407" s="14"/>
      <c r="H3407" s="14"/>
      <c r="I3407" s="14"/>
      <c r="J3407" s="14"/>
      <c r="K3407" s="14"/>
      <c r="L3407" s="14"/>
      <c r="M3407" s="14"/>
    </row>
    <row r="3408" spans="4:13" ht="20" customHeight="1" x14ac:dyDescent="0.15">
      <c r="D3408" s="14"/>
      <c r="E3408" s="14"/>
      <c r="F3408" s="14"/>
      <c r="G3408" s="14"/>
      <c r="H3408" s="14"/>
      <c r="I3408" s="14"/>
      <c r="J3408" s="14"/>
      <c r="K3408" s="14"/>
      <c r="L3408" s="14"/>
      <c r="M3408" s="14"/>
    </row>
    <row r="3409" spans="4:13" ht="20" customHeight="1" x14ac:dyDescent="0.15">
      <c r="D3409" s="14"/>
      <c r="E3409" s="14"/>
      <c r="F3409" s="14"/>
      <c r="G3409" s="14"/>
      <c r="H3409" s="14"/>
      <c r="I3409" s="14"/>
      <c r="J3409" s="14"/>
      <c r="K3409" s="14"/>
      <c r="L3409" s="14"/>
      <c r="M3409" s="14"/>
    </row>
    <row r="3410" spans="4:13" ht="20" customHeight="1" x14ac:dyDescent="0.15">
      <c r="D3410" s="14"/>
      <c r="E3410" s="14"/>
      <c r="F3410" s="14"/>
      <c r="G3410" s="14"/>
      <c r="H3410" s="14"/>
      <c r="I3410" s="14"/>
      <c r="J3410" s="14"/>
      <c r="K3410" s="14"/>
      <c r="L3410" s="14"/>
      <c r="M3410" s="14"/>
    </row>
    <row r="3411" spans="4:13" ht="20" customHeight="1" x14ac:dyDescent="0.15"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</row>
    <row r="3412" spans="4:13" ht="20" customHeight="1" x14ac:dyDescent="0.15">
      <c r="D3412" s="14"/>
      <c r="E3412" s="14"/>
      <c r="F3412" s="14"/>
      <c r="G3412" s="14"/>
      <c r="H3412" s="14"/>
      <c r="I3412" s="14"/>
      <c r="J3412" s="14"/>
      <c r="K3412" s="14"/>
      <c r="L3412" s="14"/>
      <c r="M3412" s="14"/>
    </row>
    <row r="3413" spans="4:13" ht="20" customHeight="1" x14ac:dyDescent="0.15"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</row>
    <row r="3414" spans="4:13" ht="20" customHeight="1" x14ac:dyDescent="0.15">
      <c r="D3414" s="14"/>
      <c r="E3414" s="14"/>
      <c r="F3414" s="14"/>
      <c r="G3414" s="14"/>
      <c r="H3414" s="14"/>
      <c r="I3414" s="14"/>
      <c r="J3414" s="14"/>
      <c r="K3414" s="14"/>
      <c r="L3414" s="14"/>
      <c r="M3414" s="14"/>
    </row>
    <row r="3415" spans="4:13" ht="20" customHeight="1" x14ac:dyDescent="0.15"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</row>
    <row r="3416" spans="4:13" ht="20" customHeight="1" x14ac:dyDescent="0.15">
      <c r="D3416" s="14"/>
      <c r="E3416" s="14"/>
      <c r="F3416" s="14"/>
      <c r="G3416" s="14"/>
      <c r="H3416" s="14"/>
      <c r="I3416" s="14"/>
      <c r="J3416" s="14"/>
      <c r="K3416" s="14"/>
      <c r="L3416" s="14"/>
      <c r="M3416" s="14"/>
    </row>
    <row r="3417" spans="4:13" ht="20" customHeight="1" x14ac:dyDescent="0.15">
      <c r="D3417" s="14"/>
      <c r="E3417" s="14"/>
      <c r="F3417" s="14"/>
      <c r="G3417" s="14"/>
      <c r="H3417" s="14"/>
      <c r="I3417" s="14"/>
      <c r="J3417" s="14"/>
      <c r="K3417" s="14"/>
      <c r="L3417" s="14"/>
      <c r="M3417" s="14"/>
    </row>
    <row r="3418" spans="4:13" ht="20" customHeight="1" x14ac:dyDescent="0.15">
      <c r="D3418" s="14"/>
      <c r="E3418" s="14"/>
      <c r="F3418" s="14"/>
      <c r="G3418" s="14"/>
      <c r="H3418" s="14"/>
      <c r="I3418" s="14"/>
      <c r="J3418" s="14"/>
      <c r="K3418" s="14"/>
      <c r="L3418" s="14"/>
      <c r="M3418" s="14"/>
    </row>
    <row r="3419" spans="4:13" ht="20" customHeight="1" x14ac:dyDescent="0.15"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</row>
    <row r="3420" spans="4:13" ht="20" customHeight="1" x14ac:dyDescent="0.15">
      <c r="D3420" s="14"/>
      <c r="E3420" s="14"/>
      <c r="F3420" s="14"/>
      <c r="G3420" s="14"/>
      <c r="H3420" s="14"/>
      <c r="I3420" s="14"/>
      <c r="J3420" s="14"/>
      <c r="K3420" s="14"/>
      <c r="L3420" s="14"/>
      <c r="M3420" s="14"/>
    </row>
    <row r="3421" spans="4:13" ht="20" customHeight="1" x14ac:dyDescent="0.15"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</row>
    <row r="3422" spans="4:13" ht="20" customHeight="1" x14ac:dyDescent="0.15">
      <c r="D3422" s="14"/>
      <c r="E3422" s="14"/>
      <c r="F3422" s="14"/>
      <c r="G3422" s="14"/>
      <c r="H3422" s="14"/>
      <c r="I3422" s="14"/>
      <c r="J3422" s="14"/>
      <c r="K3422" s="14"/>
      <c r="L3422" s="14"/>
      <c r="M3422" s="14"/>
    </row>
    <row r="3423" spans="4:13" ht="20" customHeight="1" x14ac:dyDescent="0.15"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</row>
    <row r="3424" spans="4:13" ht="20" customHeight="1" x14ac:dyDescent="0.15">
      <c r="D3424" s="14"/>
      <c r="E3424" s="14"/>
      <c r="F3424" s="14"/>
      <c r="G3424" s="14"/>
      <c r="H3424" s="14"/>
      <c r="I3424" s="14"/>
      <c r="J3424" s="14"/>
      <c r="K3424" s="14"/>
      <c r="L3424" s="14"/>
      <c r="M3424" s="14"/>
    </row>
    <row r="3425" spans="4:13" ht="20" customHeight="1" x14ac:dyDescent="0.15">
      <c r="D3425" s="14"/>
      <c r="E3425" s="14"/>
      <c r="F3425" s="14"/>
      <c r="G3425" s="14"/>
      <c r="H3425" s="14"/>
      <c r="I3425" s="14"/>
      <c r="J3425" s="14"/>
      <c r="K3425" s="14"/>
      <c r="L3425" s="14"/>
      <c r="M3425" s="14"/>
    </row>
    <row r="3426" spans="4:13" ht="20" customHeight="1" x14ac:dyDescent="0.15">
      <c r="D3426" s="14"/>
      <c r="E3426" s="14"/>
      <c r="F3426" s="14"/>
      <c r="G3426" s="14"/>
      <c r="H3426" s="14"/>
      <c r="I3426" s="14"/>
      <c r="J3426" s="14"/>
      <c r="K3426" s="14"/>
      <c r="L3426" s="14"/>
      <c r="M3426" s="14"/>
    </row>
    <row r="3427" spans="4:13" ht="20" customHeight="1" x14ac:dyDescent="0.15">
      <c r="D3427" s="14"/>
      <c r="E3427" s="14"/>
      <c r="F3427" s="14"/>
      <c r="G3427" s="14"/>
      <c r="H3427" s="14"/>
      <c r="I3427" s="14"/>
      <c r="J3427" s="14"/>
      <c r="K3427" s="14"/>
      <c r="L3427" s="14"/>
      <c r="M3427" s="14"/>
    </row>
    <row r="3428" spans="4:13" ht="20" customHeight="1" x14ac:dyDescent="0.15">
      <c r="D3428" s="14"/>
      <c r="E3428" s="14"/>
      <c r="F3428" s="14"/>
      <c r="G3428" s="14"/>
      <c r="H3428" s="14"/>
      <c r="I3428" s="14"/>
      <c r="J3428" s="14"/>
      <c r="K3428" s="14"/>
      <c r="L3428" s="14"/>
      <c r="M3428" s="14"/>
    </row>
    <row r="3429" spans="4:13" ht="20" customHeight="1" x14ac:dyDescent="0.15"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</row>
    <row r="3430" spans="4:13" ht="20" customHeight="1" x14ac:dyDescent="0.15">
      <c r="D3430" s="14"/>
      <c r="E3430" s="14"/>
      <c r="F3430" s="14"/>
      <c r="G3430" s="14"/>
      <c r="H3430" s="14"/>
      <c r="I3430" s="14"/>
      <c r="J3430" s="14"/>
      <c r="K3430" s="14"/>
      <c r="L3430" s="14"/>
      <c r="M3430" s="14"/>
    </row>
    <row r="3431" spans="4:13" ht="20" customHeight="1" x14ac:dyDescent="0.15"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</row>
    <row r="3432" spans="4:13" ht="20" customHeight="1" x14ac:dyDescent="0.15">
      <c r="D3432" s="14"/>
      <c r="E3432" s="14"/>
      <c r="F3432" s="14"/>
      <c r="G3432" s="14"/>
      <c r="H3432" s="14"/>
      <c r="I3432" s="14"/>
      <c r="J3432" s="14"/>
      <c r="K3432" s="14"/>
      <c r="L3432" s="14"/>
      <c r="M3432" s="14"/>
    </row>
    <row r="3433" spans="4:13" ht="20" customHeight="1" x14ac:dyDescent="0.15">
      <c r="D3433" s="14"/>
      <c r="E3433" s="14"/>
      <c r="F3433" s="14"/>
      <c r="G3433" s="14"/>
      <c r="H3433" s="14"/>
      <c r="I3433" s="14"/>
      <c r="J3433" s="14"/>
      <c r="K3433" s="14"/>
      <c r="L3433" s="14"/>
      <c r="M3433" s="14"/>
    </row>
    <row r="3434" spans="4:13" ht="20" customHeight="1" x14ac:dyDescent="0.15">
      <c r="D3434" s="14"/>
      <c r="E3434" s="14"/>
      <c r="F3434" s="14"/>
      <c r="G3434" s="14"/>
      <c r="H3434" s="14"/>
      <c r="I3434" s="14"/>
      <c r="J3434" s="14"/>
      <c r="K3434" s="14"/>
      <c r="L3434" s="14"/>
      <c r="M3434" s="14"/>
    </row>
    <row r="3435" spans="4:13" ht="20" customHeight="1" x14ac:dyDescent="0.15">
      <c r="D3435" s="14"/>
      <c r="E3435" s="14"/>
      <c r="F3435" s="14"/>
      <c r="G3435" s="14"/>
      <c r="H3435" s="14"/>
      <c r="I3435" s="14"/>
      <c r="J3435" s="14"/>
      <c r="K3435" s="14"/>
      <c r="L3435" s="14"/>
      <c r="M3435" s="14"/>
    </row>
    <row r="3436" spans="4:13" ht="20" customHeight="1" x14ac:dyDescent="0.15"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</row>
    <row r="3437" spans="4:13" ht="20" customHeight="1" x14ac:dyDescent="0.15">
      <c r="D3437" s="14"/>
      <c r="E3437" s="14"/>
      <c r="F3437" s="14"/>
      <c r="G3437" s="14"/>
      <c r="H3437" s="14"/>
      <c r="I3437" s="14"/>
      <c r="J3437" s="14"/>
      <c r="K3437" s="14"/>
      <c r="L3437" s="14"/>
      <c r="M3437" s="14"/>
    </row>
    <row r="3438" spans="4:13" ht="20" customHeight="1" x14ac:dyDescent="0.15">
      <c r="D3438" s="14"/>
      <c r="E3438" s="14"/>
      <c r="F3438" s="14"/>
      <c r="G3438" s="14"/>
      <c r="H3438" s="14"/>
      <c r="I3438" s="14"/>
      <c r="J3438" s="14"/>
      <c r="K3438" s="14"/>
      <c r="L3438" s="14"/>
      <c r="M3438" s="14"/>
    </row>
    <row r="3439" spans="4:13" ht="20" customHeight="1" x14ac:dyDescent="0.15"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</row>
    <row r="3440" spans="4:13" ht="20" customHeight="1" x14ac:dyDescent="0.15">
      <c r="D3440" s="14"/>
      <c r="E3440" s="14"/>
      <c r="F3440" s="14"/>
      <c r="G3440" s="14"/>
      <c r="H3440" s="14"/>
      <c r="I3440" s="14"/>
      <c r="J3440" s="14"/>
      <c r="K3440" s="14"/>
      <c r="L3440" s="14"/>
      <c r="M3440" s="14"/>
    </row>
    <row r="3441" spans="4:13" ht="20" customHeight="1" x14ac:dyDescent="0.15">
      <c r="D3441" s="14"/>
      <c r="E3441" s="14"/>
      <c r="F3441" s="14"/>
      <c r="G3441" s="14"/>
      <c r="H3441" s="14"/>
      <c r="I3441" s="14"/>
      <c r="J3441" s="14"/>
      <c r="K3441" s="14"/>
      <c r="L3441" s="14"/>
      <c r="M3441" s="14"/>
    </row>
    <row r="3442" spans="4:13" ht="20" customHeight="1" x14ac:dyDescent="0.15">
      <c r="D3442" s="14"/>
      <c r="E3442" s="14"/>
      <c r="F3442" s="14"/>
      <c r="G3442" s="14"/>
      <c r="H3442" s="14"/>
      <c r="I3442" s="14"/>
      <c r="J3442" s="14"/>
      <c r="K3442" s="14"/>
      <c r="L3442" s="14"/>
      <c r="M3442" s="14"/>
    </row>
    <row r="3443" spans="4:13" ht="20" customHeight="1" x14ac:dyDescent="0.15"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</row>
    <row r="3444" spans="4:13" ht="20" customHeight="1" x14ac:dyDescent="0.15">
      <c r="D3444" s="14"/>
      <c r="E3444" s="14"/>
      <c r="F3444" s="14"/>
      <c r="G3444" s="14"/>
      <c r="H3444" s="14"/>
      <c r="I3444" s="14"/>
      <c r="J3444" s="14"/>
      <c r="K3444" s="14"/>
      <c r="L3444" s="14"/>
      <c r="M3444" s="14"/>
    </row>
    <row r="3445" spans="4:13" ht="20" customHeight="1" x14ac:dyDescent="0.15">
      <c r="D3445" s="14"/>
      <c r="E3445" s="14"/>
      <c r="F3445" s="14"/>
      <c r="G3445" s="14"/>
      <c r="H3445" s="14"/>
      <c r="I3445" s="14"/>
      <c r="J3445" s="14"/>
      <c r="K3445" s="14"/>
      <c r="L3445" s="14"/>
      <c r="M3445" s="14"/>
    </row>
    <row r="3446" spans="4:13" ht="20" customHeight="1" x14ac:dyDescent="0.15">
      <c r="D3446" s="14"/>
      <c r="E3446" s="14"/>
      <c r="F3446" s="14"/>
      <c r="G3446" s="14"/>
      <c r="H3446" s="14"/>
      <c r="I3446" s="14"/>
      <c r="J3446" s="14"/>
      <c r="K3446" s="14"/>
      <c r="L3446" s="14"/>
      <c r="M3446" s="14"/>
    </row>
    <row r="3447" spans="4:13" ht="20" customHeight="1" x14ac:dyDescent="0.15"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</row>
    <row r="3448" spans="4:13" ht="20" customHeight="1" x14ac:dyDescent="0.15">
      <c r="D3448" s="14"/>
      <c r="E3448" s="14"/>
      <c r="F3448" s="14"/>
      <c r="G3448" s="14"/>
      <c r="H3448" s="14"/>
      <c r="I3448" s="14"/>
      <c r="J3448" s="14"/>
      <c r="K3448" s="14"/>
      <c r="L3448" s="14"/>
      <c r="M3448" s="14"/>
    </row>
    <row r="3449" spans="4:13" ht="20" customHeight="1" x14ac:dyDescent="0.15">
      <c r="D3449" s="14"/>
      <c r="E3449" s="14"/>
      <c r="F3449" s="14"/>
      <c r="G3449" s="14"/>
      <c r="H3449" s="14"/>
      <c r="I3449" s="14"/>
      <c r="J3449" s="14"/>
      <c r="K3449" s="14"/>
      <c r="L3449" s="14"/>
      <c r="M3449" s="14"/>
    </row>
    <row r="3450" spans="4:13" ht="20" customHeight="1" x14ac:dyDescent="0.15">
      <c r="D3450" s="14"/>
      <c r="E3450" s="14"/>
      <c r="F3450" s="14"/>
      <c r="G3450" s="14"/>
      <c r="H3450" s="14"/>
      <c r="I3450" s="14"/>
      <c r="J3450" s="14"/>
      <c r="K3450" s="14"/>
      <c r="L3450" s="14"/>
      <c r="M3450" s="14"/>
    </row>
    <row r="3451" spans="4:13" ht="20" customHeight="1" x14ac:dyDescent="0.15">
      <c r="D3451" s="14"/>
      <c r="E3451" s="14"/>
      <c r="F3451" s="14"/>
      <c r="G3451" s="14"/>
      <c r="H3451" s="14"/>
      <c r="I3451" s="14"/>
      <c r="J3451" s="14"/>
      <c r="K3451" s="14"/>
      <c r="L3451" s="14"/>
      <c r="M3451" s="14"/>
    </row>
    <row r="3452" spans="4:13" ht="20" customHeight="1" x14ac:dyDescent="0.15">
      <c r="D3452" s="14"/>
      <c r="E3452" s="14"/>
      <c r="F3452" s="14"/>
      <c r="G3452" s="14"/>
      <c r="H3452" s="14"/>
      <c r="I3452" s="14"/>
      <c r="J3452" s="14"/>
      <c r="K3452" s="14"/>
      <c r="L3452" s="14"/>
      <c r="M3452" s="14"/>
    </row>
    <row r="3453" spans="4:13" ht="20" customHeight="1" x14ac:dyDescent="0.15"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</row>
    <row r="3454" spans="4:13" ht="20" customHeight="1" x14ac:dyDescent="0.15">
      <c r="D3454" s="14"/>
      <c r="E3454" s="14"/>
      <c r="F3454" s="14"/>
      <c r="G3454" s="14"/>
      <c r="H3454" s="14"/>
      <c r="I3454" s="14"/>
      <c r="J3454" s="14"/>
      <c r="K3454" s="14"/>
      <c r="L3454" s="14"/>
      <c r="M3454" s="14"/>
    </row>
    <row r="3455" spans="4:13" ht="20" customHeight="1" x14ac:dyDescent="0.15"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</row>
    <row r="3456" spans="4:13" ht="20" customHeight="1" x14ac:dyDescent="0.15">
      <c r="D3456" s="14"/>
      <c r="E3456" s="14"/>
      <c r="F3456" s="14"/>
      <c r="G3456" s="14"/>
      <c r="H3456" s="14"/>
      <c r="I3456" s="14"/>
      <c r="J3456" s="14"/>
      <c r="K3456" s="14"/>
      <c r="L3456" s="14"/>
      <c r="M3456" s="14"/>
    </row>
    <row r="3457" spans="4:13" ht="20" customHeight="1" x14ac:dyDescent="0.15">
      <c r="D3457" s="14"/>
      <c r="E3457" s="14"/>
      <c r="F3457" s="14"/>
      <c r="G3457" s="14"/>
      <c r="H3457" s="14"/>
      <c r="I3457" s="14"/>
      <c r="J3457" s="14"/>
      <c r="K3457" s="14"/>
      <c r="L3457" s="14"/>
      <c r="M3457" s="14"/>
    </row>
    <row r="3458" spans="4:13" ht="20" customHeight="1" x14ac:dyDescent="0.15">
      <c r="D3458" s="14"/>
      <c r="E3458" s="14"/>
      <c r="F3458" s="14"/>
      <c r="G3458" s="14"/>
      <c r="H3458" s="14"/>
      <c r="I3458" s="14"/>
      <c r="J3458" s="14"/>
      <c r="K3458" s="14"/>
      <c r="L3458" s="14"/>
      <c r="M3458" s="14"/>
    </row>
    <row r="3459" spans="4:13" ht="20" customHeight="1" x14ac:dyDescent="0.15">
      <c r="D3459" s="14"/>
      <c r="E3459" s="14"/>
      <c r="F3459" s="14"/>
      <c r="G3459" s="14"/>
      <c r="H3459" s="14"/>
      <c r="I3459" s="14"/>
      <c r="J3459" s="14"/>
      <c r="K3459" s="14"/>
      <c r="L3459" s="14"/>
      <c r="M3459" s="14"/>
    </row>
    <row r="3460" spans="4:13" ht="20" customHeight="1" x14ac:dyDescent="0.15">
      <c r="D3460" s="14"/>
      <c r="E3460" s="14"/>
      <c r="F3460" s="14"/>
      <c r="G3460" s="14"/>
      <c r="H3460" s="14"/>
      <c r="I3460" s="14"/>
      <c r="J3460" s="14"/>
      <c r="K3460" s="14"/>
      <c r="L3460" s="14"/>
      <c r="M3460" s="14"/>
    </row>
    <row r="3461" spans="4:13" ht="20" customHeight="1" x14ac:dyDescent="0.15">
      <c r="D3461" s="14"/>
      <c r="E3461" s="14"/>
      <c r="F3461" s="14"/>
      <c r="G3461" s="14"/>
      <c r="H3461" s="14"/>
      <c r="I3461" s="14"/>
      <c r="J3461" s="14"/>
      <c r="K3461" s="14"/>
      <c r="L3461" s="14"/>
      <c r="M3461" s="14"/>
    </row>
    <row r="3462" spans="4:13" ht="20" customHeight="1" x14ac:dyDescent="0.15">
      <c r="D3462" s="14"/>
      <c r="E3462" s="14"/>
      <c r="F3462" s="14"/>
      <c r="G3462" s="14"/>
      <c r="H3462" s="14"/>
      <c r="I3462" s="14"/>
      <c r="J3462" s="14"/>
      <c r="K3462" s="14"/>
      <c r="L3462" s="14"/>
      <c r="M3462" s="14"/>
    </row>
    <row r="3463" spans="4:13" ht="20" customHeight="1" x14ac:dyDescent="0.15"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</row>
    <row r="3464" spans="4:13" ht="20" customHeight="1" x14ac:dyDescent="0.15">
      <c r="D3464" s="14"/>
      <c r="E3464" s="14"/>
      <c r="F3464" s="14"/>
      <c r="G3464" s="14"/>
      <c r="H3464" s="14"/>
      <c r="I3464" s="14"/>
      <c r="J3464" s="14"/>
      <c r="K3464" s="14"/>
      <c r="L3464" s="14"/>
      <c r="M3464" s="14"/>
    </row>
    <row r="3465" spans="4:13" ht="20" customHeight="1" x14ac:dyDescent="0.15">
      <c r="D3465" s="14"/>
      <c r="E3465" s="14"/>
      <c r="F3465" s="14"/>
      <c r="G3465" s="14"/>
      <c r="H3465" s="14"/>
      <c r="I3465" s="14"/>
      <c r="J3465" s="14"/>
      <c r="K3465" s="14"/>
      <c r="L3465" s="14"/>
      <c r="M3465" s="14"/>
    </row>
    <row r="3466" spans="4:13" ht="20" customHeight="1" x14ac:dyDescent="0.15">
      <c r="D3466" s="14"/>
      <c r="E3466" s="14"/>
      <c r="F3466" s="14"/>
      <c r="G3466" s="14"/>
      <c r="H3466" s="14"/>
      <c r="I3466" s="14"/>
      <c r="J3466" s="14"/>
      <c r="K3466" s="14"/>
      <c r="L3466" s="14"/>
      <c r="M3466" s="14"/>
    </row>
    <row r="3467" spans="4:13" ht="20" customHeight="1" x14ac:dyDescent="0.15"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</row>
    <row r="3468" spans="4:13" ht="20" customHeight="1" x14ac:dyDescent="0.15">
      <c r="D3468" s="14"/>
      <c r="E3468" s="14"/>
      <c r="F3468" s="14"/>
      <c r="G3468" s="14"/>
      <c r="H3468" s="14"/>
      <c r="I3468" s="14"/>
      <c r="J3468" s="14"/>
      <c r="K3468" s="14"/>
      <c r="L3468" s="14"/>
      <c r="M3468" s="14"/>
    </row>
    <row r="3469" spans="4:13" ht="20" customHeight="1" x14ac:dyDescent="0.15"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</row>
    <row r="3470" spans="4:13" ht="20" customHeight="1" x14ac:dyDescent="0.15">
      <c r="D3470" s="14"/>
      <c r="E3470" s="14"/>
      <c r="F3470" s="14"/>
      <c r="G3470" s="14"/>
      <c r="H3470" s="14"/>
      <c r="I3470" s="14"/>
      <c r="J3470" s="14"/>
      <c r="K3470" s="14"/>
      <c r="L3470" s="14"/>
      <c r="M3470" s="14"/>
    </row>
    <row r="3471" spans="4:13" ht="20" customHeight="1" x14ac:dyDescent="0.15"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</row>
    <row r="3472" spans="4:13" ht="20" customHeight="1" x14ac:dyDescent="0.15">
      <c r="D3472" s="14"/>
      <c r="E3472" s="14"/>
      <c r="F3472" s="14"/>
      <c r="G3472" s="14"/>
      <c r="H3472" s="14"/>
      <c r="I3472" s="14"/>
      <c r="J3472" s="14"/>
      <c r="K3472" s="14"/>
      <c r="L3472" s="14"/>
      <c r="M3472" s="14"/>
    </row>
    <row r="3473" spans="4:13" ht="20" customHeight="1" x14ac:dyDescent="0.15">
      <c r="D3473" s="14"/>
      <c r="E3473" s="14"/>
      <c r="F3473" s="14"/>
      <c r="G3473" s="14"/>
      <c r="H3473" s="14"/>
      <c r="I3473" s="14"/>
      <c r="J3473" s="14"/>
      <c r="K3473" s="14"/>
      <c r="L3473" s="14"/>
      <c r="M3473" s="14"/>
    </row>
    <row r="3474" spans="4:13" ht="20" customHeight="1" x14ac:dyDescent="0.15">
      <c r="D3474" s="14"/>
      <c r="E3474" s="14"/>
      <c r="F3474" s="14"/>
      <c r="G3474" s="14"/>
      <c r="H3474" s="14"/>
      <c r="I3474" s="14"/>
      <c r="J3474" s="14"/>
      <c r="K3474" s="14"/>
      <c r="L3474" s="14"/>
      <c r="M3474" s="14"/>
    </row>
    <row r="3475" spans="4:13" ht="20" customHeight="1" x14ac:dyDescent="0.15">
      <c r="D3475" s="14"/>
      <c r="E3475" s="14"/>
      <c r="F3475" s="14"/>
      <c r="G3475" s="14"/>
      <c r="H3475" s="14"/>
      <c r="I3475" s="14"/>
      <c r="J3475" s="14"/>
      <c r="K3475" s="14"/>
      <c r="L3475" s="14"/>
      <c r="M3475" s="14"/>
    </row>
    <row r="3476" spans="4:13" ht="20" customHeight="1" x14ac:dyDescent="0.15">
      <c r="D3476" s="14"/>
      <c r="E3476" s="14"/>
      <c r="F3476" s="14"/>
      <c r="G3476" s="14"/>
      <c r="H3476" s="14"/>
      <c r="I3476" s="14"/>
      <c r="J3476" s="14"/>
      <c r="K3476" s="14"/>
      <c r="L3476" s="14"/>
      <c r="M3476" s="14"/>
    </row>
    <row r="3477" spans="4:13" ht="20" customHeight="1" x14ac:dyDescent="0.15">
      <c r="D3477" s="14"/>
      <c r="E3477" s="14"/>
      <c r="F3477" s="14"/>
      <c r="G3477" s="14"/>
      <c r="H3477" s="14"/>
      <c r="I3477" s="14"/>
      <c r="J3477" s="14"/>
      <c r="K3477" s="14"/>
      <c r="L3477" s="14"/>
      <c r="M3477" s="14"/>
    </row>
    <row r="3478" spans="4:13" ht="20" customHeight="1" x14ac:dyDescent="0.15">
      <c r="D3478" s="14"/>
      <c r="E3478" s="14"/>
      <c r="F3478" s="14"/>
      <c r="G3478" s="14"/>
      <c r="H3478" s="14"/>
      <c r="I3478" s="14"/>
      <c r="J3478" s="14"/>
      <c r="K3478" s="14"/>
      <c r="L3478" s="14"/>
      <c r="M3478" s="14"/>
    </row>
    <row r="3479" spans="4:13" ht="20" customHeight="1" x14ac:dyDescent="0.15">
      <c r="D3479" s="14"/>
      <c r="E3479" s="14"/>
      <c r="F3479" s="14"/>
      <c r="G3479" s="14"/>
      <c r="H3479" s="14"/>
      <c r="I3479" s="14"/>
      <c r="J3479" s="14"/>
      <c r="K3479" s="14"/>
      <c r="L3479" s="14"/>
      <c r="M3479" s="14"/>
    </row>
    <row r="3480" spans="4:13" ht="20" customHeight="1" x14ac:dyDescent="0.15">
      <c r="D3480" s="14"/>
      <c r="E3480" s="14"/>
      <c r="F3480" s="14"/>
      <c r="G3480" s="14"/>
      <c r="H3480" s="14"/>
      <c r="I3480" s="14"/>
      <c r="J3480" s="14"/>
      <c r="K3480" s="14"/>
      <c r="L3480" s="14"/>
      <c r="M3480" s="14"/>
    </row>
    <row r="3481" spans="4:13" ht="20" customHeight="1" x14ac:dyDescent="0.15">
      <c r="D3481" s="14"/>
      <c r="E3481" s="14"/>
      <c r="F3481" s="14"/>
      <c r="G3481" s="14"/>
      <c r="H3481" s="14"/>
      <c r="I3481" s="14"/>
      <c r="J3481" s="14"/>
      <c r="K3481" s="14"/>
      <c r="L3481" s="14"/>
      <c r="M3481" s="14"/>
    </row>
    <row r="3482" spans="4:13" ht="20" customHeight="1" x14ac:dyDescent="0.15">
      <c r="D3482" s="14"/>
      <c r="E3482" s="14"/>
      <c r="F3482" s="14"/>
      <c r="G3482" s="14"/>
      <c r="H3482" s="14"/>
      <c r="I3482" s="14"/>
      <c r="J3482" s="14"/>
      <c r="K3482" s="14"/>
      <c r="L3482" s="14"/>
      <c r="M3482" s="14"/>
    </row>
    <row r="3483" spans="4:13" ht="20" customHeight="1" x14ac:dyDescent="0.15">
      <c r="D3483" s="14"/>
      <c r="E3483" s="14"/>
      <c r="F3483" s="14"/>
      <c r="G3483" s="14"/>
      <c r="H3483" s="14"/>
      <c r="I3483" s="14"/>
      <c r="J3483" s="14"/>
      <c r="K3483" s="14"/>
      <c r="L3483" s="14"/>
      <c r="M3483" s="14"/>
    </row>
    <row r="3484" spans="4:13" ht="20" customHeight="1" x14ac:dyDescent="0.15">
      <c r="D3484" s="14"/>
      <c r="E3484" s="14"/>
      <c r="F3484" s="14"/>
      <c r="G3484" s="14"/>
      <c r="H3484" s="14"/>
      <c r="I3484" s="14"/>
      <c r="J3484" s="14"/>
      <c r="K3484" s="14"/>
      <c r="L3484" s="14"/>
      <c r="M3484" s="14"/>
    </row>
    <row r="3485" spans="4:13" ht="20" customHeight="1" x14ac:dyDescent="0.15">
      <c r="D3485" s="14"/>
      <c r="E3485" s="14"/>
      <c r="F3485" s="14"/>
      <c r="G3485" s="14"/>
      <c r="H3485" s="14"/>
      <c r="I3485" s="14"/>
      <c r="J3485" s="14"/>
      <c r="K3485" s="14"/>
      <c r="L3485" s="14"/>
      <c r="M3485" s="14"/>
    </row>
    <row r="3486" spans="4:13" ht="20" customHeight="1" x14ac:dyDescent="0.15">
      <c r="D3486" s="14"/>
      <c r="E3486" s="14"/>
      <c r="F3486" s="14"/>
      <c r="G3486" s="14"/>
      <c r="H3486" s="14"/>
      <c r="I3486" s="14"/>
      <c r="J3486" s="14"/>
      <c r="K3486" s="14"/>
      <c r="L3486" s="14"/>
      <c r="M3486" s="14"/>
    </row>
    <row r="3487" spans="4:13" ht="20" customHeight="1" x14ac:dyDescent="0.15">
      <c r="D3487" s="14"/>
      <c r="E3487" s="14"/>
      <c r="F3487" s="14"/>
      <c r="G3487" s="14"/>
      <c r="H3487" s="14"/>
      <c r="I3487" s="14"/>
      <c r="J3487" s="14"/>
      <c r="K3487" s="14"/>
      <c r="L3487" s="14"/>
      <c r="M3487" s="14"/>
    </row>
    <row r="3488" spans="4:13" ht="20" customHeight="1" x14ac:dyDescent="0.15">
      <c r="D3488" s="14"/>
      <c r="E3488" s="14"/>
      <c r="F3488" s="14"/>
      <c r="G3488" s="14"/>
      <c r="H3488" s="14"/>
      <c r="I3488" s="14"/>
      <c r="J3488" s="14"/>
      <c r="K3488" s="14"/>
      <c r="L3488" s="14"/>
      <c r="M3488" s="14"/>
    </row>
    <row r="3489" spans="4:13" ht="20" customHeight="1" x14ac:dyDescent="0.15">
      <c r="D3489" s="14"/>
      <c r="E3489" s="14"/>
      <c r="F3489" s="14"/>
      <c r="G3489" s="14"/>
      <c r="H3489" s="14"/>
      <c r="I3489" s="14"/>
      <c r="J3489" s="14"/>
      <c r="K3489" s="14"/>
      <c r="L3489" s="14"/>
      <c r="M3489" s="14"/>
    </row>
    <row r="3490" spans="4:13" ht="20" customHeight="1" x14ac:dyDescent="0.15">
      <c r="D3490" s="14"/>
      <c r="E3490" s="14"/>
      <c r="F3490" s="14"/>
      <c r="G3490" s="14"/>
      <c r="H3490" s="14"/>
      <c r="I3490" s="14"/>
      <c r="J3490" s="14"/>
      <c r="K3490" s="14"/>
      <c r="L3490" s="14"/>
      <c r="M3490" s="14"/>
    </row>
    <row r="3491" spans="4:13" ht="20" customHeight="1" x14ac:dyDescent="0.15">
      <c r="D3491" s="14"/>
      <c r="E3491" s="14"/>
      <c r="F3491" s="14"/>
      <c r="G3491" s="14"/>
      <c r="H3491" s="14"/>
      <c r="I3491" s="14"/>
      <c r="J3491" s="14"/>
      <c r="K3491" s="14"/>
      <c r="L3491" s="14"/>
      <c r="M3491" s="14"/>
    </row>
    <row r="3492" spans="4:13" ht="20" customHeight="1" x14ac:dyDescent="0.15">
      <c r="D3492" s="14"/>
      <c r="E3492" s="14"/>
      <c r="F3492" s="14"/>
      <c r="G3492" s="14"/>
      <c r="H3492" s="14"/>
      <c r="I3492" s="14"/>
      <c r="J3492" s="14"/>
      <c r="K3492" s="14"/>
      <c r="L3492" s="14"/>
      <c r="M3492" s="14"/>
    </row>
    <row r="3493" spans="4:13" ht="20" customHeight="1" x14ac:dyDescent="0.15">
      <c r="D3493" s="14"/>
      <c r="E3493" s="14"/>
      <c r="F3493" s="14"/>
      <c r="G3493" s="14"/>
      <c r="H3493" s="14"/>
      <c r="I3493" s="14"/>
      <c r="J3493" s="14"/>
      <c r="K3493" s="14"/>
      <c r="L3493" s="14"/>
      <c r="M3493" s="14"/>
    </row>
    <row r="3494" spans="4:13" ht="20" customHeight="1" x14ac:dyDescent="0.15">
      <c r="D3494" s="14"/>
      <c r="E3494" s="14"/>
      <c r="F3494" s="14"/>
      <c r="G3494" s="14"/>
      <c r="H3494" s="14"/>
      <c r="I3494" s="14"/>
      <c r="J3494" s="14"/>
      <c r="K3494" s="14"/>
      <c r="L3494" s="14"/>
      <c r="M3494" s="14"/>
    </row>
    <row r="3495" spans="4:13" ht="20" customHeight="1" x14ac:dyDescent="0.15">
      <c r="D3495" s="14"/>
      <c r="E3495" s="14"/>
      <c r="F3495" s="14"/>
      <c r="G3495" s="14"/>
      <c r="H3495" s="14"/>
      <c r="I3495" s="14"/>
      <c r="J3495" s="14"/>
      <c r="K3495" s="14"/>
      <c r="L3495" s="14"/>
      <c r="M3495" s="14"/>
    </row>
    <row r="3496" spans="4:13" ht="20" customHeight="1" x14ac:dyDescent="0.15">
      <c r="D3496" s="14"/>
      <c r="E3496" s="14"/>
      <c r="F3496" s="14"/>
      <c r="G3496" s="14"/>
      <c r="H3496" s="14"/>
      <c r="I3496" s="14"/>
      <c r="J3496" s="14"/>
      <c r="K3496" s="14"/>
      <c r="L3496" s="14"/>
      <c r="M3496" s="14"/>
    </row>
    <row r="3497" spans="4:13" ht="20" customHeight="1" x14ac:dyDescent="0.15">
      <c r="D3497" s="14"/>
      <c r="E3497" s="14"/>
      <c r="F3497" s="14"/>
      <c r="G3497" s="14"/>
      <c r="H3497" s="14"/>
      <c r="I3497" s="14"/>
      <c r="J3497" s="14"/>
      <c r="K3497" s="14"/>
      <c r="L3497" s="14"/>
      <c r="M3497" s="14"/>
    </row>
    <row r="3498" spans="4:13" ht="20" customHeight="1" x14ac:dyDescent="0.15">
      <c r="D3498" s="14"/>
      <c r="E3498" s="14"/>
      <c r="F3498" s="14"/>
      <c r="G3498" s="14"/>
      <c r="H3498" s="14"/>
      <c r="I3498" s="14"/>
      <c r="J3498" s="14"/>
      <c r="K3498" s="14"/>
      <c r="L3498" s="14"/>
      <c r="M3498" s="14"/>
    </row>
    <row r="3499" spans="4:13" ht="20" customHeight="1" x14ac:dyDescent="0.15">
      <c r="D3499" s="14"/>
      <c r="E3499" s="14"/>
      <c r="F3499" s="14"/>
      <c r="G3499" s="14"/>
      <c r="H3499" s="14"/>
      <c r="I3499" s="14"/>
      <c r="J3499" s="14"/>
      <c r="K3499" s="14"/>
      <c r="L3499" s="14"/>
      <c r="M3499" s="14"/>
    </row>
    <row r="3500" spans="4:13" ht="20" customHeight="1" x14ac:dyDescent="0.15">
      <c r="D3500" s="14"/>
      <c r="E3500" s="14"/>
      <c r="F3500" s="14"/>
      <c r="G3500" s="14"/>
      <c r="H3500" s="14"/>
      <c r="I3500" s="14"/>
      <c r="J3500" s="14"/>
      <c r="K3500" s="14"/>
      <c r="L3500" s="14"/>
      <c r="M3500" s="14"/>
    </row>
    <row r="3501" spans="4:13" ht="20" customHeight="1" x14ac:dyDescent="0.15">
      <c r="D3501" s="14"/>
      <c r="E3501" s="14"/>
      <c r="F3501" s="14"/>
      <c r="G3501" s="14"/>
      <c r="H3501" s="14"/>
      <c r="I3501" s="14"/>
      <c r="J3501" s="14"/>
      <c r="K3501" s="14"/>
      <c r="L3501" s="14"/>
      <c r="M3501" s="14"/>
    </row>
    <row r="3502" spans="4:13" ht="20" customHeight="1" x14ac:dyDescent="0.15">
      <c r="D3502" s="14"/>
      <c r="E3502" s="14"/>
      <c r="F3502" s="14"/>
      <c r="G3502" s="14"/>
      <c r="H3502" s="14"/>
      <c r="I3502" s="14"/>
      <c r="J3502" s="14"/>
      <c r="K3502" s="14"/>
      <c r="L3502" s="14"/>
      <c r="M3502" s="14"/>
    </row>
    <row r="3503" spans="4:13" ht="20" customHeight="1" x14ac:dyDescent="0.15"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</row>
    <row r="3504" spans="4:13" ht="20" customHeight="1" x14ac:dyDescent="0.15">
      <c r="D3504" s="14"/>
      <c r="E3504" s="14"/>
      <c r="F3504" s="14"/>
      <c r="G3504" s="14"/>
      <c r="H3504" s="14"/>
      <c r="I3504" s="14"/>
      <c r="J3504" s="14"/>
      <c r="K3504" s="14"/>
      <c r="L3504" s="14"/>
      <c r="M3504" s="14"/>
    </row>
    <row r="3505" spans="4:13" ht="20" customHeight="1" x14ac:dyDescent="0.15">
      <c r="D3505" s="14"/>
      <c r="E3505" s="14"/>
      <c r="F3505" s="14"/>
      <c r="G3505" s="14"/>
      <c r="H3505" s="14"/>
      <c r="I3505" s="14"/>
      <c r="J3505" s="14"/>
      <c r="K3505" s="14"/>
      <c r="L3505" s="14"/>
      <c r="M3505" s="14"/>
    </row>
    <row r="3506" spans="4:13" ht="20" customHeight="1" x14ac:dyDescent="0.15">
      <c r="D3506" s="14"/>
      <c r="E3506" s="14"/>
      <c r="F3506" s="14"/>
      <c r="G3506" s="14"/>
      <c r="H3506" s="14"/>
      <c r="I3506" s="14"/>
      <c r="J3506" s="14"/>
      <c r="K3506" s="14"/>
      <c r="L3506" s="14"/>
      <c r="M3506" s="14"/>
    </row>
    <row r="3507" spans="4:13" ht="20" customHeight="1" x14ac:dyDescent="0.15">
      <c r="D3507" s="14"/>
      <c r="E3507" s="14"/>
      <c r="F3507" s="14"/>
      <c r="G3507" s="14"/>
      <c r="H3507" s="14"/>
      <c r="I3507" s="14"/>
      <c r="J3507" s="14"/>
      <c r="K3507" s="14"/>
      <c r="L3507" s="14"/>
      <c r="M3507" s="14"/>
    </row>
    <row r="3508" spans="4:13" ht="20" customHeight="1" x14ac:dyDescent="0.15">
      <c r="D3508" s="14"/>
      <c r="E3508" s="14"/>
      <c r="F3508" s="14"/>
      <c r="G3508" s="14"/>
      <c r="H3508" s="14"/>
      <c r="I3508" s="14"/>
      <c r="J3508" s="14"/>
      <c r="K3508" s="14"/>
      <c r="L3508" s="14"/>
      <c r="M3508" s="14"/>
    </row>
    <row r="3509" spans="4:13" ht="20" customHeight="1" x14ac:dyDescent="0.15">
      <c r="D3509" s="14"/>
      <c r="E3509" s="14"/>
      <c r="F3509" s="14"/>
      <c r="G3509" s="14"/>
      <c r="H3509" s="14"/>
      <c r="I3509" s="14"/>
      <c r="J3509" s="14"/>
      <c r="K3509" s="14"/>
      <c r="L3509" s="14"/>
      <c r="M3509" s="14"/>
    </row>
    <row r="3510" spans="4:13" ht="20" customHeight="1" x14ac:dyDescent="0.15">
      <c r="D3510" s="14"/>
      <c r="E3510" s="14"/>
      <c r="F3510" s="14"/>
      <c r="G3510" s="14"/>
      <c r="H3510" s="14"/>
      <c r="I3510" s="14"/>
      <c r="J3510" s="14"/>
      <c r="K3510" s="14"/>
      <c r="L3510" s="14"/>
      <c r="M3510" s="14"/>
    </row>
    <row r="3511" spans="4:13" ht="20" customHeight="1" x14ac:dyDescent="0.15"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</row>
    <row r="3512" spans="4:13" ht="20" customHeight="1" x14ac:dyDescent="0.15">
      <c r="D3512" s="14"/>
      <c r="E3512" s="14"/>
      <c r="F3512" s="14"/>
      <c r="G3512" s="14"/>
      <c r="H3512" s="14"/>
      <c r="I3512" s="14"/>
      <c r="J3512" s="14"/>
      <c r="K3512" s="14"/>
      <c r="L3512" s="14"/>
      <c r="M3512" s="14"/>
    </row>
    <row r="3513" spans="4:13" ht="20" customHeight="1" x14ac:dyDescent="0.15">
      <c r="D3513" s="14"/>
      <c r="E3513" s="14"/>
      <c r="F3513" s="14"/>
      <c r="G3513" s="14"/>
      <c r="H3513" s="14"/>
      <c r="I3513" s="14"/>
      <c r="J3513" s="14"/>
      <c r="K3513" s="14"/>
      <c r="L3513" s="14"/>
      <c r="M3513" s="14"/>
    </row>
    <row r="3514" spans="4:13" ht="20" customHeight="1" x14ac:dyDescent="0.15">
      <c r="D3514" s="14"/>
      <c r="E3514" s="14"/>
      <c r="F3514" s="14"/>
      <c r="G3514" s="14"/>
      <c r="H3514" s="14"/>
      <c r="I3514" s="14"/>
      <c r="J3514" s="14"/>
      <c r="K3514" s="14"/>
      <c r="L3514" s="14"/>
      <c r="M3514" s="14"/>
    </row>
    <row r="3515" spans="4:13" ht="20" customHeight="1" x14ac:dyDescent="0.15">
      <c r="D3515" s="14"/>
      <c r="E3515" s="14"/>
      <c r="F3515" s="14"/>
      <c r="G3515" s="14"/>
      <c r="H3515" s="14"/>
      <c r="I3515" s="14"/>
      <c r="J3515" s="14"/>
      <c r="K3515" s="14"/>
      <c r="L3515" s="14"/>
      <c r="M3515" s="14"/>
    </row>
    <row r="3516" spans="4:13" ht="20" customHeight="1" x14ac:dyDescent="0.15">
      <c r="D3516" s="14"/>
      <c r="E3516" s="14"/>
      <c r="F3516" s="14"/>
      <c r="G3516" s="14"/>
      <c r="H3516" s="14"/>
      <c r="I3516" s="14"/>
      <c r="J3516" s="14"/>
      <c r="K3516" s="14"/>
      <c r="L3516" s="14"/>
      <c r="M3516" s="14"/>
    </row>
    <row r="3517" spans="4:13" ht="20" customHeight="1" x14ac:dyDescent="0.15">
      <c r="D3517" s="14"/>
      <c r="E3517" s="14"/>
      <c r="F3517" s="14"/>
      <c r="G3517" s="14"/>
      <c r="H3517" s="14"/>
      <c r="I3517" s="14"/>
      <c r="J3517" s="14"/>
      <c r="K3517" s="14"/>
      <c r="L3517" s="14"/>
      <c r="M3517" s="14"/>
    </row>
    <row r="3518" spans="4:13" ht="20" customHeight="1" x14ac:dyDescent="0.15">
      <c r="D3518" s="14"/>
      <c r="E3518" s="14"/>
      <c r="F3518" s="14"/>
      <c r="G3518" s="14"/>
      <c r="H3518" s="14"/>
      <c r="I3518" s="14"/>
      <c r="J3518" s="14"/>
      <c r="K3518" s="14"/>
      <c r="L3518" s="14"/>
      <c r="M3518" s="14"/>
    </row>
    <row r="3519" spans="4:13" ht="20" customHeight="1" x14ac:dyDescent="0.15">
      <c r="D3519" s="14"/>
      <c r="E3519" s="14"/>
      <c r="F3519" s="14"/>
      <c r="G3519" s="14"/>
      <c r="H3519" s="14"/>
      <c r="I3519" s="14"/>
      <c r="J3519" s="14"/>
      <c r="K3519" s="14"/>
      <c r="L3519" s="14"/>
      <c r="M3519" s="14"/>
    </row>
    <row r="3520" spans="4:13" ht="20" customHeight="1" x14ac:dyDescent="0.15">
      <c r="D3520" s="14"/>
      <c r="E3520" s="14"/>
      <c r="F3520" s="14"/>
      <c r="G3520" s="14"/>
      <c r="H3520" s="14"/>
      <c r="I3520" s="14"/>
      <c r="J3520" s="14"/>
      <c r="K3520" s="14"/>
      <c r="L3520" s="14"/>
      <c r="M3520" s="14"/>
    </row>
    <row r="3521" spans="4:13" ht="20" customHeight="1" x14ac:dyDescent="0.15">
      <c r="D3521" s="14"/>
      <c r="E3521" s="14"/>
      <c r="F3521" s="14"/>
      <c r="G3521" s="14"/>
      <c r="H3521" s="14"/>
      <c r="I3521" s="14"/>
      <c r="J3521" s="14"/>
      <c r="K3521" s="14"/>
      <c r="L3521" s="14"/>
      <c r="M3521" s="14"/>
    </row>
    <row r="3522" spans="4:13" ht="20" customHeight="1" x14ac:dyDescent="0.15">
      <c r="D3522" s="14"/>
      <c r="E3522" s="14"/>
      <c r="F3522" s="14"/>
      <c r="G3522" s="14"/>
      <c r="H3522" s="14"/>
      <c r="I3522" s="14"/>
      <c r="J3522" s="14"/>
      <c r="K3522" s="14"/>
      <c r="L3522" s="14"/>
      <c r="M3522" s="14"/>
    </row>
    <row r="3523" spans="4:13" ht="20" customHeight="1" x14ac:dyDescent="0.15"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</row>
    <row r="3524" spans="4:13" ht="20" customHeight="1" x14ac:dyDescent="0.15">
      <c r="D3524" s="14"/>
      <c r="E3524" s="14"/>
      <c r="F3524" s="14"/>
      <c r="G3524" s="14"/>
      <c r="H3524" s="14"/>
      <c r="I3524" s="14"/>
      <c r="J3524" s="14"/>
      <c r="K3524" s="14"/>
      <c r="L3524" s="14"/>
      <c r="M3524" s="14"/>
    </row>
    <row r="3525" spans="4:13" ht="20" customHeight="1" x14ac:dyDescent="0.15">
      <c r="D3525" s="14"/>
      <c r="E3525" s="14"/>
      <c r="F3525" s="14"/>
      <c r="G3525" s="14"/>
      <c r="H3525" s="14"/>
      <c r="I3525" s="14"/>
      <c r="J3525" s="14"/>
      <c r="K3525" s="14"/>
      <c r="L3525" s="14"/>
      <c r="M3525" s="14"/>
    </row>
    <row r="3526" spans="4:13" ht="20" customHeight="1" x14ac:dyDescent="0.15">
      <c r="D3526" s="14"/>
      <c r="E3526" s="14"/>
      <c r="F3526" s="14"/>
      <c r="G3526" s="14"/>
      <c r="H3526" s="14"/>
      <c r="I3526" s="14"/>
      <c r="J3526" s="14"/>
      <c r="K3526" s="14"/>
      <c r="L3526" s="14"/>
      <c r="M3526" s="14"/>
    </row>
    <row r="3527" spans="4:13" ht="20" customHeight="1" x14ac:dyDescent="0.15"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</row>
    <row r="3528" spans="4:13" ht="20" customHeight="1" x14ac:dyDescent="0.15">
      <c r="D3528" s="14"/>
      <c r="E3528" s="14"/>
      <c r="F3528" s="14"/>
      <c r="G3528" s="14"/>
      <c r="H3528" s="14"/>
      <c r="I3528" s="14"/>
      <c r="J3528" s="14"/>
      <c r="K3528" s="14"/>
      <c r="L3528" s="14"/>
      <c r="M3528" s="14"/>
    </row>
    <row r="3529" spans="4:13" ht="20" customHeight="1" x14ac:dyDescent="0.15">
      <c r="D3529" s="14"/>
      <c r="E3529" s="14"/>
      <c r="F3529" s="14"/>
      <c r="G3529" s="14"/>
      <c r="H3529" s="14"/>
      <c r="I3529" s="14"/>
      <c r="J3529" s="14"/>
      <c r="K3529" s="14"/>
      <c r="L3529" s="14"/>
      <c r="M3529" s="14"/>
    </row>
    <row r="3530" spans="4:13" ht="20" customHeight="1" x14ac:dyDescent="0.15">
      <c r="D3530" s="14"/>
      <c r="E3530" s="14"/>
      <c r="F3530" s="14"/>
      <c r="G3530" s="14"/>
      <c r="H3530" s="14"/>
      <c r="I3530" s="14"/>
      <c r="J3530" s="14"/>
      <c r="K3530" s="14"/>
      <c r="L3530" s="14"/>
      <c r="M3530" s="14"/>
    </row>
    <row r="3531" spans="4:13" ht="20" customHeight="1" x14ac:dyDescent="0.15">
      <c r="D3531" s="14"/>
      <c r="E3531" s="14"/>
      <c r="F3531" s="14"/>
      <c r="G3531" s="14"/>
      <c r="H3531" s="14"/>
      <c r="I3531" s="14"/>
      <c r="J3531" s="14"/>
      <c r="K3531" s="14"/>
      <c r="L3531" s="14"/>
      <c r="M3531" s="14"/>
    </row>
    <row r="3532" spans="4:13" ht="20" customHeight="1" x14ac:dyDescent="0.15">
      <c r="D3532" s="14"/>
      <c r="E3532" s="14"/>
      <c r="F3532" s="14"/>
      <c r="G3532" s="14"/>
      <c r="H3532" s="14"/>
      <c r="I3532" s="14"/>
      <c r="J3532" s="14"/>
      <c r="K3532" s="14"/>
      <c r="L3532" s="14"/>
      <c r="M3532" s="14"/>
    </row>
    <row r="3533" spans="4:13" ht="20" customHeight="1" x14ac:dyDescent="0.15">
      <c r="D3533" s="14"/>
      <c r="E3533" s="14"/>
      <c r="F3533" s="14"/>
      <c r="G3533" s="14"/>
      <c r="H3533" s="14"/>
      <c r="I3533" s="14"/>
      <c r="J3533" s="14"/>
      <c r="K3533" s="14"/>
      <c r="L3533" s="14"/>
      <c r="M3533" s="14"/>
    </row>
    <row r="3534" spans="4:13" ht="20" customHeight="1" x14ac:dyDescent="0.15">
      <c r="D3534" s="14"/>
      <c r="E3534" s="14"/>
      <c r="F3534" s="14"/>
      <c r="G3534" s="14"/>
      <c r="H3534" s="14"/>
      <c r="I3534" s="14"/>
      <c r="J3534" s="14"/>
      <c r="K3534" s="14"/>
      <c r="L3534" s="14"/>
      <c r="M3534" s="14"/>
    </row>
    <row r="3535" spans="4:13" ht="20" customHeight="1" x14ac:dyDescent="0.15">
      <c r="D3535" s="14"/>
      <c r="E3535" s="14"/>
      <c r="F3535" s="14"/>
      <c r="G3535" s="14"/>
      <c r="H3535" s="14"/>
      <c r="I3535" s="14"/>
      <c r="J3535" s="14"/>
      <c r="K3535" s="14"/>
      <c r="L3535" s="14"/>
      <c r="M3535" s="14"/>
    </row>
    <row r="3536" spans="4:13" ht="20" customHeight="1" x14ac:dyDescent="0.15">
      <c r="D3536" s="14"/>
      <c r="E3536" s="14"/>
      <c r="F3536" s="14"/>
      <c r="G3536" s="14"/>
      <c r="H3536" s="14"/>
      <c r="I3536" s="14"/>
      <c r="J3536" s="14"/>
      <c r="K3536" s="14"/>
      <c r="L3536" s="14"/>
      <c r="M3536" s="14"/>
    </row>
    <row r="3537" spans="4:13" ht="20" customHeight="1" x14ac:dyDescent="0.15">
      <c r="D3537" s="14"/>
      <c r="E3537" s="14"/>
      <c r="F3537" s="14"/>
      <c r="G3537" s="14"/>
      <c r="H3537" s="14"/>
      <c r="I3537" s="14"/>
      <c r="J3537" s="14"/>
      <c r="K3537" s="14"/>
      <c r="L3537" s="14"/>
      <c r="M3537" s="14"/>
    </row>
    <row r="3538" spans="4:13" ht="20" customHeight="1" x14ac:dyDescent="0.15">
      <c r="D3538" s="14"/>
      <c r="E3538" s="14"/>
      <c r="F3538" s="14"/>
      <c r="G3538" s="14"/>
      <c r="H3538" s="14"/>
      <c r="I3538" s="14"/>
      <c r="J3538" s="14"/>
      <c r="K3538" s="14"/>
      <c r="L3538" s="14"/>
      <c r="M3538" s="14"/>
    </row>
    <row r="3539" spans="4:13" ht="20" customHeight="1" x14ac:dyDescent="0.15">
      <c r="D3539" s="14"/>
      <c r="E3539" s="14"/>
      <c r="F3539" s="14"/>
      <c r="G3539" s="14"/>
      <c r="H3539" s="14"/>
      <c r="I3539" s="14"/>
      <c r="J3539" s="14"/>
      <c r="K3539" s="14"/>
      <c r="L3539" s="14"/>
      <c r="M3539" s="14"/>
    </row>
    <row r="3540" spans="4:13" ht="20" customHeight="1" x14ac:dyDescent="0.15">
      <c r="D3540" s="14"/>
      <c r="E3540" s="14"/>
      <c r="F3540" s="14"/>
      <c r="G3540" s="14"/>
      <c r="H3540" s="14"/>
      <c r="I3540" s="14"/>
      <c r="J3540" s="14"/>
      <c r="K3540" s="14"/>
      <c r="L3540" s="14"/>
      <c r="M3540" s="14"/>
    </row>
    <row r="3541" spans="4:13" ht="20" customHeight="1" x14ac:dyDescent="0.15">
      <c r="D3541" s="14"/>
      <c r="E3541" s="14"/>
      <c r="F3541" s="14"/>
      <c r="G3541" s="14"/>
      <c r="H3541" s="14"/>
      <c r="I3541" s="14"/>
      <c r="J3541" s="14"/>
      <c r="K3541" s="14"/>
      <c r="L3541" s="14"/>
      <c r="M3541" s="14"/>
    </row>
    <row r="3542" spans="4:13" ht="20" customHeight="1" x14ac:dyDescent="0.15">
      <c r="D3542" s="14"/>
      <c r="E3542" s="14"/>
      <c r="F3542" s="14"/>
      <c r="G3542" s="14"/>
      <c r="H3542" s="14"/>
      <c r="I3542" s="14"/>
      <c r="J3542" s="14"/>
      <c r="K3542" s="14"/>
      <c r="L3542" s="14"/>
      <c r="M3542" s="14"/>
    </row>
    <row r="3543" spans="4:13" ht="20" customHeight="1" x14ac:dyDescent="0.15">
      <c r="D3543" s="14"/>
      <c r="E3543" s="14"/>
      <c r="F3543" s="14"/>
      <c r="G3543" s="14"/>
      <c r="H3543" s="14"/>
      <c r="I3543" s="14"/>
      <c r="J3543" s="14"/>
      <c r="K3543" s="14"/>
      <c r="L3543" s="14"/>
      <c r="M3543" s="14"/>
    </row>
    <row r="3544" spans="4:13" ht="20" customHeight="1" x14ac:dyDescent="0.15">
      <c r="D3544" s="14"/>
      <c r="E3544" s="14"/>
      <c r="F3544" s="14"/>
      <c r="G3544" s="14"/>
      <c r="H3544" s="14"/>
      <c r="I3544" s="14"/>
      <c r="J3544" s="14"/>
      <c r="K3544" s="14"/>
      <c r="L3544" s="14"/>
      <c r="M3544" s="14"/>
    </row>
    <row r="3545" spans="4:13" ht="20" customHeight="1" x14ac:dyDescent="0.15">
      <c r="D3545" s="14"/>
      <c r="E3545" s="14"/>
      <c r="F3545" s="14"/>
      <c r="G3545" s="14"/>
      <c r="H3545" s="14"/>
      <c r="I3545" s="14"/>
      <c r="J3545" s="14"/>
      <c r="K3545" s="14"/>
      <c r="L3545" s="14"/>
      <c r="M3545" s="14"/>
    </row>
    <row r="3546" spans="4:13" ht="20" customHeight="1" x14ac:dyDescent="0.15">
      <c r="D3546" s="14"/>
      <c r="E3546" s="14"/>
      <c r="F3546" s="14"/>
      <c r="G3546" s="14"/>
      <c r="H3546" s="14"/>
      <c r="I3546" s="14"/>
      <c r="J3546" s="14"/>
      <c r="K3546" s="14"/>
      <c r="L3546" s="14"/>
      <c r="M3546" s="14"/>
    </row>
    <row r="3547" spans="4:13" ht="20" customHeight="1" x14ac:dyDescent="0.15">
      <c r="D3547" s="14"/>
      <c r="E3547" s="14"/>
      <c r="F3547" s="14"/>
      <c r="G3547" s="14"/>
      <c r="H3547" s="14"/>
      <c r="I3547" s="14"/>
      <c r="J3547" s="14"/>
      <c r="K3547" s="14"/>
      <c r="L3547" s="14"/>
      <c r="M3547" s="14"/>
    </row>
    <row r="3548" spans="4:13" ht="20" customHeight="1" x14ac:dyDescent="0.15">
      <c r="D3548" s="14"/>
      <c r="E3548" s="14"/>
      <c r="F3548" s="14"/>
      <c r="G3548" s="14"/>
      <c r="H3548" s="14"/>
      <c r="I3548" s="14"/>
      <c r="J3548" s="14"/>
      <c r="K3548" s="14"/>
      <c r="L3548" s="14"/>
      <c r="M3548" s="14"/>
    </row>
    <row r="3549" spans="4:13" ht="20" customHeight="1" x14ac:dyDescent="0.15"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</row>
    <row r="3550" spans="4:13" ht="20" customHeight="1" x14ac:dyDescent="0.15">
      <c r="D3550" s="14"/>
      <c r="E3550" s="14"/>
      <c r="F3550" s="14"/>
      <c r="G3550" s="14"/>
      <c r="H3550" s="14"/>
      <c r="I3550" s="14"/>
      <c r="J3550" s="14"/>
      <c r="K3550" s="14"/>
      <c r="L3550" s="14"/>
      <c r="M3550" s="14"/>
    </row>
    <row r="3551" spans="4:13" ht="20" customHeight="1" x14ac:dyDescent="0.15"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</row>
    <row r="3552" spans="4:13" ht="20" customHeight="1" x14ac:dyDescent="0.15">
      <c r="D3552" s="14"/>
      <c r="E3552" s="14"/>
      <c r="F3552" s="14"/>
      <c r="G3552" s="14"/>
      <c r="H3552" s="14"/>
      <c r="I3552" s="14"/>
      <c r="J3552" s="14"/>
      <c r="K3552" s="14"/>
      <c r="L3552" s="14"/>
      <c r="M3552" s="14"/>
    </row>
    <row r="3553" spans="4:13" ht="20" customHeight="1" x14ac:dyDescent="0.15">
      <c r="D3553" s="14"/>
      <c r="E3553" s="14"/>
      <c r="F3553" s="14"/>
      <c r="G3553" s="14"/>
      <c r="H3553" s="14"/>
      <c r="I3553" s="14"/>
      <c r="J3553" s="14"/>
      <c r="K3553" s="14"/>
      <c r="L3553" s="14"/>
      <c r="M3553" s="14"/>
    </row>
    <row r="3554" spans="4:13" ht="20" customHeight="1" x14ac:dyDescent="0.15">
      <c r="D3554" s="14"/>
      <c r="E3554" s="14"/>
      <c r="F3554" s="14"/>
      <c r="G3554" s="14"/>
      <c r="H3554" s="14"/>
      <c r="I3554" s="14"/>
      <c r="J3554" s="14"/>
      <c r="K3554" s="14"/>
      <c r="L3554" s="14"/>
      <c r="M3554" s="14"/>
    </row>
    <row r="3555" spans="4:13" ht="20" customHeight="1" x14ac:dyDescent="0.15">
      <c r="D3555" s="14"/>
      <c r="E3555" s="14"/>
      <c r="F3555" s="14"/>
      <c r="G3555" s="14"/>
      <c r="H3555" s="14"/>
      <c r="I3555" s="14"/>
      <c r="J3555" s="14"/>
      <c r="K3555" s="14"/>
      <c r="L3555" s="14"/>
      <c r="M3555" s="14"/>
    </row>
    <row r="3556" spans="4:13" ht="20" customHeight="1" x14ac:dyDescent="0.15">
      <c r="D3556" s="14"/>
      <c r="E3556" s="14"/>
      <c r="F3556" s="14"/>
      <c r="G3556" s="14"/>
      <c r="H3556" s="14"/>
      <c r="I3556" s="14"/>
      <c r="J3556" s="14"/>
      <c r="K3556" s="14"/>
      <c r="L3556" s="14"/>
      <c r="M3556" s="14"/>
    </row>
    <row r="3557" spans="4:13" ht="20" customHeight="1" x14ac:dyDescent="0.15">
      <c r="D3557" s="14"/>
      <c r="E3557" s="14"/>
      <c r="F3557" s="14"/>
      <c r="G3557" s="14"/>
      <c r="H3557" s="14"/>
      <c r="I3557" s="14"/>
      <c r="J3557" s="14"/>
      <c r="K3557" s="14"/>
      <c r="L3557" s="14"/>
      <c r="M3557" s="14"/>
    </row>
    <row r="3558" spans="4:13" ht="20" customHeight="1" x14ac:dyDescent="0.15">
      <c r="D3558" s="14"/>
      <c r="E3558" s="14"/>
      <c r="F3558" s="14"/>
      <c r="G3558" s="14"/>
      <c r="H3558" s="14"/>
      <c r="I3558" s="14"/>
      <c r="J3558" s="14"/>
      <c r="K3558" s="14"/>
      <c r="L3558" s="14"/>
      <c r="M3558" s="14"/>
    </row>
    <row r="3559" spans="4:13" ht="20" customHeight="1" x14ac:dyDescent="0.15"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</row>
    <row r="3560" spans="4:13" ht="20" customHeight="1" x14ac:dyDescent="0.15">
      <c r="D3560" s="14"/>
      <c r="E3560" s="14"/>
      <c r="F3560" s="14"/>
      <c r="G3560" s="14"/>
      <c r="H3560" s="14"/>
      <c r="I3560" s="14"/>
      <c r="J3560" s="14"/>
      <c r="K3560" s="14"/>
      <c r="L3560" s="14"/>
      <c r="M3560" s="14"/>
    </row>
    <row r="3561" spans="4:13" ht="20" customHeight="1" x14ac:dyDescent="0.15">
      <c r="D3561" s="14"/>
      <c r="E3561" s="14"/>
      <c r="F3561" s="14"/>
      <c r="G3561" s="14"/>
      <c r="H3561" s="14"/>
      <c r="I3561" s="14"/>
      <c r="J3561" s="14"/>
      <c r="K3561" s="14"/>
      <c r="L3561" s="14"/>
      <c r="M3561" s="14"/>
    </row>
    <row r="3562" spans="4:13" ht="20" customHeight="1" x14ac:dyDescent="0.15">
      <c r="D3562" s="14"/>
      <c r="E3562" s="14"/>
      <c r="F3562" s="14"/>
      <c r="G3562" s="14"/>
      <c r="H3562" s="14"/>
      <c r="I3562" s="14"/>
      <c r="J3562" s="14"/>
      <c r="K3562" s="14"/>
      <c r="L3562" s="14"/>
      <c r="M3562" s="14"/>
    </row>
    <row r="3563" spans="4:13" ht="20" customHeight="1" x14ac:dyDescent="0.15"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</row>
    <row r="3564" spans="4:13" ht="20" customHeight="1" x14ac:dyDescent="0.15">
      <c r="D3564" s="14"/>
      <c r="E3564" s="14"/>
      <c r="F3564" s="14"/>
      <c r="G3564" s="14"/>
      <c r="H3564" s="14"/>
      <c r="I3564" s="14"/>
      <c r="J3564" s="14"/>
      <c r="K3564" s="14"/>
      <c r="L3564" s="14"/>
      <c r="M3564" s="14"/>
    </row>
    <row r="3565" spans="4:13" ht="20" customHeight="1" x14ac:dyDescent="0.15"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</row>
    <row r="3566" spans="4:13" ht="20" customHeight="1" x14ac:dyDescent="0.15">
      <c r="D3566" s="14"/>
      <c r="E3566" s="14"/>
      <c r="F3566" s="14"/>
      <c r="G3566" s="14"/>
      <c r="H3566" s="14"/>
      <c r="I3566" s="14"/>
      <c r="J3566" s="14"/>
      <c r="K3566" s="14"/>
      <c r="L3566" s="14"/>
      <c r="M3566" s="14"/>
    </row>
    <row r="3567" spans="4:13" ht="20" customHeight="1" x14ac:dyDescent="0.15"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</row>
    <row r="3568" spans="4:13" ht="20" customHeight="1" x14ac:dyDescent="0.15">
      <c r="D3568" s="14"/>
      <c r="E3568" s="14"/>
      <c r="F3568" s="14"/>
      <c r="G3568" s="14"/>
      <c r="H3568" s="14"/>
      <c r="I3568" s="14"/>
      <c r="J3568" s="14"/>
      <c r="K3568" s="14"/>
      <c r="L3568" s="14"/>
      <c r="M3568" s="14"/>
    </row>
    <row r="3569" spans="4:13" ht="20" customHeight="1" x14ac:dyDescent="0.15">
      <c r="D3569" s="14"/>
      <c r="E3569" s="14"/>
      <c r="F3569" s="14"/>
      <c r="G3569" s="14"/>
      <c r="H3569" s="14"/>
      <c r="I3569" s="14"/>
      <c r="J3569" s="14"/>
      <c r="K3569" s="14"/>
      <c r="L3569" s="14"/>
      <c r="M3569" s="14"/>
    </row>
    <row r="3570" spans="4:13" ht="20" customHeight="1" x14ac:dyDescent="0.15">
      <c r="D3570" s="14"/>
      <c r="E3570" s="14"/>
      <c r="F3570" s="14"/>
      <c r="G3570" s="14"/>
      <c r="H3570" s="14"/>
      <c r="I3570" s="14"/>
      <c r="J3570" s="14"/>
      <c r="K3570" s="14"/>
      <c r="L3570" s="14"/>
      <c r="M3570" s="14"/>
    </row>
    <row r="3571" spans="4:13" ht="20" customHeight="1" x14ac:dyDescent="0.15">
      <c r="D3571" s="14"/>
      <c r="E3571" s="14"/>
      <c r="F3571" s="14"/>
      <c r="G3571" s="14"/>
      <c r="H3571" s="14"/>
      <c r="I3571" s="14"/>
      <c r="J3571" s="14"/>
      <c r="K3571" s="14"/>
      <c r="L3571" s="14"/>
      <c r="M3571" s="14"/>
    </row>
    <row r="3572" spans="4:13" ht="20" customHeight="1" x14ac:dyDescent="0.15">
      <c r="D3572" s="14"/>
      <c r="E3572" s="14"/>
      <c r="F3572" s="14"/>
      <c r="G3572" s="14"/>
      <c r="H3572" s="14"/>
      <c r="I3572" s="14"/>
      <c r="J3572" s="14"/>
      <c r="K3572" s="14"/>
      <c r="L3572" s="14"/>
      <c r="M3572" s="14"/>
    </row>
    <row r="3573" spans="4:13" ht="20" customHeight="1" x14ac:dyDescent="0.15">
      <c r="D3573" s="14"/>
      <c r="E3573" s="14"/>
      <c r="F3573" s="14"/>
      <c r="G3573" s="14"/>
      <c r="H3573" s="14"/>
      <c r="I3573" s="14"/>
      <c r="J3573" s="14"/>
      <c r="K3573" s="14"/>
      <c r="L3573" s="14"/>
      <c r="M3573" s="14"/>
    </row>
    <row r="3574" spans="4:13" ht="20" customHeight="1" x14ac:dyDescent="0.15">
      <c r="D3574" s="14"/>
      <c r="E3574" s="14"/>
      <c r="F3574" s="14"/>
      <c r="G3574" s="14"/>
      <c r="H3574" s="14"/>
      <c r="I3574" s="14"/>
      <c r="J3574" s="14"/>
      <c r="K3574" s="14"/>
      <c r="L3574" s="14"/>
      <c r="M3574" s="14"/>
    </row>
    <row r="3575" spans="4:13" ht="20" customHeight="1" x14ac:dyDescent="0.15"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</row>
    <row r="3576" spans="4:13" ht="20" customHeight="1" x14ac:dyDescent="0.15">
      <c r="D3576" s="14"/>
      <c r="E3576" s="14"/>
      <c r="F3576" s="14"/>
      <c r="G3576" s="14"/>
      <c r="H3576" s="14"/>
      <c r="I3576" s="14"/>
      <c r="J3576" s="14"/>
      <c r="K3576" s="14"/>
      <c r="L3576" s="14"/>
      <c r="M3576" s="14"/>
    </row>
    <row r="3577" spans="4:13" ht="20" customHeight="1" x14ac:dyDescent="0.15">
      <c r="D3577" s="14"/>
      <c r="E3577" s="14"/>
      <c r="F3577" s="14"/>
      <c r="G3577" s="14"/>
      <c r="H3577" s="14"/>
      <c r="I3577" s="14"/>
      <c r="J3577" s="14"/>
      <c r="K3577" s="14"/>
      <c r="L3577" s="14"/>
      <c r="M3577" s="14"/>
    </row>
    <row r="3578" spans="4:13" ht="20" customHeight="1" x14ac:dyDescent="0.15">
      <c r="D3578" s="14"/>
      <c r="E3578" s="14"/>
      <c r="F3578" s="14"/>
      <c r="G3578" s="14"/>
      <c r="H3578" s="14"/>
      <c r="I3578" s="14"/>
      <c r="J3578" s="14"/>
      <c r="K3578" s="14"/>
      <c r="L3578" s="14"/>
      <c r="M3578" s="14"/>
    </row>
    <row r="3579" spans="4:13" ht="20" customHeight="1" x14ac:dyDescent="0.15">
      <c r="D3579" s="14"/>
      <c r="E3579" s="14"/>
      <c r="F3579" s="14"/>
      <c r="G3579" s="14"/>
      <c r="H3579" s="14"/>
      <c r="I3579" s="14"/>
      <c r="J3579" s="14"/>
      <c r="K3579" s="14"/>
      <c r="L3579" s="14"/>
      <c r="M3579" s="14"/>
    </row>
    <row r="3580" spans="4:13" ht="20" customHeight="1" x14ac:dyDescent="0.15">
      <c r="D3580" s="14"/>
      <c r="E3580" s="14"/>
      <c r="F3580" s="14"/>
      <c r="G3580" s="14"/>
      <c r="H3580" s="14"/>
      <c r="I3580" s="14"/>
      <c r="J3580" s="14"/>
      <c r="K3580" s="14"/>
      <c r="L3580" s="14"/>
      <c r="M3580" s="14"/>
    </row>
    <row r="3581" spans="4:13" ht="20" customHeight="1" x14ac:dyDescent="0.15">
      <c r="D3581" s="14"/>
      <c r="E3581" s="14"/>
      <c r="F3581" s="14"/>
      <c r="G3581" s="14"/>
      <c r="H3581" s="14"/>
      <c r="I3581" s="14"/>
      <c r="J3581" s="14"/>
      <c r="K3581" s="14"/>
      <c r="L3581" s="14"/>
      <c r="M3581" s="14"/>
    </row>
    <row r="3582" spans="4:13" ht="20" customHeight="1" x14ac:dyDescent="0.15">
      <c r="D3582" s="14"/>
      <c r="E3582" s="14"/>
      <c r="F3582" s="14"/>
      <c r="G3582" s="14"/>
      <c r="H3582" s="14"/>
      <c r="I3582" s="14"/>
      <c r="J3582" s="14"/>
      <c r="K3582" s="14"/>
      <c r="L3582" s="14"/>
      <c r="M3582" s="14"/>
    </row>
    <row r="3583" spans="4:13" ht="20" customHeight="1" x14ac:dyDescent="0.15">
      <c r="D3583" s="14"/>
      <c r="E3583" s="14"/>
      <c r="F3583" s="14"/>
      <c r="G3583" s="14"/>
      <c r="H3583" s="14"/>
      <c r="I3583" s="14"/>
      <c r="J3583" s="14"/>
      <c r="K3583" s="14"/>
      <c r="L3583" s="14"/>
      <c r="M3583" s="14"/>
    </row>
    <row r="3584" spans="4:13" ht="20" customHeight="1" x14ac:dyDescent="0.15">
      <c r="D3584" s="14"/>
      <c r="E3584" s="14"/>
      <c r="F3584" s="14"/>
      <c r="G3584" s="14"/>
      <c r="H3584" s="14"/>
      <c r="I3584" s="14"/>
      <c r="J3584" s="14"/>
      <c r="K3584" s="14"/>
      <c r="L3584" s="14"/>
      <c r="M3584" s="14"/>
    </row>
    <row r="3585" spans="4:13" ht="20" customHeight="1" x14ac:dyDescent="0.15">
      <c r="D3585" s="14"/>
      <c r="E3585" s="14"/>
      <c r="F3585" s="14"/>
      <c r="G3585" s="14"/>
      <c r="H3585" s="14"/>
      <c r="I3585" s="14"/>
      <c r="J3585" s="14"/>
      <c r="K3585" s="14"/>
      <c r="L3585" s="14"/>
      <c r="M3585" s="14"/>
    </row>
    <row r="3586" spans="4:13" ht="20" customHeight="1" x14ac:dyDescent="0.15">
      <c r="D3586" s="14"/>
      <c r="E3586" s="14"/>
      <c r="F3586" s="14"/>
      <c r="G3586" s="14"/>
      <c r="H3586" s="14"/>
      <c r="I3586" s="14"/>
      <c r="J3586" s="14"/>
      <c r="K3586" s="14"/>
      <c r="L3586" s="14"/>
      <c r="M3586" s="14"/>
    </row>
    <row r="3587" spans="4:13" ht="20" customHeight="1" x14ac:dyDescent="0.15"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</row>
    <row r="3588" spans="4:13" ht="20" customHeight="1" x14ac:dyDescent="0.15">
      <c r="D3588" s="14"/>
      <c r="E3588" s="14"/>
      <c r="F3588" s="14"/>
      <c r="G3588" s="14"/>
      <c r="H3588" s="14"/>
      <c r="I3588" s="14"/>
      <c r="J3588" s="14"/>
      <c r="K3588" s="14"/>
      <c r="L3588" s="14"/>
      <c r="M3588" s="14"/>
    </row>
    <row r="3589" spans="4:13" ht="20" customHeight="1" x14ac:dyDescent="0.15"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</row>
    <row r="3590" spans="4:13" ht="20" customHeight="1" x14ac:dyDescent="0.15">
      <c r="D3590" s="14"/>
      <c r="E3590" s="14"/>
      <c r="F3590" s="14"/>
      <c r="G3590" s="14"/>
      <c r="H3590" s="14"/>
      <c r="I3590" s="14"/>
      <c r="J3590" s="14"/>
      <c r="K3590" s="14"/>
      <c r="L3590" s="14"/>
      <c r="M3590" s="14"/>
    </row>
    <row r="3591" spans="4:13" ht="20" customHeight="1" x14ac:dyDescent="0.15">
      <c r="D3591" s="14"/>
      <c r="E3591" s="14"/>
      <c r="F3591" s="14"/>
      <c r="G3591" s="14"/>
      <c r="H3591" s="14"/>
      <c r="I3591" s="14"/>
      <c r="J3591" s="14"/>
      <c r="K3591" s="14"/>
      <c r="L3591" s="14"/>
      <c r="M3591" s="14"/>
    </row>
    <row r="3592" spans="4:13" ht="20" customHeight="1" x14ac:dyDescent="0.15">
      <c r="D3592" s="14"/>
      <c r="E3592" s="14"/>
      <c r="F3592" s="14"/>
      <c r="G3592" s="14"/>
      <c r="H3592" s="14"/>
      <c r="I3592" s="14"/>
      <c r="J3592" s="14"/>
      <c r="K3592" s="14"/>
      <c r="L3592" s="14"/>
      <c r="M3592" s="14"/>
    </row>
    <row r="3593" spans="4:13" ht="20" customHeight="1" x14ac:dyDescent="0.15">
      <c r="D3593" s="14"/>
      <c r="E3593" s="14"/>
      <c r="F3593" s="14"/>
      <c r="G3593" s="14"/>
      <c r="H3593" s="14"/>
      <c r="I3593" s="14"/>
      <c r="J3593" s="14"/>
      <c r="K3593" s="14"/>
      <c r="L3593" s="14"/>
      <c r="M3593" s="14"/>
    </row>
    <row r="3594" spans="4:13" ht="20" customHeight="1" x14ac:dyDescent="0.15">
      <c r="D3594" s="14"/>
      <c r="E3594" s="14"/>
      <c r="F3594" s="14"/>
      <c r="G3594" s="14"/>
      <c r="H3594" s="14"/>
      <c r="I3594" s="14"/>
      <c r="J3594" s="14"/>
      <c r="K3594" s="14"/>
      <c r="L3594" s="14"/>
      <c r="M3594" s="14"/>
    </row>
    <row r="3595" spans="4:13" ht="20" customHeight="1" x14ac:dyDescent="0.15">
      <c r="D3595" s="14"/>
      <c r="E3595" s="14"/>
      <c r="F3595" s="14"/>
      <c r="G3595" s="14"/>
      <c r="H3595" s="14"/>
      <c r="I3595" s="14"/>
      <c r="J3595" s="14"/>
      <c r="K3595" s="14"/>
      <c r="L3595" s="14"/>
      <c r="M3595" s="14"/>
    </row>
    <row r="3596" spans="4:13" ht="20" customHeight="1" x14ac:dyDescent="0.15">
      <c r="D3596" s="14"/>
      <c r="E3596" s="14"/>
      <c r="F3596" s="14"/>
      <c r="G3596" s="14"/>
      <c r="H3596" s="14"/>
      <c r="I3596" s="14"/>
      <c r="J3596" s="14"/>
      <c r="K3596" s="14"/>
      <c r="L3596" s="14"/>
      <c r="M3596" s="14"/>
    </row>
    <row r="3597" spans="4:13" ht="20" customHeight="1" x14ac:dyDescent="0.15">
      <c r="D3597" s="14"/>
      <c r="E3597" s="14"/>
      <c r="F3597" s="14"/>
      <c r="G3597" s="14"/>
      <c r="H3597" s="14"/>
      <c r="I3597" s="14"/>
      <c r="J3597" s="14"/>
      <c r="K3597" s="14"/>
      <c r="L3597" s="14"/>
      <c r="M3597" s="14"/>
    </row>
    <row r="3598" spans="4:13" ht="20" customHeight="1" x14ac:dyDescent="0.15">
      <c r="D3598" s="14"/>
      <c r="E3598" s="14"/>
      <c r="F3598" s="14"/>
      <c r="G3598" s="14"/>
      <c r="H3598" s="14"/>
      <c r="I3598" s="14"/>
      <c r="J3598" s="14"/>
      <c r="K3598" s="14"/>
      <c r="L3598" s="14"/>
      <c r="M3598" s="14"/>
    </row>
    <row r="3599" spans="4:13" ht="20" customHeight="1" x14ac:dyDescent="0.15">
      <c r="D3599" s="14"/>
      <c r="E3599" s="14"/>
      <c r="F3599" s="14"/>
      <c r="G3599" s="14"/>
      <c r="H3599" s="14"/>
      <c r="I3599" s="14"/>
      <c r="J3599" s="14"/>
      <c r="K3599" s="14"/>
      <c r="L3599" s="14"/>
      <c r="M3599" s="14"/>
    </row>
    <row r="3600" spans="4:13" ht="20" customHeight="1" x14ac:dyDescent="0.15">
      <c r="D3600" s="14"/>
      <c r="E3600" s="14"/>
      <c r="F3600" s="14"/>
      <c r="G3600" s="14"/>
      <c r="H3600" s="14"/>
      <c r="I3600" s="14"/>
      <c r="J3600" s="14"/>
      <c r="K3600" s="14"/>
      <c r="L3600" s="14"/>
      <c r="M3600" s="14"/>
    </row>
    <row r="3601" spans="4:13" ht="20" customHeight="1" x14ac:dyDescent="0.15">
      <c r="D3601" s="14"/>
      <c r="E3601" s="14"/>
      <c r="F3601" s="14"/>
      <c r="G3601" s="14"/>
      <c r="H3601" s="14"/>
      <c r="I3601" s="14"/>
      <c r="J3601" s="14"/>
      <c r="K3601" s="14"/>
      <c r="L3601" s="14"/>
      <c r="M3601" s="14"/>
    </row>
    <row r="3602" spans="4:13" ht="20" customHeight="1" x14ac:dyDescent="0.15">
      <c r="D3602" s="14"/>
      <c r="E3602" s="14"/>
      <c r="F3602" s="14"/>
      <c r="G3602" s="14"/>
      <c r="H3602" s="14"/>
      <c r="I3602" s="14"/>
      <c r="J3602" s="14"/>
      <c r="K3602" s="14"/>
      <c r="L3602" s="14"/>
      <c r="M3602" s="14"/>
    </row>
    <row r="3603" spans="4:13" ht="20" customHeight="1" x14ac:dyDescent="0.15">
      <c r="D3603" s="14"/>
      <c r="E3603" s="14"/>
      <c r="F3603" s="14"/>
      <c r="G3603" s="14"/>
      <c r="H3603" s="14"/>
      <c r="I3603" s="14"/>
      <c r="J3603" s="14"/>
      <c r="K3603" s="14"/>
      <c r="L3603" s="14"/>
      <c r="M3603" s="14"/>
    </row>
    <row r="3604" spans="4:13" ht="20" customHeight="1" x14ac:dyDescent="0.15">
      <c r="D3604" s="14"/>
      <c r="E3604" s="14"/>
      <c r="F3604" s="14"/>
      <c r="G3604" s="14"/>
      <c r="H3604" s="14"/>
      <c r="I3604" s="14"/>
      <c r="J3604" s="14"/>
      <c r="K3604" s="14"/>
      <c r="L3604" s="14"/>
      <c r="M3604" s="14"/>
    </row>
    <row r="3605" spans="4:13" ht="20" customHeight="1" x14ac:dyDescent="0.15">
      <c r="D3605" s="14"/>
      <c r="E3605" s="14"/>
      <c r="F3605" s="14"/>
      <c r="G3605" s="14"/>
      <c r="H3605" s="14"/>
      <c r="I3605" s="14"/>
      <c r="J3605" s="14"/>
      <c r="K3605" s="14"/>
      <c r="L3605" s="14"/>
      <c r="M3605" s="14"/>
    </row>
    <row r="3606" spans="4:13" ht="20" customHeight="1" x14ac:dyDescent="0.15">
      <c r="D3606" s="14"/>
      <c r="E3606" s="14"/>
      <c r="F3606" s="14"/>
      <c r="G3606" s="14"/>
      <c r="H3606" s="14"/>
      <c r="I3606" s="14"/>
      <c r="J3606" s="14"/>
      <c r="K3606" s="14"/>
      <c r="L3606" s="14"/>
      <c r="M3606" s="14"/>
    </row>
    <row r="3607" spans="4:13" ht="20" customHeight="1" x14ac:dyDescent="0.15">
      <c r="D3607" s="14"/>
      <c r="E3607" s="14"/>
      <c r="F3607" s="14"/>
      <c r="G3607" s="14"/>
      <c r="H3607" s="14"/>
      <c r="I3607" s="14"/>
      <c r="J3607" s="14"/>
      <c r="K3607" s="14"/>
      <c r="L3607" s="14"/>
      <c r="M3607" s="14"/>
    </row>
    <row r="3608" spans="4:13" ht="20" customHeight="1" x14ac:dyDescent="0.15">
      <c r="D3608" s="14"/>
      <c r="E3608" s="14"/>
      <c r="F3608" s="14"/>
      <c r="G3608" s="14"/>
      <c r="H3608" s="14"/>
      <c r="I3608" s="14"/>
      <c r="J3608" s="14"/>
      <c r="K3608" s="14"/>
      <c r="L3608" s="14"/>
      <c r="M3608" s="14"/>
    </row>
    <row r="3609" spans="4:13" ht="20" customHeight="1" x14ac:dyDescent="0.15">
      <c r="D3609" s="14"/>
      <c r="E3609" s="14"/>
      <c r="F3609" s="14"/>
      <c r="G3609" s="14"/>
      <c r="H3609" s="14"/>
      <c r="I3609" s="14"/>
      <c r="J3609" s="14"/>
      <c r="K3609" s="14"/>
      <c r="L3609" s="14"/>
      <c r="M3609" s="14"/>
    </row>
    <row r="3610" spans="4:13" ht="20" customHeight="1" x14ac:dyDescent="0.15">
      <c r="D3610" s="14"/>
      <c r="E3610" s="14"/>
      <c r="F3610" s="14"/>
      <c r="G3610" s="14"/>
      <c r="H3610" s="14"/>
      <c r="I3610" s="14"/>
      <c r="J3610" s="14"/>
      <c r="K3610" s="14"/>
      <c r="L3610" s="14"/>
      <c r="M3610" s="14"/>
    </row>
    <row r="3611" spans="4:13" ht="20" customHeight="1" x14ac:dyDescent="0.15">
      <c r="D3611" s="14"/>
      <c r="E3611" s="14"/>
      <c r="F3611" s="14"/>
      <c r="G3611" s="14"/>
      <c r="H3611" s="14"/>
      <c r="I3611" s="14"/>
      <c r="J3611" s="14"/>
      <c r="K3611" s="14"/>
      <c r="L3611" s="14"/>
      <c r="M3611" s="14"/>
    </row>
    <row r="3612" spans="4:13" ht="20" customHeight="1" x14ac:dyDescent="0.15">
      <c r="D3612" s="14"/>
      <c r="E3612" s="14"/>
      <c r="F3612" s="14"/>
      <c r="G3612" s="14"/>
      <c r="H3612" s="14"/>
      <c r="I3612" s="14"/>
      <c r="J3612" s="14"/>
      <c r="K3612" s="14"/>
      <c r="L3612" s="14"/>
      <c r="M3612" s="14"/>
    </row>
    <row r="3613" spans="4:13" ht="20" customHeight="1" x14ac:dyDescent="0.15">
      <c r="D3613" s="14"/>
      <c r="E3613" s="14"/>
      <c r="F3613" s="14"/>
      <c r="G3613" s="14"/>
      <c r="H3613" s="14"/>
      <c r="I3613" s="14"/>
      <c r="J3613" s="14"/>
      <c r="K3613" s="14"/>
      <c r="L3613" s="14"/>
      <c r="M3613" s="14"/>
    </row>
    <row r="3614" spans="4:13" ht="20" customHeight="1" x14ac:dyDescent="0.15">
      <c r="D3614" s="14"/>
      <c r="E3614" s="14"/>
      <c r="F3614" s="14"/>
      <c r="G3614" s="14"/>
      <c r="H3614" s="14"/>
      <c r="I3614" s="14"/>
      <c r="J3614" s="14"/>
      <c r="K3614" s="14"/>
      <c r="L3614" s="14"/>
      <c r="M3614" s="14"/>
    </row>
    <row r="3615" spans="4:13" ht="20" customHeight="1" x14ac:dyDescent="0.15">
      <c r="D3615" s="14"/>
      <c r="E3615" s="14"/>
      <c r="F3615" s="14"/>
      <c r="G3615" s="14"/>
      <c r="H3615" s="14"/>
      <c r="I3615" s="14"/>
      <c r="J3615" s="14"/>
      <c r="K3615" s="14"/>
      <c r="L3615" s="14"/>
      <c r="M3615" s="14"/>
    </row>
    <row r="3616" spans="4:13" ht="20" customHeight="1" x14ac:dyDescent="0.15">
      <c r="D3616" s="14"/>
      <c r="E3616" s="14"/>
      <c r="F3616" s="14"/>
      <c r="G3616" s="14"/>
      <c r="H3616" s="14"/>
      <c r="I3616" s="14"/>
      <c r="J3616" s="14"/>
      <c r="K3616" s="14"/>
      <c r="L3616" s="14"/>
      <c r="M3616" s="14"/>
    </row>
    <row r="3617" spans="4:13" ht="20" customHeight="1" x14ac:dyDescent="0.15">
      <c r="D3617" s="14"/>
      <c r="E3617" s="14"/>
      <c r="F3617" s="14"/>
      <c r="G3617" s="14"/>
      <c r="H3617" s="14"/>
      <c r="I3617" s="14"/>
      <c r="J3617" s="14"/>
      <c r="K3617" s="14"/>
      <c r="L3617" s="14"/>
      <c r="M3617" s="14"/>
    </row>
    <row r="3618" spans="4:13" ht="20" customHeight="1" x14ac:dyDescent="0.15">
      <c r="D3618" s="14"/>
      <c r="E3618" s="14"/>
      <c r="F3618" s="14"/>
      <c r="G3618" s="14"/>
      <c r="H3618" s="14"/>
      <c r="I3618" s="14"/>
      <c r="J3618" s="14"/>
      <c r="K3618" s="14"/>
      <c r="L3618" s="14"/>
      <c r="M3618" s="14"/>
    </row>
    <row r="3619" spans="4:13" ht="20" customHeight="1" x14ac:dyDescent="0.15">
      <c r="D3619" s="14"/>
      <c r="E3619" s="14"/>
      <c r="F3619" s="14"/>
      <c r="G3619" s="14"/>
      <c r="H3619" s="14"/>
      <c r="I3619" s="14"/>
      <c r="J3619" s="14"/>
      <c r="K3619" s="14"/>
      <c r="L3619" s="14"/>
      <c r="M3619" s="14"/>
    </row>
    <row r="3620" spans="4:13" ht="20" customHeight="1" x14ac:dyDescent="0.15">
      <c r="D3620" s="14"/>
      <c r="E3620" s="14"/>
      <c r="F3620" s="14"/>
      <c r="G3620" s="14"/>
      <c r="H3620" s="14"/>
      <c r="I3620" s="14"/>
      <c r="J3620" s="14"/>
      <c r="K3620" s="14"/>
      <c r="L3620" s="14"/>
      <c r="M3620" s="14"/>
    </row>
    <row r="3621" spans="4:13" ht="20" customHeight="1" x14ac:dyDescent="0.15">
      <c r="D3621" s="14"/>
      <c r="E3621" s="14"/>
      <c r="F3621" s="14"/>
      <c r="G3621" s="14"/>
      <c r="H3621" s="14"/>
      <c r="I3621" s="14"/>
      <c r="J3621" s="14"/>
      <c r="K3621" s="14"/>
      <c r="L3621" s="14"/>
      <c r="M3621" s="14"/>
    </row>
    <row r="3622" spans="4:13" ht="20" customHeight="1" x14ac:dyDescent="0.15">
      <c r="D3622" s="14"/>
      <c r="E3622" s="14"/>
      <c r="F3622" s="14"/>
      <c r="G3622" s="14"/>
      <c r="H3622" s="14"/>
      <c r="I3622" s="14"/>
      <c r="J3622" s="14"/>
      <c r="K3622" s="14"/>
      <c r="L3622" s="14"/>
      <c r="M3622" s="14"/>
    </row>
    <row r="3623" spans="4:13" ht="20" customHeight="1" x14ac:dyDescent="0.15">
      <c r="D3623" s="14"/>
      <c r="E3623" s="14"/>
      <c r="F3623" s="14"/>
      <c r="G3623" s="14"/>
      <c r="H3623" s="14"/>
      <c r="I3623" s="14"/>
      <c r="J3623" s="14"/>
      <c r="K3623" s="14"/>
      <c r="L3623" s="14"/>
      <c r="M3623" s="14"/>
    </row>
    <row r="3624" spans="4:13" ht="20" customHeight="1" x14ac:dyDescent="0.15">
      <c r="D3624" s="14"/>
      <c r="E3624" s="14"/>
      <c r="F3624" s="14"/>
      <c r="G3624" s="14"/>
      <c r="H3624" s="14"/>
      <c r="I3624" s="14"/>
      <c r="J3624" s="14"/>
      <c r="K3624" s="14"/>
      <c r="L3624" s="14"/>
      <c r="M3624" s="14"/>
    </row>
    <row r="3625" spans="4:13" ht="20" customHeight="1" x14ac:dyDescent="0.15">
      <c r="D3625" s="14"/>
      <c r="E3625" s="14"/>
      <c r="F3625" s="14"/>
      <c r="G3625" s="14"/>
      <c r="H3625" s="14"/>
      <c r="I3625" s="14"/>
      <c r="J3625" s="14"/>
      <c r="K3625" s="14"/>
      <c r="L3625" s="14"/>
      <c r="M3625" s="14"/>
    </row>
    <row r="3626" spans="4:13" ht="20" customHeight="1" x14ac:dyDescent="0.15">
      <c r="D3626" s="14"/>
      <c r="E3626" s="14"/>
      <c r="F3626" s="14"/>
      <c r="G3626" s="14"/>
      <c r="H3626" s="14"/>
      <c r="I3626" s="14"/>
      <c r="J3626" s="14"/>
      <c r="K3626" s="14"/>
      <c r="L3626" s="14"/>
      <c r="M3626" s="14"/>
    </row>
    <row r="3627" spans="4:13" ht="20" customHeight="1" x14ac:dyDescent="0.15">
      <c r="D3627" s="14"/>
      <c r="E3627" s="14"/>
      <c r="F3627" s="14"/>
      <c r="G3627" s="14"/>
      <c r="H3627" s="14"/>
      <c r="I3627" s="14"/>
      <c r="J3627" s="14"/>
      <c r="K3627" s="14"/>
      <c r="L3627" s="14"/>
      <c r="M3627" s="14"/>
    </row>
    <row r="3628" spans="4:13" ht="20" customHeight="1" x14ac:dyDescent="0.15">
      <c r="D3628" s="14"/>
      <c r="E3628" s="14"/>
      <c r="F3628" s="14"/>
      <c r="G3628" s="14"/>
      <c r="H3628" s="14"/>
      <c r="I3628" s="14"/>
      <c r="J3628" s="14"/>
      <c r="K3628" s="14"/>
      <c r="L3628" s="14"/>
      <c r="M3628" s="14"/>
    </row>
    <row r="3629" spans="4:13" ht="20" customHeight="1" x14ac:dyDescent="0.15">
      <c r="D3629" s="14"/>
      <c r="E3629" s="14"/>
      <c r="F3629" s="14"/>
      <c r="G3629" s="14"/>
      <c r="H3629" s="14"/>
      <c r="I3629" s="14"/>
      <c r="J3629" s="14"/>
      <c r="K3629" s="14"/>
      <c r="L3629" s="14"/>
      <c r="M3629" s="14"/>
    </row>
    <row r="3630" spans="4:13" ht="20" customHeight="1" x14ac:dyDescent="0.15">
      <c r="D3630" s="14"/>
      <c r="E3630" s="14"/>
      <c r="F3630" s="14"/>
      <c r="G3630" s="14"/>
      <c r="H3630" s="14"/>
      <c r="I3630" s="14"/>
      <c r="J3630" s="14"/>
      <c r="K3630" s="14"/>
      <c r="L3630" s="14"/>
      <c r="M3630" s="14"/>
    </row>
    <row r="3631" spans="4:13" ht="20" customHeight="1" x14ac:dyDescent="0.15"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</row>
    <row r="3632" spans="4:13" ht="20" customHeight="1" x14ac:dyDescent="0.15">
      <c r="D3632" s="14"/>
      <c r="E3632" s="14"/>
      <c r="F3632" s="14"/>
      <c r="G3632" s="14"/>
      <c r="H3632" s="14"/>
      <c r="I3632" s="14"/>
      <c r="J3632" s="14"/>
      <c r="K3632" s="14"/>
      <c r="L3632" s="14"/>
      <c r="M3632" s="14"/>
    </row>
    <row r="3633" spans="4:13" ht="20" customHeight="1" x14ac:dyDescent="0.15">
      <c r="D3633" s="14"/>
      <c r="E3633" s="14"/>
      <c r="F3633" s="14"/>
      <c r="G3633" s="14"/>
      <c r="H3633" s="14"/>
      <c r="I3633" s="14"/>
      <c r="J3633" s="14"/>
      <c r="K3633" s="14"/>
      <c r="L3633" s="14"/>
      <c r="M3633" s="14"/>
    </row>
    <row r="3634" spans="4:13" ht="20" customHeight="1" x14ac:dyDescent="0.15">
      <c r="D3634" s="14"/>
      <c r="E3634" s="14"/>
      <c r="F3634" s="14"/>
      <c r="G3634" s="14"/>
      <c r="H3634" s="14"/>
      <c r="I3634" s="14"/>
      <c r="J3634" s="14"/>
      <c r="K3634" s="14"/>
      <c r="L3634" s="14"/>
      <c r="M3634" s="14"/>
    </row>
    <row r="3635" spans="4:13" ht="20" customHeight="1" x14ac:dyDescent="0.15">
      <c r="D3635" s="14"/>
      <c r="E3635" s="14"/>
      <c r="F3635" s="14"/>
      <c r="G3635" s="14"/>
      <c r="H3635" s="14"/>
      <c r="I3635" s="14"/>
      <c r="J3635" s="14"/>
      <c r="K3635" s="14"/>
      <c r="L3635" s="14"/>
      <c r="M3635" s="14"/>
    </row>
    <row r="3636" spans="4:13" ht="20" customHeight="1" x14ac:dyDescent="0.15">
      <c r="D3636" s="14"/>
      <c r="E3636" s="14"/>
      <c r="F3636" s="14"/>
      <c r="G3636" s="14"/>
      <c r="H3636" s="14"/>
      <c r="I3636" s="14"/>
      <c r="J3636" s="14"/>
      <c r="K3636" s="14"/>
      <c r="L3636" s="14"/>
      <c r="M3636" s="14"/>
    </row>
    <row r="3637" spans="4:13" ht="20" customHeight="1" x14ac:dyDescent="0.15"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</row>
    <row r="3638" spans="4:13" ht="20" customHeight="1" x14ac:dyDescent="0.15">
      <c r="D3638" s="14"/>
      <c r="E3638" s="14"/>
      <c r="F3638" s="14"/>
      <c r="G3638" s="14"/>
      <c r="H3638" s="14"/>
      <c r="I3638" s="14"/>
      <c r="J3638" s="14"/>
      <c r="K3638" s="14"/>
      <c r="L3638" s="14"/>
      <c r="M3638" s="14"/>
    </row>
    <row r="3639" spans="4:13" ht="20" customHeight="1" x14ac:dyDescent="0.15"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</row>
    <row r="3640" spans="4:13" ht="20" customHeight="1" x14ac:dyDescent="0.15">
      <c r="D3640" s="14"/>
      <c r="E3640" s="14"/>
      <c r="F3640" s="14"/>
      <c r="G3640" s="14"/>
      <c r="H3640" s="14"/>
      <c r="I3640" s="14"/>
      <c r="J3640" s="14"/>
      <c r="K3640" s="14"/>
      <c r="L3640" s="14"/>
      <c r="M3640" s="14"/>
    </row>
    <row r="3641" spans="4:13" ht="20" customHeight="1" x14ac:dyDescent="0.15">
      <c r="D3641" s="14"/>
      <c r="E3641" s="14"/>
      <c r="F3641" s="14"/>
      <c r="G3641" s="14"/>
      <c r="H3641" s="14"/>
      <c r="I3641" s="14"/>
      <c r="J3641" s="14"/>
      <c r="K3641" s="14"/>
      <c r="L3641" s="14"/>
      <c r="M3641" s="14"/>
    </row>
    <row r="3642" spans="4:13" ht="20" customHeight="1" x14ac:dyDescent="0.15">
      <c r="D3642" s="14"/>
      <c r="E3642" s="14"/>
      <c r="F3642" s="14"/>
      <c r="G3642" s="14"/>
      <c r="H3642" s="14"/>
      <c r="I3642" s="14"/>
      <c r="J3642" s="14"/>
      <c r="K3642" s="14"/>
      <c r="L3642" s="14"/>
      <c r="M3642" s="14"/>
    </row>
    <row r="3643" spans="4:13" ht="20" customHeight="1" x14ac:dyDescent="0.15"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</row>
    <row r="3644" spans="4:13" ht="20" customHeight="1" x14ac:dyDescent="0.15">
      <c r="D3644" s="14"/>
      <c r="E3644" s="14"/>
      <c r="F3644" s="14"/>
      <c r="G3644" s="14"/>
      <c r="H3644" s="14"/>
      <c r="I3644" s="14"/>
      <c r="J3644" s="14"/>
      <c r="K3644" s="14"/>
      <c r="L3644" s="14"/>
      <c r="M3644" s="14"/>
    </row>
    <row r="3645" spans="4:13" ht="20" customHeight="1" x14ac:dyDescent="0.15">
      <c r="D3645" s="14"/>
      <c r="E3645" s="14"/>
      <c r="F3645" s="14"/>
      <c r="G3645" s="14"/>
      <c r="H3645" s="14"/>
      <c r="I3645" s="14"/>
      <c r="J3645" s="14"/>
      <c r="K3645" s="14"/>
      <c r="L3645" s="14"/>
      <c r="M3645" s="14"/>
    </row>
    <row r="3646" spans="4:13" ht="20" customHeight="1" x14ac:dyDescent="0.15">
      <c r="D3646" s="14"/>
      <c r="E3646" s="14"/>
      <c r="F3646" s="14"/>
      <c r="G3646" s="14"/>
      <c r="H3646" s="14"/>
      <c r="I3646" s="14"/>
      <c r="J3646" s="14"/>
      <c r="K3646" s="14"/>
      <c r="L3646" s="14"/>
      <c r="M3646" s="14"/>
    </row>
    <row r="3647" spans="4:13" ht="20" customHeight="1" x14ac:dyDescent="0.15">
      <c r="D3647" s="14"/>
      <c r="E3647" s="14"/>
      <c r="F3647" s="14"/>
      <c r="G3647" s="14"/>
      <c r="H3647" s="14"/>
      <c r="I3647" s="14"/>
      <c r="J3647" s="14"/>
      <c r="K3647" s="14"/>
      <c r="L3647" s="14"/>
      <c r="M3647" s="14"/>
    </row>
    <row r="3648" spans="4:13" ht="20" customHeight="1" x14ac:dyDescent="0.15">
      <c r="D3648" s="14"/>
      <c r="E3648" s="14"/>
      <c r="F3648" s="14"/>
      <c r="G3648" s="14"/>
      <c r="H3648" s="14"/>
      <c r="I3648" s="14"/>
      <c r="J3648" s="14"/>
      <c r="K3648" s="14"/>
      <c r="L3648" s="14"/>
      <c r="M3648" s="14"/>
    </row>
    <row r="3649" spans="4:13" ht="20" customHeight="1" x14ac:dyDescent="0.15">
      <c r="D3649" s="14"/>
      <c r="E3649" s="14"/>
      <c r="F3649" s="14"/>
      <c r="G3649" s="14"/>
      <c r="H3649" s="14"/>
      <c r="I3649" s="14"/>
      <c r="J3649" s="14"/>
      <c r="K3649" s="14"/>
      <c r="L3649" s="14"/>
      <c r="M3649" s="14"/>
    </row>
    <row r="3650" spans="4:13" ht="20" customHeight="1" x14ac:dyDescent="0.15">
      <c r="D3650" s="14"/>
      <c r="E3650" s="14"/>
      <c r="F3650" s="14"/>
      <c r="G3650" s="14"/>
      <c r="H3650" s="14"/>
      <c r="I3650" s="14"/>
      <c r="J3650" s="14"/>
      <c r="K3650" s="14"/>
      <c r="L3650" s="14"/>
      <c r="M3650" s="14"/>
    </row>
    <row r="3651" spans="4:13" ht="20" customHeight="1" x14ac:dyDescent="0.15"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</row>
    <row r="3652" spans="4:13" ht="20" customHeight="1" x14ac:dyDescent="0.15">
      <c r="D3652" s="14"/>
      <c r="E3652" s="14"/>
      <c r="F3652" s="14"/>
      <c r="G3652" s="14"/>
      <c r="H3652" s="14"/>
      <c r="I3652" s="14"/>
      <c r="J3652" s="14"/>
      <c r="K3652" s="14"/>
      <c r="L3652" s="14"/>
      <c r="M3652" s="14"/>
    </row>
    <row r="3653" spans="4:13" ht="20" customHeight="1" x14ac:dyDescent="0.15">
      <c r="D3653" s="14"/>
      <c r="E3653" s="14"/>
      <c r="F3653" s="14"/>
      <c r="G3653" s="14"/>
      <c r="H3653" s="14"/>
      <c r="I3653" s="14"/>
      <c r="J3653" s="14"/>
      <c r="K3653" s="14"/>
      <c r="L3653" s="14"/>
      <c r="M3653" s="14"/>
    </row>
    <row r="3654" spans="4:13" ht="20" customHeight="1" x14ac:dyDescent="0.15">
      <c r="D3654" s="14"/>
      <c r="E3654" s="14"/>
      <c r="F3654" s="14"/>
      <c r="G3654" s="14"/>
      <c r="H3654" s="14"/>
      <c r="I3654" s="14"/>
      <c r="J3654" s="14"/>
      <c r="K3654" s="14"/>
      <c r="L3654" s="14"/>
      <c r="M3654" s="14"/>
    </row>
    <row r="3655" spans="4:13" ht="20" customHeight="1" x14ac:dyDescent="0.15">
      <c r="D3655" s="14"/>
      <c r="E3655" s="14"/>
      <c r="F3655" s="14"/>
      <c r="G3655" s="14"/>
      <c r="H3655" s="14"/>
      <c r="I3655" s="14"/>
      <c r="J3655" s="14"/>
      <c r="K3655" s="14"/>
      <c r="L3655" s="14"/>
      <c r="M3655" s="14"/>
    </row>
    <row r="3656" spans="4:13" ht="20" customHeight="1" x14ac:dyDescent="0.15">
      <c r="D3656" s="14"/>
      <c r="E3656" s="14"/>
      <c r="F3656" s="14"/>
      <c r="G3656" s="14"/>
      <c r="H3656" s="14"/>
      <c r="I3656" s="14"/>
      <c r="J3656" s="14"/>
      <c r="K3656" s="14"/>
      <c r="L3656" s="14"/>
      <c r="M3656" s="14"/>
    </row>
    <row r="3657" spans="4:13" ht="20" customHeight="1" x14ac:dyDescent="0.15">
      <c r="D3657" s="14"/>
      <c r="E3657" s="14"/>
      <c r="F3657" s="14"/>
      <c r="G3657" s="14"/>
      <c r="H3657" s="14"/>
      <c r="I3657" s="14"/>
      <c r="J3657" s="14"/>
      <c r="K3657" s="14"/>
      <c r="L3657" s="14"/>
      <c r="M3657" s="14"/>
    </row>
    <row r="3658" spans="4:13" ht="20" customHeight="1" x14ac:dyDescent="0.15">
      <c r="D3658" s="14"/>
      <c r="E3658" s="14"/>
      <c r="F3658" s="14"/>
      <c r="G3658" s="14"/>
      <c r="H3658" s="14"/>
      <c r="I3658" s="14"/>
      <c r="J3658" s="14"/>
      <c r="K3658" s="14"/>
      <c r="L3658" s="14"/>
      <c r="M3658" s="14"/>
    </row>
    <row r="3659" spans="4:13" ht="20" customHeight="1" x14ac:dyDescent="0.15"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</row>
    <row r="3660" spans="4:13" ht="20" customHeight="1" x14ac:dyDescent="0.15">
      <c r="D3660" s="14"/>
      <c r="E3660" s="14"/>
      <c r="F3660" s="14"/>
      <c r="G3660" s="14"/>
      <c r="H3660" s="14"/>
      <c r="I3660" s="14"/>
      <c r="J3660" s="14"/>
      <c r="K3660" s="14"/>
      <c r="L3660" s="14"/>
      <c r="M3660" s="14"/>
    </row>
    <row r="3661" spans="4:13" ht="20" customHeight="1" x14ac:dyDescent="0.15"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</row>
    <row r="3662" spans="4:13" ht="20" customHeight="1" x14ac:dyDescent="0.15">
      <c r="D3662" s="14"/>
      <c r="E3662" s="14"/>
      <c r="F3662" s="14"/>
      <c r="G3662" s="14"/>
      <c r="H3662" s="14"/>
      <c r="I3662" s="14"/>
      <c r="J3662" s="14"/>
      <c r="K3662" s="14"/>
      <c r="L3662" s="14"/>
      <c r="M3662" s="14"/>
    </row>
    <row r="3663" spans="4:13" ht="20" customHeight="1" x14ac:dyDescent="0.15">
      <c r="D3663" s="14"/>
      <c r="E3663" s="14"/>
      <c r="F3663" s="14"/>
      <c r="G3663" s="14"/>
      <c r="H3663" s="14"/>
      <c r="I3663" s="14"/>
      <c r="J3663" s="14"/>
      <c r="K3663" s="14"/>
      <c r="L3663" s="14"/>
      <c r="M3663" s="14"/>
    </row>
    <row r="3664" spans="4:13" ht="20" customHeight="1" x14ac:dyDescent="0.15">
      <c r="D3664" s="14"/>
      <c r="E3664" s="14"/>
      <c r="F3664" s="14"/>
      <c r="G3664" s="14"/>
      <c r="H3664" s="14"/>
      <c r="I3664" s="14"/>
      <c r="J3664" s="14"/>
      <c r="K3664" s="14"/>
      <c r="L3664" s="14"/>
      <c r="M3664" s="14"/>
    </row>
    <row r="3665" spans="4:13" ht="20" customHeight="1" x14ac:dyDescent="0.15">
      <c r="D3665" s="14"/>
      <c r="E3665" s="14"/>
      <c r="F3665" s="14"/>
      <c r="G3665" s="14"/>
      <c r="H3665" s="14"/>
      <c r="I3665" s="14"/>
      <c r="J3665" s="14"/>
      <c r="K3665" s="14"/>
      <c r="L3665" s="14"/>
      <c r="M3665" s="14"/>
    </row>
    <row r="3666" spans="4:13" ht="20" customHeight="1" x14ac:dyDescent="0.15">
      <c r="D3666" s="14"/>
      <c r="E3666" s="14"/>
      <c r="F3666" s="14"/>
      <c r="G3666" s="14"/>
      <c r="H3666" s="14"/>
      <c r="I3666" s="14"/>
      <c r="J3666" s="14"/>
      <c r="K3666" s="14"/>
      <c r="L3666" s="14"/>
      <c r="M3666" s="14"/>
    </row>
    <row r="3667" spans="4:13" ht="20" customHeight="1" x14ac:dyDescent="0.15">
      <c r="D3667" s="14"/>
      <c r="E3667" s="14"/>
      <c r="F3667" s="14"/>
      <c r="G3667" s="14"/>
      <c r="H3667" s="14"/>
      <c r="I3667" s="14"/>
      <c r="J3667" s="14"/>
      <c r="K3667" s="14"/>
      <c r="L3667" s="14"/>
      <c r="M3667" s="14"/>
    </row>
    <row r="3668" spans="4:13" ht="20" customHeight="1" x14ac:dyDescent="0.15">
      <c r="D3668" s="14"/>
      <c r="E3668" s="14"/>
      <c r="F3668" s="14"/>
      <c r="G3668" s="14"/>
      <c r="H3668" s="14"/>
      <c r="I3668" s="14"/>
      <c r="J3668" s="14"/>
      <c r="K3668" s="14"/>
      <c r="L3668" s="14"/>
      <c r="M3668" s="14"/>
    </row>
    <row r="3669" spans="4:13" ht="20" customHeight="1" x14ac:dyDescent="0.15">
      <c r="D3669" s="14"/>
      <c r="E3669" s="14"/>
      <c r="F3669" s="14"/>
      <c r="G3669" s="14"/>
      <c r="H3669" s="14"/>
      <c r="I3669" s="14"/>
      <c r="J3669" s="14"/>
      <c r="K3669" s="14"/>
      <c r="L3669" s="14"/>
      <c r="M3669" s="14"/>
    </row>
    <row r="3670" spans="4:13" ht="20" customHeight="1" x14ac:dyDescent="0.15">
      <c r="D3670" s="14"/>
      <c r="E3670" s="14"/>
      <c r="F3670" s="14"/>
      <c r="G3670" s="14"/>
      <c r="H3670" s="14"/>
      <c r="I3670" s="14"/>
      <c r="J3670" s="14"/>
      <c r="K3670" s="14"/>
      <c r="L3670" s="14"/>
      <c r="M3670" s="14"/>
    </row>
    <row r="3671" spans="4:13" ht="20" customHeight="1" x14ac:dyDescent="0.15">
      <c r="D3671" s="14"/>
      <c r="E3671" s="14"/>
      <c r="F3671" s="14"/>
      <c r="G3671" s="14"/>
      <c r="H3671" s="14"/>
      <c r="I3671" s="14"/>
      <c r="J3671" s="14"/>
      <c r="K3671" s="14"/>
      <c r="L3671" s="14"/>
      <c r="M3671" s="14"/>
    </row>
    <row r="3672" spans="4:13" ht="20" customHeight="1" x14ac:dyDescent="0.15">
      <c r="D3672" s="14"/>
      <c r="E3672" s="14"/>
      <c r="F3672" s="14"/>
      <c r="G3672" s="14"/>
      <c r="H3672" s="14"/>
      <c r="I3672" s="14"/>
      <c r="J3672" s="14"/>
      <c r="K3672" s="14"/>
      <c r="L3672" s="14"/>
      <c r="M3672" s="14"/>
    </row>
    <row r="3673" spans="4:13" ht="20" customHeight="1" x14ac:dyDescent="0.15">
      <c r="D3673" s="14"/>
      <c r="E3673" s="14"/>
      <c r="F3673" s="14"/>
      <c r="G3673" s="14"/>
      <c r="H3673" s="14"/>
      <c r="I3673" s="14"/>
      <c r="J3673" s="14"/>
      <c r="K3673" s="14"/>
      <c r="L3673" s="14"/>
      <c r="M3673" s="14"/>
    </row>
    <row r="3674" spans="4:13" ht="20" customHeight="1" x14ac:dyDescent="0.15">
      <c r="D3674" s="14"/>
      <c r="E3674" s="14"/>
      <c r="F3674" s="14"/>
      <c r="G3674" s="14"/>
      <c r="H3674" s="14"/>
      <c r="I3674" s="14"/>
      <c r="J3674" s="14"/>
      <c r="K3674" s="14"/>
      <c r="L3674" s="14"/>
      <c r="M3674" s="14"/>
    </row>
    <row r="3675" spans="4:13" ht="20" customHeight="1" x14ac:dyDescent="0.15">
      <c r="D3675" s="14"/>
      <c r="E3675" s="14"/>
      <c r="F3675" s="14"/>
      <c r="G3675" s="14"/>
      <c r="H3675" s="14"/>
      <c r="I3675" s="14"/>
      <c r="J3675" s="14"/>
      <c r="K3675" s="14"/>
      <c r="L3675" s="14"/>
      <c r="M3675" s="14"/>
    </row>
    <row r="3676" spans="4:13" ht="20" customHeight="1" x14ac:dyDescent="0.15">
      <c r="D3676" s="14"/>
      <c r="E3676" s="14"/>
      <c r="F3676" s="14"/>
      <c r="G3676" s="14"/>
      <c r="H3676" s="14"/>
      <c r="I3676" s="14"/>
      <c r="J3676" s="14"/>
      <c r="K3676" s="14"/>
      <c r="L3676" s="14"/>
      <c r="M3676" s="14"/>
    </row>
    <row r="3677" spans="4:13" ht="20" customHeight="1" x14ac:dyDescent="0.15">
      <c r="D3677" s="14"/>
      <c r="E3677" s="14"/>
      <c r="F3677" s="14"/>
      <c r="G3677" s="14"/>
      <c r="H3677" s="14"/>
      <c r="I3677" s="14"/>
      <c r="J3677" s="14"/>
      <c r="K3677" s="14"/>
      <c r="L3677" s="14"/>
      <c r="M3677" s="14"/>
    </row>
    <row r="3678" spans="4:13" ht="20" customHeight="1" x14ac:dyDescent="0.15">
      <c r="D3678" s="14"/>
      <c r="E3678" s="14"/>
      <c r="F3678" s="14"/>
      <c r="G3678" s="14"/>
      <c r="H3678" s="14"/>
      <c r="I3678" s="14"/>
      <c r="J3678" s="14"/>
      <c r="K3678" s="14"/>
      <c r="L3678" s="14"/>
      <c r="M3678" s="14"/>
    </row>
    <row r="3679" spans="4:13" ht="20" customHeight="1" x14ac:dyDescent="0.15"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</row>
    <row r="3680" spans="4:13" ht="20" customHeight="1" x14ac:dyDescent="0.15">
      <c r="D3680" s="14"/>
      <c r="E3680" s="14"/>
      <c r="F3680" s="14"/>
      <c r="G3680" s="14"/>
      <c r="H3680" s="14"/>
      <c r="I3680" s="14"/>
      <c r="J3680" s="14"/>
      <c r="K3680" s="14"/>
      <c r="L3680" s="14"/>
      <c r="M3680" s="14"/>
    </row>
    <row r="3681" spans="4:13" ht="20" customHeight="1" x14ac:dyDescent="0.15">
      <c r="D3681" s="14"/>
      <c r="E3681" s="14"/>
      <c r="F3681" s="14"/>
      <c r="G3681" s="14"/>
      <c r="H3681" s="14"/>
      <c r="I3681" s="14"/>
      <c r="J3681" s="14"/>
      <c r="K3681" s="14"/>
      <c r="L3681" s="14"/>
      <c r="M3681" s="14"/>
    </row>
    <row r="3682" spans="4:13" ht="20" customHeight="1" x14ac:dyDescent="0.15">
      <c r="D3682" s="14"/>
      <c r="E3682" s="14"/>
      <c r="F3682" s="14"/>
      <c r="G3682" s="14"/>
      <c r="H3682" s="14"/>
      <c r="I3682" s="14"/>
      <c r="J3682" s="14"/>
      <c r="K3682" s="14"/>
      <c r="L3682" s="14"/>
      <c r="M3682" s="14"/>
    </row>
    <row r="3683" spans="4:13" ht="20" customHeight="1" x14ac:dyDescent="0.15">
      <c r="D3683" s="14"/>
      <c r="E3683" s="14"/>
      <c r="F3683" s="14"/>
      <c r="G3683" s="14"/>
      <c r="H3683" s="14"/>
      <c r="I3683" s="14"/>
      <c r="J3683" s="14"/>
      <c r="K3683" s="14"/>
      <c r="L3683" s="14"/>
      <c r="M3683" s="14"/>
    </row>
    <row r="3684" spans="4:13" ht="20" customHeight="1" x14ac:dyDescent="0.15">
      <c r="D3684" s="14"/>
      <c r="E3684" s="14"/>
      <c r="F3684" s="14"/>
      <c r="G3684" s="14"/>
      <c r="H3684" s="14"/>
      <c r="I3684" s="14"/>
      <c r="J3684" s="14"/>
      <c r="K3684" s="14"/>
      <c r="L3684" s="14"/>
      <c r="M3684" s="14"/>
    </row>
    <row r="3685" spans="4:13" ht="20" customHeight="1" x14ac:dyDescent="0.15">
      <c r="D3685" s="14"/>
      <c r="E3685" s="14"/>
      <c r="F3685" s="14"/>
      <c r="G3685" s="14"/>
      <c r="H3685" s="14"/>
      <c r="I3685" s="14"/>
      <c r="J3685" s="14"/>
      <c r="K3685" s="14"/>
      <c r="L3685" s="14"/>
      <c r="M3685" s="14"/>
    </row>
    <row r="3686" spans="4:13" ht="20" customHeight="1" x14ac:dyDescent="0.15">
      <c r="D3686" s="14"/>
      <c r="E3686" s="14"/>
      <c r="F3686" s="14"/>
      <c r="G3686" s="14"/>
      <c r="H3686" s="14"/>
      <c r="I3686" s="14"/>
      <c r="J3686" s="14"/>
      <c r="K3686" s="14"/>
      <c r="L3686" s="14"/>
      <c r="M3686" s="14"/>
    </row>
    <row r="3687" spans="4:13" ht="20" customHeight="1" x14ac:dyDescent="0.15">
      <c r="D3687" s="14"/>
      <c r="E3687" s="14"/>
      <c r="F3687" s="14"/>
      <c r="G3687" s="14"/>
      <c r="H3687" s="14"/>
      <c r="I3687" s="14"/>
      <c r="J3687" s="14"/>
      <c r="K3687" s="14"/>
      <c r="L3687" s="14"/>
      <c r="M3687" s="14"/>
    </row>
    <row r="3688" spans="4:13" ht="20" customHeight="1" x14ac:dyDescent="0.15">
      <c r="D3688" s="14"/>
      <c r="E3688" s="14"/>
      <c r="F3688" s="14"/>
      <c r="G3688" s="14"/>
      <c r="H3688" s="14"/>
      <c r="I3688" s="14"/>
      <c r="J3688" s="14"/>
      <c r="K3688" s="14"/>
      <c r="L3688" s="14"/>
      <c r="M3688" s="14"/>
    </row>
    <row r="3689" spans="4:13" ht="20" customHeight="1" x14ac:dyDescent="0.15">
      <c r="D3689" s="14"/>
      <c r="E3689" s="14"/>
      <c r="F3689" s="14"/>
      <c r="G3689" s="14"/>
      <c r="H3689" s="14"/>
      <c r="I3689" s="14"/>
      <c r="J3689" s="14"/>
      <c r="K3689" s="14"/>
      <c r="L3689" s="14"/>
      <c r="M3689" s="14"/>
    </row>
    <row r="3690" spans="4:13" ht="20" customHeight="1" x14ac:dyDescent="0.15">
      <c r="D3690" s="14"/>
      <c r="E3690" s="14"/>
      <c r="F3690" s="14"/>
      <c r="G3690" s="14"/>
      <c r="H3690" s="14"/>
      <c r="I3690" s="14"/>
      <c r="J3690" s="14"/>
      <c r="K3690" s="14"/>
      <c r="L3690" s="14"/>
      <c r="M3690" s="14"/>
    </row>
    <row r="3691" spans="4:13" ht="20" customHeight="1" x14ac:dyDescent="0.15">
      <c r="D3691" s="14"/>
      <c r="E3691" s="14"/>
      <c r="F3691" s="14"/>
      <c r="G3691" s="14"/>
      <c r="H3691" s="14"/>
      <c r="I3691" s="14"/>
      <c r="J3691" s="14"/>
      <c r="K3691" s="14"/>
      <c r="L3691" s="14"/>
      <c r="M3691" s="14"/>
    </row>
    <row r="3692" spans="4:13" ht="20" customHeight="1" x14ac:dyDescent="0.15">
      <c r="D3692" s="14"/>
      <c r="E3692" s="14"/>
      <c r="F3692" s="14"/>
      <c r="G3692" s="14"/>
      <c r="H3692" s="14"/>
      <c r="I3692" s="14"/>
      <c r="J3692" s="14"/>
      <c r="K3692" s="14"/>
      <c r="L3692" s="14"/>
      <c r="M3692" s="14"/>
    </row>
    <row r="3693" spans="4:13" ht="20" customHeight="1" x14ac:dyDescent="0.15">
      <c r="D3693" s="14"/>
      <c r="E3693" s="14"/>
      <c r="F3693" s="14"/>
      <c r="G3693" s="14"/>
      <c r="H3693" s="14"/>
      <c r="I3693" s="14"/>
      <c r="J3693" s="14"/>
      <c r="K3693" s="14"/>
      <c r="L3693" s="14"/>
      <c r="M3693" s="14"/>
    </row>
    <row r="3694" spans="4:13" ht="20" customHeight="1" x14ac:dyDescent="0.15">
      <c r="D3694" s="14"/>
      <c r="E3694" s="14"/>
      <c r="F3694" s="14"/>
      <c r="G3694" s="14"/>
      <c r="H3694" s="14"/>
      <c r="I3694" s="14"/>
      <c r="J3694" s="14"/>
      <c r="K3694" s="14"/>
      <c r="L3694" s="14"/>
      <c r="M3694" s="14"/>
    </row>
    <row r="3695" spans="4:13" ht="20" customHeight="1" x14ac:dyDescent="0.15">
      <c r="D3695" s="14"/>
      <c r="E3695" s="14"/>
      <c r="F3695" s="14"/>
      <c r="G3695" s="14"/>
      <c r="H3695" s="14"/>
      <c r="I3695" s="14"/>
      <c r="J3695" s="14"/>
      <c r="K3695" s="14"/>
      <c r="L3695" s="14"/>
      <c r="M3695" s="14"/>
    </row>
    <row r="3696" spans="4:13" ht="20" customHeight="1" x14ac:dyDescent="0.15">
      <c r="D3696" s="14"/>
      <c r="E3696" s="14"/>
      <c r="F3696" s="14"/>
      <c r="G3696" s="14"/>
      <c r="H3696" s="14"/>
      <c r="I3696" s="14"/>
      <c r="J3696" s="14"/>
      <c r="K3696" s="14"/>
      <c r="L3696" s="14"/>
      <c r="M3696" s="14"/>
    </row>
    <row r="3697" spans="4:13" ht="20" customHeight="1" x14ac:dyDescent="0.15">
      <c r="D3697" s="14"/>
      <c r="E3697" s="14"/>
      <c r="F3697" s="14"/>
      <c r="G3697" s="14"/>
      <c r="H3697" s="14"/>
      <c r="I3697" s="14"/>
      <c r="J3697" s="14"/>
      <c r="K3697" s="14"/>
      <c r="L3697" s="14"/>
      <c r="M3697" s="14"/>
    </row>
    <row r="3698" spans="4:13" ht="20" customHeight="1" x14ac:dyDescent="0.15">
      <c r="D3698" s="14"/>
      <c r="E3698" s="14"/>
      <c r="F3698" s="14"/>
      <c r="G3698" s="14"/>
      <c r="H3698" s="14"/>
      <c r="I3698" s="14"/>
      <c r="J3698" s="14"/>
      <c r="K3698" s="14"/>
      <c r="L3698" s="14"/>
      <c r="M3698" s="14"/>
    </row>
    <row r="3699" spans="4:13" ht="20" customHeight="1" x14ac:dyDescent="0.15">
      <c r="D3699" s="14"/>
      <c r="E3699" s="14"/>
      <c r="F3699" s="14"/>
      <c r="G3699" s="14"/>
      <c r="H3699" s="14"/>
      <c r="I3699" s="14"/>
      <c r="J3699" s="14"/>
      <c r="K3699" s="14"/>
      <c r="L3699" s="14"/>
      <c r="M3699" s="14"/>
    </row>
    <row r="3700" spans="4:13" ht="20" customHeight="1" x14ac:dyDescent="0.15">
      <c r="D3700" s="14"/>
      <c r="E3700" s="14"/>
      <c r="F3700" s="14"/>
      <c r="G3700" s="14"/>
      <c r="H3700" s="14"/>
      <c r="I3700" s="14"/>
      <c r="J3700" s="14"/>
      <c r="K3700" s="14"/>
      <c r="L3700" s="14"/>
      <c r="M3700" s="14"/>
    </row>
    <row r="3701" spans="4:13" ht="20" customHeight="1" x14ac:dyDescent="0.15">
      <c r="D3701" s="14"/>
      <c r="E3701" s="14"/>
      <c r="F3701" s="14"/>
      <c r="G3701" s="14"/>
      <c r="H3701" s="14"/>
      <c r="I3701" s="14"/>
      <c r="J3701" s="14"/>
      <c r="K3701" s="14"/>
      <c r="L3701" s="14"/>
      <c r="M3701" s="14"/>
    </row>
    <row r="3702" spans="4:13" ht="20" customHeight="1" x14ac:dyDescent="0.15">
      <c r="D3702" s="14"/>
      <c r="E3702" s="14"/>
      <c r="F3702" s="14"/>
      <c r="G3702" s="14"/>
      <c r="H3702" s="14"/>
      <c r="I3702" s="14"/>
      <c r="J3702" s="14"/>
      <c r="K3702" s="14"/>
      <c r="L3702" s="14"/>
      <c r="M3702" s="14"/>
    </row>
    <row r="3703" spans="4:13" ht="20" customHeight="1" x14ac:dyDescent="0.15">
      <c r="D3703" s="14"/>
      <c r="E3703" s="14"/>
      <c r="F3703" s="14"/>
      <c r="G3703" s="14"/>
      <c r="H3703" s="14"/>
      <c r="I3703" s="14"/>
      <c r="J3703" s="14"/>
      <c r="K3703" s="14"/>
      <c r="L3703" s="14"/>
      <c r="M3703" s="14"/>
    </row>
    <row r="3704" spans="4:13" ht="20" customHeight="1" x14ac:dyDescent="0.15">
      <c r="D3704" s="14"/>
      <c r="E3704" s="14"/>
      <c r="F3704" s="14"/>
      <c r="G3704" s="14"/>
      <c r="H3704" s="14"/>
      <c r="I3704" s="14"/>
      <c r="J3704" s="14"/>
      <c r="K3704" s="14"/>
      <c r="L3704" s="14"/>
      <c r="M3704" s="14"/>
    </row>
    <row r="3705" spans="4:13" ht="20" customHeight="1" x14ac:dyDescent="0.15">
      <c r="D3705" s="14"/>
      <c r="E3705" s="14"/>
      <c r="F3705" s="14"/>
      <c r="G3705" s="14"/>
      <c r="H3705" s="14"/>
      <c r="I3705" s="14"/>
      <c r="J3705" s="14"/>
      <c r="K3705" s="14"/>
      <c r="L3705" s="14"/>
      <c r="M3705" s="14"/>
    </row>
    <row r="3706" spans="4:13" ht="20" customHeight="1" x14ac:dyDescent="0.15">
      <c r="D3706" s="14"/>
      <c r="E3706" s="14"/>
      <c r="F3706" s="14"/>
      <c r="G3706" s="14"/>
      <c r="H3706" s="14"/>
      <c r="I3706" s="14"/>
      <c r="J3706" s="14"/>
      <c r="K3706" s="14"/>
      <c r="L3706" s="14"/>
      <c r="M3706" s="14"/>
    </row>
    <row r="3707" spans="4:13" ht="20" customHeight="1" x14ac:dyDescent="0.15">
      <c r="D3707" s="14"/>
      <c r="E3707" s="14"/>
      <c r="F3707" s="14"/>
      <c r="G3707" s="14"/>
      <c r="H3707" s="14"/>
      <c r="I3707" s="14"/>
      <c r="J3707" s="14"/>
      <c r="K3707" s="14"/>
      <c r="L3707" s="14"/>
      <c r="M3707" s="14"/>
    </row>
    <row r="3708" spans="4:13" ht="20" customHeight="1" x14ac:dyDescent="0.15">
      <c r="D3708" s="14"/>
      <c r="E3708" s="14"/>
      <c r="F3708" s="14"/>
      <c r="G3708" s="14"/>
      <c r="H3708" s="14"/>
      <c r="I3708" s="14"/>
      <c r="J3708" s="14"/>
      <c r="K3708" s="14"/>
      <c r="L3708" s="14"/>
      <c r="M3708" s="14"/>
    </row>
    <row r="3709" spans="4:13" ht="20" customHeight="1" x14ac:dyDescent="0.15">
      <c r="D3709" s="14"/>
      <c r="E3709" s="14"/>
      <c r="F3709" s="14"/>
      <c r="G3709" s="14"/>
      <c r="H3709" s="14"/>
      <c r="I3709" s="14"/>
      <c r="J3709" s="14"/>
      <c r="K3709" s="14"/>
      <c r="L3709" s="14"/>
      <c r="M3709" s="14"/>
    </row>
    <row r="3710" spans="4:13" ht="20" customHeight="1" x14ac:dyDescent="0.15">
      <c r="D3710" s="14"/>
      <c r="E3710" s="14"/>
      <c r="F3710" s="14"/>
      <c r="G3710" s="14"/>
      <c r="H3710" s="14"/>
      <c r="I3710" s="14"/>
      <c r="J3710" s="14"/>
      <c r="K3710" s="14"/>
      <c r="L3710" s="14"/>
      <c r="M3710" s="14"/>
    </row>
    <row r="3711" spans="4:13" ht="20" customHeight="1" x14ac:dyDescent="0.15">
      <c r="D3711" s="14"/>
      <c r="E3711" s="14"/>
      <c r="F3711" s="14"/>
      <c r="G3711" s="14"/>
      <c r="H3711" s="14"/>
      <c r="I3711" s="14"/>
      <c r="J3711" s="14"/>
      <c r="K3711" s="14"/>
      <c r="L3711" s="14"/>
      <c r="M3711" s="14"/>
    </row>
    <row r="3712" spans="4:13" ht="20" customHeight="1" x14ac:dyDescent="0.15">
      <c r="D3712" s="14"/>
      <c r="E3712" s="14"/>
      <c r="F3712" s="14"/>
      <c r="G3712" s="14"/>
      <c r="H3712" s="14"/>
      <c r="I3712" s="14"/>
      <c r="J3712" s="14"/>
      <c r="K3712" s="14"/>
      <c r="L3712" s="14"/>
      <c r="M3712" s="14"/>
    </row>
    <row r="3713" spans="4:13" ht="20" customHeight="1" x14ac:dyDescent="0.15">
      <c r="D3713" s="14"/>
      <c r="E3713" s="14"/>
      <c r="F3713" s="14"/>
      <c r="G3713" s="14"/>
      <c r="H3713" s="14"/>
      <c r="I3713" s="14"/>
      <c r="J3713" s="14"/>
      <c r="K3713" s="14"/>
      <c r="L3713" s="14"/>
      <c r="M3713" s="14"/>
    </row>
    <row r="3714" spans="4:13" ht="20" customHeight="1" x14ac:dyDescent="0.15">
      <c r="D3714" s="14"/>
      <c r="E3714" s="14"/>
      <c r="F3714" s="14"/>
      <c r="G3714" s="14"/>
      <c r="H3714" s="14"/>
      <c r="I3714" s="14"/>
      <c r="J3714" s="14"/>
      <c r="K3714" s="14"/>
      <c r="L3714" s="14"/>
      <c r="M3714" s="14"/>
    </row>
    <row r="3715" spans="4:13" ht="20" customHeight="1" x14ac:dyDescent="0.15"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</row>
    <row r="3716" spans="4:13" ht="20" customHeight="1" x14ac:dyDescent="0.15">
      <c r="D3716" s="14"/>
      <c r="E3716" s="14"/>
      <c r="F3716" s="14"/>
      <c r="G3716" s="14"/>
      <c r="H3716" s="14"/>
      <c r="I3716" s="14"/>
      <c r="J3716" s="14"/>
      <c r="K3716" s="14"/>
      <c r="L3716" s="14"/>
      <c r="M3716" s="14"/>
    </row>
    <row r="3717" spans="4:13" ht="20" customHeight="1" x14ac:dyDescent="0.15"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</row>
    <row r="3718" spans="4:13" ht="20" customHeight="1" x14ac:dyDescent="0.15">
      <c r="D3718" s="14"/>
      <c r="E3718" s="14"/>
      <c r="F3718" s="14"/>
      <c r="G3718" s="14"/>
      <c r="H3718" s="14"/>
      <c r="I3718" s="14"/>
      <c r="J3718" s="14"/>
      <c r="K3718" s="14"/>
      <c r="L3718" s="14"/>
      <c r="M3718" s="14"/>
    </row>
    <row r="3719" spans="4:13" ht="20" customHeight="1" x14ac:dyDescent="0.15">
      <c r="D3719" s="14"/>
      <c r="E3719" s="14"/>
      <c r="F3719" s="14"/>
      <c r="G3719" s="14"/>
      <c r="H3719" s="14"/>
      <c r="I3719" s="14"/>
      <c r="J3719" s="14"/>
      <c r="K3719" s="14"/>
      <c r="L3719" s="14"/>
      <c r="M3719" s="14"/>
    </row>
    <row r="3720" spans="4:13" ht="20" customHeight="1" x14ac:dyDescent="0.15">
      <c r="D3720" s="14"/>
      <c r="E3720" s="14"/>
      <c r="F3720" s="14"/>
      <c r="G3720" s="14"/>
      <c r="H3720" s="14"/>
      <c r="I3720" s="14"/>
      <c r="J3720" s="14"/>
      <c r="K3720" s="14"/>
      <c r="L3720" s="14"/>
      <c r="M3720" s="14"/>
    </row>
    <row r="3721" spans="4:13" ht="20" customHeight="1" x14ac:dyDescent="0.15">
      <c r="D3721" s="14"/>
      <c r="E3721" s="14"/>
      <c r="F3721" s="14"/>
      <c r="G3721" s="14"/>
      <c r="H3721" s="14"/>
      <c r="I3721" s="14"/>
      <c r="J3721" s="14"/>
      <c r="K3721" s="14"/>
      <c r="L3721" s="14"/>
      <c r="M3721" s="14"/>
    </row>
    <row r="3722" spans="4:13" ht="20" customHeight="1" x14ac:dyDescent="0.15">
      <c r="D3722" s="14"/>
      <c r="E3722" s="14"/>
      <c r="F3722" s="14"/>
      <c r="G3722" s="14"/>
      <c r="H3722" s="14"/>
      <c r="I3722" s="14"/>
      <c r="J3722" s="14"/>
      <c r="K3722" s="14"/>
      <c r="L3722" s="14"/>
      <c r="M3722" s="14"/>
    </row>
    <row r="3723" spans="4:13" ht="20" customHeight="1" x14ac:dyDescent="0.15">
      <c r="D3723" s="14"/>
      <c r="E3723" s="14"/>
      <c r="F3723" s="14"/>
      <c r="G3723" s="14"/>
      <c r="H3723" s="14"/>
      <c r="I3723" s="14"/>
      <c r="J3723" s="14"/>
      <c r="K3723" s="14"/>
      <c r="L3723" s="14"/>
      <c r="M3723" s="14"/>
    </row>
    <row r="3724" spans="4:13" ht="20" customHeight="1" x14ac:dyDescent="0.15">
      <c r="D3724" s="14"/>
      <c r="E3724" s="14"/>
      <c r="F3724" s="14"/>
      <c r="G3724" s="14"/>
      <c r="H3724" s="14"/>
      <c r="I3724" s="14"/>
      <c r="J3724" s="14"/>
      <c r="K3724" s="14"/>
      <c r="L3724" s="14"/>
      <c r="M3724" s="14"/>
    </row>
    <row r="3725" spans="4:13" ht="20" customHeight="1" x14ac:dyDescent="0.15">
      <c r="D3725" s="14"/>
      <c r="E3725" s="14"/>
      <c r="F3725" s="14"/>
      <c r="G3725" s="14"/>
      <c r="H3725" s="14"/>
      <c r="I3725" s="14"/>
      <c r="J3725" s="14"/>
      <c r="K3725" s="14"/>
      <c r="L3725" s="14"/>
      <c r="M3725" s="14"/>
    </row>
    <row r="3726" spans="4:13" ht="20" customHeight="1" x14ac:dyDescent="0.15">
      <c r="D3726" s="14"/>
      <c r="E3726" s="14"/>
      <c r="F3726" s="14"/>
      <c r="G3726" s="14"/>
      <c r="H3726" s="14"/>
      <c r="I3726" s="14"/>
      <c r="J3726" s="14"/>
      <c r="K3726" s="14"/>
      <c r="L3726" s="14"/>
      <c r="M3726" s="14"/>
    </row>
    <row r="3727" spans="4:13" ht="20" customHeight="1" x14ac:dyDescent="0.15">
      <c r="D3727" s="14"/>
      <c r="E3727" s="14"/>
      <c r="F3727" s="14"/>
      <c r="G3727" s="14"/>
      <c r="H3727" s="14"/>
      <c r="I3727" s="14"/>
      <c r="J3727" s="14"/>
      <c r="K3727" s="14"/>
      <c r="L3727" s="14"/>
      <c r="M3727" s="14"/>
    </row>
    <row r="3728" spans="4:13" ht="20" customHeight="1" x14ac:dyDescent="0.15">
      <c r="D3728" s="14"/>
      <c r="E3728" s="14"/>
      <c r="F3728" s="14"/>
      <c r="G3728" s="14"/>
      <c r="H3728" s="14"/>
      <c r="I3728" s="14"/>
      <c r="J3728" s="14"/>
      <c r="K3728" s="14"/>
      <c r="L3728" s="14"/>
      <c r="M3728" s="14"/>
    </row>
    <row r="3729" spans="4:13" ht="20" customHeight="1" x14ac:dyDescent="0.15">
      <c r="D3729" s="14"/>
      <c r="E3729" s="14"/>
      <c r="F3729" s="14"/>
      <c r="G3729" s="14"/>
      <c r="H3729" s="14"/>
      <c r="I3729" s="14"/>
      <c r="J3729" s="14"/>
      <c r="K3729" s="14"/>
      <c r="L3729" s="14"/>
      <c r="M3729" s="14"/>
    </row>
    <row r="3730" spans="4:13" ht="20" customHeight="1" x14ac:dyDescent="0.15">
      <c r="D3730" s="14"/>
      <c r="E3730" s="14"/>
      <c r="F3730" s="14"/>
      <c r="G3730" s="14"/>
      <c r="H3730" s="14"/>
      <c r="I3730" s="14"/>
      <c r="J3730" s="14"/>
      <c r="K3730" s="14"/>
      <c r="L3730" s="14"/>
      <c r="M3730" s="14"/>
    </row>
    <row r="3731" spans="4:13" ht="20" customHeight="1" x14ac:dyDescent="0.15">
      <c r="D3731" s="14"/>
      <c r="E3731" s="14"/>
      <c r="F3731" s="14"/>
      <c r="G3731" s="14"/>
      <c r="H3731" s="14"/>
      <c r="I3731" s="14"/>
      <c r="J3731" s="14"/>
      <c r="K3731" s="14"/>
      <c r="L3731" s="14"/>
      <c r="M3731" s="14"/>
    </row>
    <row r="3732" spans="4:13" ht="20" customHeight="1" x14ac:dyDescent="0.15">
      <c r="D3732" s="14"/>
      <c r="E3732" s="14"/>
      <c r="F3732" s="14"/>
      <c r="G3732" s="14"/>
      <c r="H3732" s="14"/>
      <c r="I3732" s="14"/>
      <c r="J3732" s="14"/>
      <c r="K3732" s="14"/>
      <c r="L3732" s="14"/>
      <c r="M3732" s="14"/>
    </row>
    <row r="3733" spans="4:13" ht="20" customHeight="1" x14ac:dyDescent="0.15">
      <c r="D3733" s="14"/>
      <c r="E3733" s="14"/>
      <c r="F3733" s="14"/>
      <c r="G3733" s="14"/>
      <c r="H3733" s="14"/>
      <c r="I3733" s="14"/>
      <c r="J3733" s="14"/>
      <c r="K3733" s="14"/>
      <c r="L3733" s="14"/>
      <c r="M3733" s="14"/>
    </row>
    <row r="3734" spans="4:13" ht="20" customHeight="1" x14ac:dyDescent="0.15">
      <c r="D3734" s="14"/>
      <c r="E3734" s="14"/>
      <c r="F3734" s="14"/>
      <c r="G3734" s="14"/>
      <c r="H3734" s="14"/>
      <c r="I3734" s="14"/>
      <c r="J3734" s="14"/>
      <c r="K3734" s="14"/>
      <c r="L3734" s="14"/>
      <c r="M3734" s="14"/>
    </row>
    <row r="3735" spans="4:13" ht="20" customHeight="1" x14ac:dyDescent="0.15">
      <c r="D3735" s="14"/>
      <c r="E3735" s="14"/>
      <c r="F3735" s="14"/>
      <c r="G3735" s="14"/>
      <c r="H3735" s="14"/>
      <c r="I3735" s="14"/>
      <c r="J3735" s="14"/>
      <c r="K3735" s="14"/>
      <c r="L3735" s="14"/>
      <c r="M3735" s="14"/>
    </row>
    <row r="3736" spans="4:13" ht="20" customHeight="1" x14ac:dyDescent="0.15">
      <c r="D3736" s="14"/>
      <c r="E3736" s="14"/>
      <c r="F3736" s="14"/>
      <c r="G3736" s="14"/>
      <c r="H3736" s="14"/>
      <c r="I3736" s="14"/>
      <c r="J3736" s="14"/>
      <c r="K3736" s="14"/>
      <c r="L3736" s="14"/>
      <c r="M3736" s="14"/>
    </row>
    <row r="3737" spans="4:13" ht="20" customHeight="1" x14ac:dyDescent="0.15">
      <c r="D3737" s="14"/>
      <c r="E3737" s="14"/>
      <c r="F3737" s="14"/>
      <c r="G3737" s="14"/>
      <c r="H3737" s="14"/>
      <c r="I3737" s="14"/>
      <c r="J3737" s="14"/>
      <c r="K3737" s="14"/>
      <c r="L3737" s="14"/>
      <c r="M3737" s="14"/>
    </row>
    <row r="3738" spans="4:13" ht="20" customHeight="1" x14ac:dyDescent="0.15">
      <c r="D3738" s="14"/>
      <c r="E3738" s="14"/>
      <c r="F3738" s="14"/>
      <c r="G3738" s="14"/>
      <c r="H3738" s="14"/>
      <c r="I3738" s="14"/>
      <c r="J3738" s="14"/>
      <c r="K3738" s="14"/>
      <c r="L3738" s="14"/>
      <c r="M3738" s="14"/>
    </row>
    <row r="3739" spans="4:13" ht="20" customHeight="1" x14ac:dyDescent="0.15">
      <c r="D3739" s="14"/>
      <c r="E3739" s="14"/>
      <c r="F3739" s="14"/>
      <c r="G3739" s="14"/>
      <c r="H3739" s="14"/>
      <c r="I3739" s="14"/>
      <c r="J3739" s="14"/>
      <c r="K3739" s="14"/>
      <c r="L3739" s="14"/>
      <c r="M3739" s="14"/>
    </row>
    <row r="3740" spans="4:13" ht="20" customHeight="1" x14ac:dyDescent="0.15">
      <c r="D3740" s="14"/>
      <c r="E3740" s="14"/>
      <c r="F3740" s="14"/>
      <c r="G3740" s="14"/>
      <c r="H3740" s="14"/>
      <c r="I3740" s="14"/>
      <c r="J3740" s="14"/>
      <c r="K3740" s="14"/>
      <c r="L3740" s="14"/>
      <c r="M3740" s="14"/>
    </row>
    <row r="3741" spans="4:13" ht="20" customHeight="1" x14ac:dyDescent="0.15">
      <c r="D3741" s="14"/>
      <c r="E3741" s="14"/>
      <c r="F3741" s="14"/>
      <c r="G3741" s="14"/>
      <c r="H3741" s="14"/>
      <c r="I3741" s="14"/>
      <c r="J3741" s="14"/>
      <c r="K3741" s="14"/>
      <c r="L3741" s="14"/>
      <c r="M3741" s="14"/>
    </row>
    <row r="3742" spans="4:13" ht="20" customHeight="1" x14ac:dyDescent="0.15">
      <c r="D3742" s="14"/>
      <c r="E3742" s="14"/>
      <c r="F3742" s="14"/>
      <c r="G3742" s="14"/>
      <c r="H3742" s="14"/>
      <c r="I3742" s="14"/>
      <c r="J3742" s="14"/>
      <c r="K3742" s="14"/>
      <c r="L3742" s="14"/>
      <c r="M3742" s="14"/>
    </row>
    <row r="3743" spans="4:13" ht="20" customHeight="1" x14ac:dyDescent="0.15">
      <c r="D3743" s="14"/>
      <c r="E3743" s="14"/>
      <c r="F3743" s="14"/>
      <c r="G3743" s="14"/>
      <c r="H3743" s="14"/>
      <c r="I3743" s="14"/>
      <c r="J3743" s="14"/>
      <c r="K3743" s="14"/>
      <c r="L3743" s="14"/>
      <c r="M3743" s="14"/>
    </row>
    <row r="3744" spans="4:13" ht="20" customHeight="1" x14ac:dyDescent="0.15">
      <c r="D3744" s="14"/>
      <c r="E3744" s="14"/>
      <c r="F3744" s="14"/>
      <c r="G3744" s="14"/>
      <c r="H3744" s="14"/>
      <c r="I3744" s="14"/>
      <c r="J3744" s="14"/>
      <c r="K3744" s="14"/>
      <c r="L3744" s="14"/>
      <c r="M3744" s="14"/>
    </row>
    <row r="3745" spans="4:13" ht="20" customHeight="1" x14ac:dyDescent="0.15">
      <c r="D3745" s="14"/>
      <c r="E3745" s="14"/>
      <c r="F3745" s="14"/>
      <c r="G3745" s="14"/>
      <c r="H3745" s="14"/>
      <c r="I3745" s="14"/>
      <c r="J3745" s="14"/>
      <c r="K3745" s="14"/>
      <c r="L3745" s="14"/>
      <c r="M3745" s="14"/>
    </row>
    <row r="3746" spans="4:13" ht="20" customHeight="1" x14ac:dyDescent="0.15">
      <c r="D3746" s="14"/>
      <c r="E3746" s="14"/>
      <c r="F3746" s="14"/>
      <c r="G3746" s="14"/>
      <c r="H3746" s="14"/>
      <c r="I3746" s="14"/>
      <c r="J3746" s="14"/>
      <c r="K3746" s="14"/>
      <c r="L3746" s="14"/>
      <c r="M3746" s="14"/>
    </row>
    <row r="3747" spans="4:13" ht="20" customHeight="1" x14ac:dyDescent="0.15"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</row>
    <row r="3748" spans="4:13" ht="20" customHeight="1" x14ac:dyDescent="0.15">
      <c r="D3748" s="14"/>
      <c r="E3748" s="14"/>
      <c r="F3748" s="14"/>
      <c r="G3748" s="14"/>
      <c r="H3748" s="14"/>
      <c r="I3748" s="14"/>
      <c r="J3748" s="14"/>
      <c r="K3748" s="14"/>
      <c r="L3748" s="14"/>
      <c r="M3748" s="14"/>
    </row>
    <row r="3749" spans="4:13" ht="20" customHeight="1" x14ac:dyDescent="0.15">
      <c r="D3749" s="14"/>
      <c r="E3749" s="14"/>
      <c r="F3749" s="14"/>
      <c r="G3749" s="14"/>
      <c r="H3749" s="14"/>
      <c r="I3749" s="14"/>
      <c r="J3749" s="14"/>
      <c r="K3749" s="14"/>
      <c r="L3749" s="14"/>
      <c r="M3749" s="14"/>
    </row>
    <row r="3750" spans="4:13" ht="20" customHeight="1" x14ac:dyDescent="0.15">
      <c r="D3750" s="14"/>
      <c r="E3750" s="14"/>
      <c r="F3750" s="14"/>
      <c r="G3750" s="14"/>
      <c r="H3750" s="14"/>
      <c r="I3750" s="14"/>
      <c r="J3750" s="14"/>
      <c r="K3750" s="14"/>
      <c r="L3750" s="14"/>
      <c r="M3750" s="14"/>
    </row>
    <row r="3751" spans="4:13" ht="20" customHeight="1" x14ac:dyDescent="0.15">
      <c r="D3751" s="14"/>
      <c r="E3751" s="14"/>
      <c r="F3751" s="14"/>
      <c r="G3751" s="14"/>
      <c r="H3751" s="14"/>
      <c r="I3751" s="14"/>
      <c r="J3751" s="14"/>
      <c r="K3751" s="14"/>
      <c r="L3751" s="14"/>
      <c r="M3751" s="14"/>
    </row>
    <row r="3752" spans="4:13" ht="20" customHeight="1" x14ac:dyDescent="0.15">
      <c r="D3752" s="14"/>
      <c r="E3752" s="14"/>
      <c r="F3752" s="14"/>
      <c r="G3752" s="14"/>
      <c r="H3752" s="14"/>
      <c r="I3752" s="14"/>
      <c r="J3752" s="14"/>
      <c r="K3752" s="14"/>
      <c r="L3752" s="14"/>
      <c r="M3752" s="14"/>
    </row>
    <row r="3753" spans="4:13" ht="20" customHeight="1" x14ac:dyDescent="0.15">
      <c r="D3753" s="14"/>
      <c r="E3753" s="14"/>
      <c r="F3753" s="14"/>
      <c r="G3753" s="14"/>
      <c r="H3753" s="14"/>
      <c r="I3753" s="14"/>
      <c r="J3753" s="14"/>
      <c r="K3753" s="14"/>
      <c r="L3753" s="14"/>
      <c r="M3753" s="14"/>
    </row>
    <row r="3754" spans="4:13" ht="20" customHeight="1" x14ac:dyDescent="0.15">
      <c r="D3754" s="14"/>
      <c r="E3754" s="14"/>
      <c r="F3754" s="14"/>
      <c r="G3754" s="14"/>
      <c r="H3754" s="14"/>
      <c r="I3754" s="14"/>
      <c r="J3754" s="14"/>
      <c r="K3754" s="14"/>
      <c r="L3754" s="14"/>
      <c r="M3754" s="14"/>
    </row>
    <row r="3755" spans="4:13" ht="20" customHeight="1" x14ac:dyDescent="0.15"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</row>
    <row r="3756" spans="4:13" ht="20" customHeight="1" x14ac:dyDescent="0.15">
      <c r="D3756" s="14"/>
      <c r="E3756" s="14"/>
      <c r="F3756" s="14"/>
      <c r="G3756" s="14"/>
      <c r="H3756" s="14"/>
      <c r="I3756" s="14"/>
      <c r="J3756" s="14"/>
      <c r="K3756" s="14"/>
      <c r="L3756" s="14"/>
      <c r="M3756" s="14"/>
    </row>
    <row r="3757" spans="4:13" ht="20" customHeight="1" x14ac:dyDescent="0.15">
      <c r="D3757" s="14"/>
      <c r="E3757" s="14"/>
      <c r="F3757" s="14"/>
      <c r="G3757" s="14"/>
      <c r="H3757" s="14"/>
      <c r="I3757" s="14"/>
      <c r="J3757" s="14"/>
      <c r="K3757" s="14"/>
      <c r="L3757" s="14"/>
      <c r="M3757" s="14"/>
    </row>
    <row r="3758" spans="4:13" ht="20" customHeight="1" x14ac:dyDescent="0.15">
      <c r="D3758" s="14"/>
      <c r="E3758" s="14"/>
      <c r="F3758" s="14"/>
      <c r="G3758" s="14"/>
      <c r="H3758" s="14"/>
      <c r="I3758" s="14"/>
      <c r="J3758" s="14"/>
      <c r="K3758" s="14"/>
      <c r="L3758" s="14"/>
      <c r="M3758" s="14"/>
    </row>
    <row r="3759" spans="4:13" ht="20" customHeight="1" x14ac:dyDescent="0.15"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</row>
    <row r="3760" spans="4:13" ht="20" customHeight="1" x14ac:dyDescent="0.15">
      <c r="D3760" s="14"/>
      <c r="E3760" s="14"/>
      <c r="F3760" s="14"/>
      <c r="G3760" s="14"/>
      <c r="H3760" s="14"/>
      <c r="I3760" s="14"/>
      <c r="J3760" s="14"/>
      <c r="K3760" s="14"/>
      <c r="L3760" s="14"/>
      <c r="M3760" s="14"/>
    </row>
    <row r="3761" spans="4:13" ht="20" customHeight="1" x14ac:dyDescent="0.15">
      <c r="D3761" s="14"/>
      <c r="E3761" s="14"/>
      <c r="F3761" s="14"/>
      <c r="G3761" s="14"/>
      <c r="H3761" s="14"/>
      <c r="I3761" s="14"/>
      <c r="J3761" s="14"/>
      <c r="K3761" s="14"/>
      <c r="L3761" s="14"/>
      <c r="M3761" s="14"/>
    </row>
    <row r="3762" spans="4:13" ht="20" customHeight="1" x14ac:dyDescent="0.15">
      <c r="D3762" s="14"/>
      <c r="E3762" s="14"/>
      <c r="F3762" s="14"/>
      <c r="G3762" s="14"/>
      <c r="H3762" s="14"/>
      <c r="I3762" s="14"/>
      <c r="J3762" s="14"/>
      <c r="K3762" s="14"/>
      <c r="L3762" s="14"/>
      <c r="M3762" s="14"/>
    </row>
    <row r="3763" spans="4:13" ht="20" customHeight="1" x14ac:dyDescent="0.15"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</row>
    <row r="3764" spans="4:13" ht="20" customHeight="1" x14ac:dyDescent="0.15">
      <c r="D3764" s="14"/>
      <c r="E3764" s="14"/>
      <c r="F3764" s="14"/>
      <c r="G3764" s="14"/>
      <c r="H3764" s="14"/>
      <c r="I3764" s="14"/>
      <c r="J3764" s="14"/>
      <c r="K3764" s="14"/>
      <c r="L3764" s="14"/>
      <c r="M3764" s="14"/>
    </row>
    <row r="3765" spans="4:13" ht="20" customHeight="1" x14ac:dyDescent="0.15">
      <c r="D3765" s="14"/>
      <c r="E3765" s="14"/>
      <c r="F3765" s="14"/>
      <c r="G3765" s="14"/>
      <c r="H3765" s="14"/>
      <c r="I3765" s="14"/>
      <c r="J3765" s="14"/>
      <c r="K3765" s="14"/>
      <c r="L3765" s="14"/>
      <c r="M3765" s="14"/>
    </row>
    <row r="3766" spans="4:13" ht="20" customHeight="1" x14ac:dyDescent="0.15">
      <c r="D3766" s="14"/>
      <c r="E3766" s="14"/>
      <c r="F3766" s="14"/>
      <c r="G3766" s="14"/>
      <c r="H3766" s="14"/>
      <c r="I3766" s="14"/>
      <c r="J3766" s="14"/>
      <c r="K3766" s="14"/>
      <c r="L3766" s="14"/>
      <c r="M3766" s="14"/>
    </row>
    <row r="3767" spans="4:13" ht="20" customHeight="1" x14ac:dyDescent="0.15"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</row>
    <row r="3768" spans="4:13" ht="20" customHeight="1" x14ac:dyDescent="0.15">
      <c r="D3768" s="14"/>
      <c r="E3768" s="14"/>
      <c r="F3768" s="14"/>
      <c r="G3768" s="14"/>
      <c r="H3768" s="14"/>
      <c r="I3768" s="14"/>
      <c r="J3768" s="14"/>
      <c r="K3768" s="14"/>
      <c r="L3768" s="14"/>
      <c r="M3768" s="14"/>
    </row>
    <row r="3769" spans="4:13" ht="20" customHeight="1" x14ac:dyDescent="0.15">
      <c r="D3769" s="14"/>
      <c r="E3769" s="14"/>
      <c r="F3769" s="14"/>
      <c r="G3769" s="14"/>
      <c r="H3769" s="14"/>
      <c r="I3769" s="14"/>
      <c r="J3769" s="14"/>
      <c r="K3769" s="14"/>
      <c r="L3769" s="14"/>
      <c r="M3769" s="14"/>
    </row>
    <row r="3770" spans="4:13" ht="20" customHeight="1" x14ac:dyDescent="0.15">
      <c r="D3770" s="14"/>
      <c r="E3770" s="14"/>
      <c r="F3770" s="14"/>
      <c r="G3770" s="14"/>
      <c r="H3770" s="14"/>
      <c r="I3770" s="14"/>
      <c r="J3770" s="14"/>
      <c r="K3770" s="14"/>
      <c r="L3770" s="14"/>
      <c r="M3770" s="14"/>
    </row>
    <row r="3771" spans="4:13" ht="20" customHeight="1" x14ac:dyDescent="0.15"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</row>
    <row r="3772" spans="4:13" ht="20" customHeight="1" x14ac:dyDescent="0.15">
      <c r="D3772" s="14"/>
      <c r="E3772" s="14"/>
      <c r="F3772" s="14"/>
      <c r="G3772" s="14"/>
      <c r="H3772" s="14"/>
      <c r="I3772" s="14"/>
      <c r="J3772" s="14"/>
      <c r="K3772" s="14"/>
      <c r="L3772" s="14"/>
      <c r="M3772" s="14"/>
    </row>
    <row r="3773" spans="4:13" ht="20" customHeight="1" x14ac:dyDescent="0.15"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</row>
    <row r="3774" spans="4:13" ht="20" customHeight="1" x14ac:dyDescent="0.15">
      <c r="D3774" s="14"/>
      <c r="E3774" s="14"/>
      <c r="F3774" s="14"/>
      <c r="G3774" s="14"/>
      <c r="H3774" s="14"/>
      <c r="I3774" s="14"/>
      <c r="J3774" s="14"/>
      <c r="K3774" s="14"/>
      <c r="L3774" s="14"/>
      <c r="M3774" s="14"/>
    </row>
    <row r="3775" spans="4:13" ht="20" customHeight="1" x14ac:dyDescent="0.15"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</row>
    <row r="3776" spans="4:13" ht="20" customHeight="1" x14ac:dyDescent="0.15">
      <c r="D3776" s="14"/>
      <c r="E3776" s="14"/>
      <c r="F3776" s="14"/>
      <c r="G3776" s="14"/>
      <c r="H3776" s="14"/>
      <c r="I3776" s="14"/>
      <c r="J3776" s="14"/>
      <c r="K3776" s="14"/>
      <c r="L3776" s="14"/>
      <c r="M3776" s="14"/>
    </row>
    <row r="3777" spans="4:13" ht="20" customHeight="1" x14ac:dyDescent="0.15">
      <c r="D3777" s="14"/>
      <c r="E3777" s="14"/>
      <c r="F3777" s="14"/>
      <c r="G3777" s="14"/>
      <c r="H3777" s="14"/>
      <c r="I3777" s="14"/>
      <c r="J3777" s="14"/>
      <c r="K3777" s="14"/>
      <c r="L3777" s="14"/>
      <c r="M3777" s="14"/>
    </row>
    <row r="3778" spans="4:13" ht="20" customHeight="1" x14ac:dyDescent="0.15">
      <c r="D3778" s="14"/>
      <c r="E3778" s="14"/>
      <c r="F3778" s="14"/>
      <c r="G3778" s="14"/>
      <c r="H3778" s="14"/>
      <c r="I3778" s="14"/>
      <c r="J3778" s="14"/>
      <c r="K3778" s="14"/>
      <c r="L3778" s="14"/>
      <c r="M3778" s="14"/>
    </row>
    <row r="3779" spans="4:13" ht="20" customHeight="1" x14ac:dyDescent="0.15">
      <c r="D3779" s="14"/>
      <c r="E3779" s="14"/>
      <c r="F3779" s="14"/>
      <c r="G3779" s="14"/>
      <c r="H3779" s="14"/>
      <c r="I3779" s="14"/>
      <c r="J3779" s="14"/>
      <c r="K3779" s="14"/>
      <c r="L3779" s="14"/>
      <c r="M3779" s="14"/>
    </row>
    <row r="3780" spans="4:13" ht="20" customHeight="1" x14ac:dyDescent="0.15">
      <c r="D3780" s="14"/>
      <c r="E3780" s="14"/>
      <c r="F3780" s="14"/>
      <c r="G3780" s="14"/>
      <c r="H3780" s="14"/>
      <c r="I3780" s="14"/>
      <c r="J3780" s="14"/>
      <c r="K3780" s="14"/>
      <c r="L3780" s="14"/>
      <c r="M3780" s="14"/>
    </row>
    <row r="3781" spans="4:13" ht="20" customHeight="1" x14ac:dyDescent="0.15">
      <c r="D3781" s="14"/>
      <c r="E3781" s="14"/>
      <c r="F3781" s="14"/>
      <c r="G3781" s="14"/>
      <c r="H3781" s="14"/>
      <c r="I3781" s="14"/>
      <c r="J3781" s="14"/>
      <c r="K3781" s="14"/>
      <c r="L3781" s="14"/>
      <c r="M3781" s="14"/>
    </row>
    <row r="3782" spans="4:13" ht="20" customHeight="1" x14ac:dyDescent="0.15">
      <c r="D3782" s="14"/>
      <c r="E3782" s="14"/>
      <c r="F3782" s="14"/>
      <c r="G3782" s="14"/>
      <c r="H3782" s="14"/>
      <c r="I3782" s="14"/>
      <c r="J3782" s="14"/>
      <c r="K3782" s="14"/>
      <c r="L3782" s="14"/>
      <c r="M3782" s="14"/>
    </row>
    <row r="3783" spans="4:13" ht="20" customHeight="1" x14ac:dyDescent="0.15"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</row>
    <row r="3784" spans="4:13" ht="20" customHeight="1" x14ac:dyDescent="0.15">
      <c r="D3784" s="14"/>
      <c r="E3784" s="14"/>
      <c r="F3784" s="14"/>
      <c r="G3784" s="14"/>
      <c r="H3784" s="14"/>
      <c r="I3784" s="14"/>
      <c r="J3784" s="14"/>
      <c r="K3784" s="14"/>
      <c r="L3784" s="14"/>
      <c r="M3784" s="14"/>
    </row>
    <row r="3785" spans="4:13" ht="20" customHeight="1" x14ac:dyDescent="0.15">
      <c r="D3785" s="14"/>
      <c r="E3785" s="14"/>
      <c r="F3785" s="14"/>
      <c r="G3785" s="14"/>
      <c r="H3785" s="14"/>
      <c r="I3785" s="14"/>
      <c r="J3785" s="14"/>
      <c r="K3785" s="14"/>
      <c r="L3785" s="14"/>
      <c r="M3785" s="14"/>
    </row>
    <row r="3786" spans="4:13" ht="20" customHeight="1" x14ac:dyDescent="0.15">
      <c r="D3786" s="14"/>
      <c r="E3786" s="14"/>
      <c r="F3786" s="14"/>
      <c r="G3786" s="14"/>
      <c r="H3786" s="14"/>
      <c r="I3786" s="14"/>
      <c r="J3786" s="14"/>
      <c r="K3786" s="14"/>
      <c r="L3786" s="14"/>
      <c r="M3786" s="14"/>
    </row>
    <row r="3787" spans="4:13" ht="20" customHeight="1" x14ac:dyDescent="0.15"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</row>
    <row r="3788" spans="4:13" ht="20" customHeight="1" x14ac:dyDescent="0.15">
      <c r="D3788" s="14"/>
      <c r="E3788" s="14"/>
      <c r="F3788" s="14"/>
      <c r="G3788" s="14"/>
      <c r="H3788" s="14"/>
      <c r="I3788" s="14"/>
      <c r="J3788" s="14"/>
      <c r="K3788" s="14"/>
      <c r="L3788" s="14"/>
      <c r="M3788" s="14"/>
    </row>
    <row r="3789" spans="4:13" ht="20" customHeight="1" x14ac:dyDescent="0.15">
      <c r="D3789" s="14"/>
      <c r="E3789" s="14"/>
      <c r="F3789" s="14"/>
      <c r="G3789" s="14"/>
      <c r="H3789" s="14"/>
      <c r="I3789" s="14"/>
      <c r="J3789" s="14"/>
      <c r="K3789" s="14"/>
      <c r="L3789" s="14"/>
      <c r="M3789" s="14"/>
    </row>
    <row r="3790" spans="4:13" ht="20" customHeight="1" x14ac:dyDescent="0.15">
      <c r="D3790" s="14"/>
      <c r="E3790" s="14"/>
      <c r="F3790" s="14"/>
      <c r="G3790" s="14"/>
      <c r="H3790" s="14"/>
      <c r="I3790" s="14"/>
      <c r="J3790" s="14"/>
      <c r="K3790" s="14"/>
      <c r="L3790" s="14"/>
      <c r="M3790" s="14"/>
    </row>
    <row r="3791" spans="4:13" ht="20" customHeight="1" x14ac:dyDescent="0.15"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</row>
    <row r="3792" spans="4:13" ht="20" customHeight="1" x14ac:dyDescent="0.15">
      <c r="D3792" s="14"/>
      <c r="E3792" s="14"/>
      <c r="F3792" s="14"/>
      <c r="G3792" s="14"/>
      <c r="H3792" s="14"/>
      <c r="I3792" s="14"/>
      <c r="J3792" s="14"/>
      <c r="K3792" s="14"/>
      <c r="L3792" s="14"/>
      <c r="M3792" s="14"/>
    </row>
    <row r="3793" spans="4:13" ht="20" customHeight="1" x14ac:dyDescent="0.15">
      <c r="D3793" s="14"/>
      <c r="E3793" s="14"/>
      <c r="F3793" s="14"/>
      <c r="G3793" s="14"/>
      <c r="H3793" s="14"/>
      <c r="I3793" s="14"/>
      <c r="J3793" s="14"/>
      <c r="K3793" s="14"/>
      <c r="L3793" s="14"/>
      <c r="M3793" s="14"/>
    </row>
    <row r="3794" spans="4:13" ht="20" customHeight="1" x14ac:dyDescent="0.15"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</row>
    <row r="3795" spans="4:13" ht="20" customHeight="1" x14ac:dyDescent="0.15"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</row>
    <row r="3796" spans="4:13" ht="20" customHeight="1" x14ac:dyDescent="0.15">
      <c r="D3796" s="14"/>
      <c r="E3796" s="14"/>
      <c r="F3796" s="14"/>
      <c r="G3796" s="14"/>
      <c r="H3796" s="14"/>
      <c r="I3796" s="14"/>
      <c r="J3796" s="14"/>
      <c r="K3796" s="14"/>
      <c r="L3796" s="14"/>
      <c r="M3796" s="14"/>
    </row>
    <row r="3797" spans="4:13" ht="20" customHeight="1" x14ac:dyDescent="0.15">
      <c r="D3797" s="14"/>
      <c r="E3797" s="14"/>
      <c r="F3797" s="14"/>
      <c r="G3797" s="14"/>
      <c r="H3797" s="14"/>
      <c r="I3797" s="14"/>
      <c r="J3797" s="14"/>
      <c r="K3797" s="14"/>
      <c r="L3797" s="14"/>
      <c r="M3797" s="14"/>
    </row>
    <row r="3798" spans="4:13" ht="20" customHeight="1" x14ac:dyDescent="0.15">
      <c r="D3798" s="14"/>
      <c r="E3798" s="14"/>
      <c r="F3798" s="14"/>
      <c r="G3798" s="14"/>
      <c r="H3798" s="14"/>
      <c r="I3798" s="14"/>
      <c r="J3798" s="14"/>
      <c r="K3798" s="14"/>
      <c r="L3798" s="14"/>
      <c r="M3798" s="14"/>
    </row>
    <row r="3799" spans="4:13" ht="20" customHeight="1" x14ac:dyDescent="0.15"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</row>
    <row r="3800" spans="4:13" ht="20" customHeight="1" x14ac:dyDescent="0.15">
      <c r="D3800" s="14"/>
      <c r="E3800" s="14"/>
      <c r="F3800" s="14"/>
      <c r="G3800" s="14"/>
      <c r="H3800" s="14"/>
      <c r="I3800" s="14"/>
      <c r="J3800" s="14"/>
      <c r="K3800" s="14"/>
      <c r="L3800" s="14"/>
      <c r="M3800" s="14"/>
    </row>
    <row r="3801" spans="4:13" ht="20" customHeight="1" x14ac:dyDescent="0.15">
      <c r="D3801" s="14"/>
      <c r="E3801" s="14"/>
      <c r="F3801" s="14"/>
      <c r="G3801" s="14"/>
      <c r="H3801" s="14"/>
      <c r="I3801" s="14"/>
      <c r="J3801" s="14"/>
      <c r="K3801" s="14"/>
      <c r="L3801" s="14"/>
      <c r="M3801" s="14"/>
    </row>
    <row r="3802" spans="4:13" ht="20" customHeight="1" x14ac:dyDescent="0.15">
      <c r="D3802" s="14"/>
      <c r="E3802" s="14"/>
      <c r="F3802" s="14"/>
      <c r="G3802" s="14"/>
      <c r="H3802" s="14"/>
      <c r="I3802" s="14"/>
      <c r="J3802" s="14"/>
      <c r="K3802" s="14"/>
      <c r="L3802" s="14"/>
      <c r="M3802" s="14"/>
    </row>
    <row r="3803" spans="4:13" ht="20" customHeight="1" x14ac:dyDescent="0.15"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</row>
    <row r="3804" spans="4:13" ht="20" customHeight="1" x14ac:dyDescent="0.15">
      <c r="D3804" s="14"/>
      <c r="E3804" s="14"/>
      <c r="F3804" s="14"/>
      <c r="G3804" s="14"/>
      <c r="H3804" s="14"/>
      <c r="I3804" s="14"/>
      <c r="J3804" s="14"/>
      <c r="K3804" s="14"/>
      <c r="L3804" s="14"/>
      <c r="M3804" s="14"/>
    </row>
    <row r="3805" spans="4:13" ht="20" customHeight="1" x14ac:dyDescent="0.15">
      <c r="D3805" s="14"/>
      <c r="E3805" s="14"/>
      <c r="F3805" s="14"/>
      <c r="G3805" s="14"/>
      <c r="H3805" s="14"/>
      <c r="I3805" s="14"/>
      <c r="J3805" s="14"/>
      <c r="K3805" s="14"/>
      <c r="L3805" s="14"/>
      <c r="M3805" s="14"/>
    </row>
    <row r="3806" spans="4:13" ht="20" customHeight="1" x14ac:dyDescent="0.15">
      <c r="D3806" s="14"/>
      <c r="E3806" s="14"/>
      <c r="F3806" s="14"/>
      <c r="G3806" s="14"/>
      <c r="H3806" s="14"/>
      <c r="I3806" s="14"/>
      <c r="J3806" s="14"/>
      <c r="K3806" s="14"/>
      <c r="L3806" s="14"/>
      <c r="M3806" s="14"/>
    </row>
    <row r="3807" spans="4:13" ht="20" customHeight="1" x14ac:dyDescent="0.15"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</row>
    <row r="3808" spans="4:13" ht="20" customHeight="1" x14ac:dyDescent="0.15">
      <c r="D3808" s="14"/>
      <c r="E3808" s="14"/>
      <c r="F3808" s="14"/>
      <c r="G3808" s="14"/>
      <c r="H3808" s="14"/>
      <c r="I3808" s="14"/>
      <c r="J3808" s="14"/>
      <c r="K3808" s="14"/>
      <c r="L3808" s="14"/>
      <c r="M3808" s="14"/>
    </row>
    <row r="3809" spans="4:13" ht="20" customHeight="1" x14ac:dyDescent="0.15">
      <c r="D3809" s="14"/>
      <c r="E3809" s="14"/>
      <c r="F3809" s="14"/>
      <c r="G3809" s="14"/>
      <c r="H3809" s="14"/>
      <c r="I3809" s="14"/>
      <c r="J3809" s="14"/>
      <c r="K3809" s="14"/>
      <c r="L3809" s="14"/>
      <c r="M3809" s="14"/>
    </row>
    <row r="3810" spans="4:13" ht="20" customHeight="1" x14ac:dyDescent="0.15">
      <c r="D3810" s="14"/>
      <c r="E3810" s="14"/>
      <c r="F3810" s="14"/>
      <c r="G3810" s="14"/>
      <c r="H3810" s="14"/>
      <c r="I3810" s="14"/>
      <c r="J3810" s="14"/>
      <c r="K3810" s="14"/>
      <c r="L3810" s="14"/>
      <c r="M3810" s="14"/>
    </row>
    <row r="3811" spans="4:13" ht="20" customHeight="1" x14ac:dyDescent="0.15"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</row>
    <row r="3812" spans="4:13" ht="20" customHeight="1" x14ac:dyDescent="0.15">
      <c r="D3812" s="14"/>
      <c r="E3812" s="14"/>
      <c r="F3812" s="14"/>
      <c r="G3812" s="14"/>
      <c r="H3812" s="14"/>
      <c r="I3812" s="14"/>
      <c r="J3812" s="14"/>
      <c r="K3812" s="14"/>
      <c r="L3812" s="14"/>
      <c r="M3812" s="14"/>
    </row>
    <row r="3813" spans="4:13" ht="20" customHeight="1" x14ac:dyDescent="0.15"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</row>
    <row r="3814" spans="4:13" ht="20" customHeight="1" x14ac:dyDescent="0.15">
      <c r="D3814" s="14"/>
      <c r="E3814" s="14"/>
      <c r="F3814" s="14"/>
      <c r="G3814" s="14"/>
      <c r="H3814" s="14"/>
      <c r="I3814" s="14"/>
      <c r="J3814" s="14"/>
      <c r="K3814" s="14"/>
      <c r="L3814" s="14"/>
      <c r="M3814" s="14"/>
    </row>
    <row r="3815" spans="4:13" ht="20" customHeight="1" x14ac:dyDescent="0.15"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</row>
    <row r="3816" spans="4:13" ht="20" customHeight="1" x14ac:dyDescent="0.15">
      <c r="D3816" s="14"/>
      <c r="E3816" s="14"/>
      <c r="F3816" s="14"/>
      <c r="G3816" s="14"/>
      <c r="H3816" s="14"/>
      <c r="I3816" s="14"/>
      <c r="J3816" s="14"/>
      <c r="K3816" s="14"/>
      <c r="L3816" s="14"/>
      <c r="M3816" s="14"/>
    </row>
    <row r="3817" spans="4:13" ht="20" customHeight="1" x14ac:dyDescent="0.15">
      <c r="D3817" s="14"/>
      <c r="E3817" s="14"/>
      <c r="F3817" s="14"/>
      <c r="G3817" s="14"/>
      <c r="H3817" s="14"/>
      <c r="I3817" s="14"/>
      <c r="J3817" s="14"/>
      <c r="K3817" s="14"/>
      <c r="L3817" s="14"/>
      <c r="M3817" s="14"/>
    </row>
    <row r="3818" spans="4:13" ht="20" customHeight="1" x14ac:dyDescent="0.15">
      <c r="D3818" s="14"/>
      <c r="E3818" s="14"/>
      <c r="F3818" s="14"/>
      <c r="G3818" s="14"/>
      <c r="H3818" s="14"/>
      <c r="I3818" s="14"/>
      <c r="J3818" s="14"/>
      <c r="K3818" s="14"/>
      <c r="L3818" s="14"/>
      <c r="M3818" s="14"/>
    </row>
    <row r="3819" spans="4:13" ht="20" customHeight="1" x14ac:dyDescent="0.15"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</row>
    <row r="3820" spans="4:13" ht="20" customHeight="1" x14ac:dyDescent="0.15">
      <c r="D3820" s="14"/>
      <c r="E3820" s="14"/>
      <c r="F3820" s="14"/>
      <c r="G3820" s="14"/>
      <c r="H3820" s="14"/>
      <c r="I3820" s="14"/>
      <c r="J3820" s="14"/>
      <c r="K3820" s="14"/>
      <c r="L3820" s="14"/>
      <c r="M3820" s="14"/>
    </row>
    <row r="3821" spans="4:13" ht="20" customHeight="1" x14ac:dyDescent="0.15"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</row>
    <row r="3822" spans="4:13" ht="20" customHeight="1" x14ac:dyDescent="0.15">
      <c r="D3822" s="14"/>
      <c r="E3822" s="14"/>
      <c r="F3822" s="14"/>
      <c r="G3822" s="14"/>
      <c r="H3822" s="14"/>
      <c r="I3822" s="14"/>
      <c r="J3822" s="14"/>
      <c r="K3822" s="14"/>
      <c r="L3822" s="14"/>
      <c r="M3822" s="14"/>
    </row>
    <row r="3823" spans="4:13" ht="20" customHeight="1" x14ac:dyDescent="0.15"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</row>
    <row r="3824" spans="4:13" ht="20" customHeight="1" x14ac:dyDescent="0.15">
      <c r="D3824" s="14"/>
      <c r="E3824" s="14"/>
      <c r="F3824" s="14"/>
      <c r="G3824" s="14"/>
      <c r="H3824" s="14"/>
      <c r="I3824" s="14"/>
      <c r="J3824" s="14"/>
      <c r="K3824" s="14"/>
      <c r="L3824" s="14"/>
      <c r="M3824" s="14"/>
    </row>
    <row r="3825" spans="4:13" ht="20" customHeight="1" x14ac:dyDescent="0.15">
      <c r="D3825" s="14"/>
      <c r="E3825" s="14"/>
      <c r="F3825" s="14"/>
      <c r="G3825" s="14"/>
      <c r="H3825" s="14"/>
      <c r="I3825" s="14"/>
      <c r="J3825" s="14"/>
      <c r="K3825" s="14"/>
      <c r="L3825" s="14"/>
      <c r="M3825" s="14"/>
    </row>
    <row r="3826" spans="4:13" ht="20" customHeight="1" x14ac:dyDescent="0.15">
      <c r="D3826" s="14"/>
      <c r="E3826" s="14"/>
      <c r="F3826" s="14"/>
      <c r="G3826" s="14"/>
      <c r="H3826" s="14"/>
      <c r="I3826" s="14"/>
      <c r="J3826" s="14"/>
      <c r="K3826" s="14"/>
      <c r="L3826" s="14"/>
      <c r="M3826" s="14"/>
    </row>
    <row r="3827" spans="4:13" ht="20" customHeight="1" x14ac:dyDescent="0.15"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</row>
    <row r="3828" spans="4:13" ht="20" customHeight="1" x14ac:dyDescent="0.15">
      <c r="D3828" s="14"/>
      <c r="E3828" s="14"/>
      <c r="F3828" s="14"/>
      <c r="G3828" s="14"/>
      <c r="H3828" s="14"/>
      <c r="I3828" s="14"/>
      <c r="J3828" s="14"/>
      <c r="K3828" s="14"/>
      <c r="L3828" s="14"/>
      <c r="M3828" s="14"/>
    </row>
    <row r="3829" spans="4:13" ht="20" customHeight="1" x14ac:dyDescent="0.15"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</row>
    <row r="3830" spans="4:13" ht="20" customHeight="1" x14ac:dyDescent="0.15">
      <c r="D3830" s="14"/>
      <c r="E3830" s="14"/>
      <c r="F3830" s="14"/>
      <c r="G3830" s="14"/>
      <c r="H3830" s="14"/>
      <c r="I3830" s="14"/>
      <c r="J3830" s="14"/>
      <c r="K3830" s="14"/>
      <c r="L3830" s="14"/>
      <c r="M3830" s="14"/>
    </row>
    <row r="3831" spans="4:13" ht="20" customHeight="1" x14ac:dyDescent="0.15"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</row>
    <row r="3832" spans="4:13" ht="20" customHeight="1" x14ac:dyDescent="0.15">
      <c r="D3832" s="14"/>
      <c r="E3832" s="14"/>
      <c r="F3832" s="14"/>
      <c r="G3832" s="14"/>
      <c r="H3832" s="14"/>
      <c r="I3832" s="14"/>
      <c r="J3832" s="14"/>
      <c r="K3832" s="14"/>
      <c r="L3832" s="14"/>
      <c r="M3832" s="14"/>
    </row>
    <row r="3833" spans="4:13" ht="20" customHeight="1" x14ac:dyDescent="0.15">
      <c r="D3833" s="14"/>
      <c r="E3833" s="14"/>
      <c r="F3833" s="14"/>
      <c r="G3833" s="14"/>
      <c r="H3833" s="14"/>
      <c r="I3833" s="14"/>
      <c r="J3833" s="14"/>
      <c r="K3833" s="14"/>
      <c r="L3833" s="14"/>
      <c r="M3833" s="14"/>
    </row>
    <row r="3834" spans="4:13" ht="20" customHeight="1" x14ac:dyDescent="0.15">
      <c r="D3834" s="14"/>
      <c r="E3834" s="14"/>
      <c r="F3834" s="14"/>
      <c r="G3834" s="14"/>
      <c r="H3834" s="14"/>
      <c r="I3834" s="14"/>
      <c r="J3834" s="14"/>
      <c r="K3834" s="14"/>
      <c r="L3834" s="14"/>
      <c r="M3834" s="14"/>
    </row>
    <row r="3835" spans="4:13" ht="20" customHeight="1" x14ac:dyDescent="0.15"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</row>
    <row r="3836" spans="4:13" ht="20" customHeight="1" x14ac:dyDescent="0.15">
      <c r="D3836" s="14"/>
      <c r="E3836" s="14"/>
      <c r="F3836" s="14"/>
      <c r="G3836" s="14"/>
      <c r="H3836" s="14"/>
      <c r="I3836" s="14"/>
      <c r="J3836" s="14"/>
      <c r="K3836" s="14"/>
      <c r="L3836" s="14"/>
      <c r="M3836" s="14"/>
    </row>
    <row r="3837" spans="4:13" ht="20" customHeight="1" x14ac:dyDescent="0.15"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</row>
    <row r="3838" spans="4:13" ht="20" customHeight="1" x14ac:dyDescent="0.15">
      <c r="D3838" s="14"/>
      <c r="E3838" s="14"/>
      <c r="F3838" s="14"/>
      <c r="G3838" s="14"/>
      <c r="H3838" s="14"/>
      <c r="I3838" s="14"/>
      <c r="J3838" s="14"/>
      <c r="K3838" s="14"/>
      <c r="L3838" s="14"/>
      <c r="M3838" s="14"/>
    </row>
    <row r="3839" spans="4:13" ht="20" customHeight="1" x14ac:dyDescent="0.15"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</row>
    <row r="3840" spans="4:13" ht="20" customHeight="1" x14ac:dyDescent="0.15">
      <c r="D3840" s="14"/>
      <c r="E3840" s="14"/>
      <c r="F3840" s="14"/>
      <c r="G3840" s="14"/>
      <c r="H3840" s="14"/>
      <c r="I3840" s="14"/>
      <c r="J3840" s="14"/>
      <c r="K3840" s="14"/>
      <c r="L3840" s="14"/>
      <c r="M3840" s="14"/>
    </row>
    <row r="3841" spans="4:13" ht="20" customHeight="1" x14ac:dyDescent="0.15">
      <c r="D3841" s="14"/>
      <c r="E3841" s="14"/>
      <c r="F3841" s="14"/>
      <c r="G3841" s="14"/>
      <c r="H3841" s="14"/>
      <c r="I3841" s="14"/>
      <c r="J3841" s="14"/>
      <c r="K3841" s="14"/>
      <c r="L3841" s="14"/>
      <c r="M3841" s="14"/>
    </row>
    <row r="3842" spans="4:13" ht="20" customHeight="1" x14ac:dyDescent="0.15">
      <c r="D3842" s="14"/>
      <c r="E3842" s="14"/>
      <c r="F3842" s="14"/>
      <c r="G3842" s="14"/>
      <c r="H3842" s="14"/>
      <c r="I3842" s="14"/>
      <c r="J3842" s="14"/>
      <c r="K3842" s="14"/>
      <c r="L3842" s="14"/>
      <c r="M3842" s="14"/>
    </row>
    <row r="3843" spans="4:13" ht="20" customHeight="1" x14ac:dyDescent="0.15">
      <c r="D3843" s="14"/>
      <c r="E3843" s="14"/>
      <c r="F3843" s="14"/>
      <c r="G3843" s="14"/>
      <c r="H3843" s="14"/>
      <c r="I3843" s="14"/>
      <c r="J3843" s="14"/>
      <c r="K3843" s="14"/>
      <c r="L3843" s="14"/>
      <c r="M3843" s="14"/>
    </row>
    <row r="3844" spans="4:13" ht="20" customHeight="1" x14ac:dyDescent="0.15">
      <c r="D3844" s="14"/>
      <c r="E3844" s="14"/>
      <c r="F3844" s="14"/>
      <c r="G3844" s="14"/>
      <c r="H3844" s="14"/>
      <c r="I3844" s="14"/>
      <c r="J3844" s="14"/>
      <c r="K3844" s="14"/>
      <c r="L3844" s="14"/>
      <c r="M3844" s="14"/>
    </row>
    <row r="3845" spans="4:13" ht="20" customHeight="1" x14ac:dyDescent="0.15">
      <c r="D3845" s="14"/>
      <c r="E3845" s="14"/>
      <c r="F3845" s="14"/>
      <c r="G3845" s="14"/>
      <c r="H3845" s="14"/>
      <c r="I3845" s="14"/>
      <c r="J3845" s="14"/>
      <c r="K3845" s="14"/>
      <c r="L3845" s="14"/>
      <c r="M3845" s="14"/>
    </row>
    <row r="3846" spans="4:13" ht="20" customHeight="1" x14ac:dyDescent="0.15">
      <c r="D3846" s="14"/>
      <c r="E3846" s="14"/>
      <c r="F3846" s="14"/>
      <c r="G3846" s="14"/>
      <c r="H3846" s="14"/>
      <c r="I3846" s="14"/>
      <c r="J3846" s="14"/>
      <c r="K3846" s="14"/>
      <c r="L3846" s="14"/>
      <c r="M3846" s="14"/>
    </row>
    <row r="3847" spans="4:13" ht="20" customHeight="1" x14ac:dyDescent="0.15"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</row>
    <row r="3848" spans="4:13" ht="20" customHeight="1" x14ac:dyDescent="0.15">
      <c r="D3848" s="14"/>
      <c r="E3848" s="14"/>
      <c r="F3848" s="14"/>
      <c r="G3848" s="14"/>
      <c r="H3848" s="14"/>
      <c r="I3848" s="14"/>
      <c r="J3848" s="14"/>
      <c r="K3848" s="14"/>
      <c r="L3848" s="14"/>
      <c r="M3848" s="14"/>
    </row>
    <row r="3849" spans="4:13" ht="20" customHeight="1" x14ac:dyDescent="0.15">
      <c r="D3849" s="14"/>
      <c r="E3849" s="14"/>
      <c r="F3849" s="14"/>
      <c r="G3849" s="14"/>
      <c r="H3849" s="14"/>
      <c r="I3849" s="14"/>
      <c r="J3849" s="14"/>
      <c r="K3849" s="14"/>
      <c r="L3849" s="14"/>
      <c r="M3849" s="14"/>
    </row>
    <row r="3850" spans="4:13" ht="20" customHeight="1" x14ac:dyDescent="0.15">
      <c r="D3850" s="14"/>
      <c r="E3850" s="14"/>
      <c r="F3850" s="14"/>
      <c r="G3850" s="14"/>
      <c r="H3850" s="14"/>
      <c r="I3850" s="14"/>
      <c r="J3850" s="14"/>
      <c r="K3850" s="14"/>
      <c r="L3850" s="14"/>
      <c r="M3850" s="14"/>
    </row>
    <row r="3851" spans="4:13" ht="20" customHeight="1" x14ac:dyDescent="0.15">
      <c r="D3851" s="14"/>
      <c r="E3851" s="14"/>
      <c r="F3851" s="14"/>
      <c r="G3851" s="14"/>
      <c r="H3851" s="14"/>
      <c r="I3851" s="14"/>
      <c r="J3851" s="14"/>
      <c r="K3851" s="14"/>
      <c r="L3851" s="14"/>
      <c r="M3851" s="14"/>
    </row>
    <row r="3852" spans="4:13" ht="20" customHeight="1" x14ac:dyDescent="0.15">
      <c r="D3852" s="14"/>
      <c r="E3852" s="14"/>
      <c r="F3852" s="14"/>
      <c r="G3852" s="14"/>
      <c r="H3852" s="14"/>
      <c r="I3852" s="14"/>
      <c r="J3852" s="14"/>
      <c r="K3852" s="14"/>
      <c r="L3852" s="14"/>
      <c r="M3852" s="14"/>
    </row>
    <row r="3853" spans="4:13" ht="20" customHeight="1" x14ac:dyDescent="0.15">
      <c r="D3853" s="14"/>
      <c r="E3853" s="14"/>
      <c r="F3853" s="14"/>
      <c r="G3853" s="14"/>
      <c r="H3853" s="14"/>
      <c r="I3853" s="14"/>
      <c r="J3853" s="14"/>
      <c r="K3853" s="14"/>
      <c r="L3853" s="14"/>
      <c r="M3853" s="14"/>
    </row>
    <row r="3854" spans="4:13" ht="20" customHeight="1" x14ac:dyDescent="0.15">
      <c r="D3854" s="14"/>
      <c r="E3854" s="14"/>
      <c r="F3854" s="14"/>
      <c r="G3854" s="14"/>
      <c r="H3854" s="14"/>
      <c r="I3854" s="14"/>
      <c r="J3854" s="14"/>
      <c r="K3854" s="14"/>
      <c r="L3854" s="14"/>
      <c r="M3854" s="14"/>
    </row>
    <row r="3855" spans="4:13" ht="20" customHeight="1" x14ac:dyDescent="0.15">
      <c r="D3855" s="14"/>
      <c r="E3855" s="14"/>
      <c r="F3855" s="14"/>
      <c r="G3855" s="14"/>
      <c r="H3855" s="14"/>
      <c r="I3855" s="14"/>
      <c r="J3855" s="14"/>
      <c r="K3855" s="14"/>
      <c r="L3855" s="14"/>
      <c r="M3855" s="14"/>
    </row>
    <row r="3856" spans="4:13" ht="20" customHeight="1" x14ac:dyDescent="0.15">
      <c r="D3856" s="14"/>
      <c r="E3856" s="14"/>
      <c r="F3856" s="14"/>
      <c r="G3856" s="14"/>
      <c r="H3856" s="14"/>
      <c r="I3856" s="14"/>
      <c r="J3856" s="14"/>
      <c r="K3856" s="14"/>
      <c r="L3856" s="14"/>
      <c r="M3856" s="14"/>
    </row>
    <row r="3857" spans="4:13" ht="20" customHeight="1" x14ac:dyDescent="0.15">
      <c r="D3857" s="14"/>
      <c r="E3857" s="14"/>
      <c r="F3857" s="14"/>
      <c r="G3857" s="14"/>
      <c r="H3857" s="14"/>
      <c r="I3857" s="14"/>
      <c r="J3857" s="14"/>
      <c r="K3857" s="14"/>
      <c r="L3857" s="14"/>
      <c r="M3857" s="14"/>
    </row>
    <row r="3858" spans="4:13" ht="20" customHeight="1" x14ac:dyDescent="0.15">
      <c r="D3858" s="14"/>
      <c r="E3858" s="14"/>
      <c r="F3858" s="14"/>
      <c r="G3858" s="14"/>
      <c r="H3858" s="14"/>
      <c r="I3858" s="14"/>
      <c r="J3858" s="14"/>
      <c r="K3858" s="14"/>
      <c r="L3858" s="14"/>
      <c r="M3858" s="14"/>
    </row>
    <row r="3859" spans="4:13" ht="20" customHeight="1" x14ac:dyDescent="0.15">
      <c r="D3859" s="14"/>
      <c r="E3859" s="14"/>
      <c r="F3859" s="14"/>
      <c r="G3859" s="14"/>
      <c r="H3859" s="14"/>
      <c r="I3859" s="14"/>
      <c r="J3859" s="14"/>
      <c r="K3859" s="14"/>
      <c r="L3859" s="14"/>
      <c r="M3859" s="14"/>
    </row>
    <row r="3860" spans="4:13" ht="20" customHeight="1" x14ac:dyDescent="0.15">
      <c r="D3860" s="14"/>
      <c r="E3860" s="14"/>
      <c r="F3860" s="14"/>
      <c r="G3860" s="14"/>
      <c r="H3860" s="14"/>
      <c r="I3860" s="14"/>
      <c r="J3860" s="14"/>
      <c r="K3860" s="14"/>
      <c r="L3860" s="14"/>
      <c r="M3860" s="14"/>
    </row>
    <row r="3861" spans="4:13" ht="20" customHeight="1" x14ac:dyDescent="0.15">
      <c r="D3861" s="14"/>
      <c r="E3861" s="14"/>
      <c r="F3861" s="14"/>
      <c r="G3861" s="14"/>
      <c r="H3861" s="14"/>
      <c r="I3861" s="14"/>
      <c r="J3861" s="14"/>
      <c r="K3861" s="14"/>
      <c r="L3861" s="14"/>
      <c r="M3861" s="14"/>
    </row>
    <row r="3862" spans="4:13" ht="20" customHeight="1" x14ac:dyDescent="0.15">
      <c r="D3862" s="14"/>
      <c r="E3862" s="14"/>
      <c r="F3862" s="14"/>
      <c r="G3862" s="14"/>
      <c r="H3862" s="14"/>
      <c r="I3862" s="14"/>
      <c r="J3862" s="14"/>
      <c r="K3862" s="14"/>
      <c r="L3862" s="14"/>
      <c r="M3862" s="14"/>
    </row>
    <row r="3863" spans="4:13" ht="20" customHeight="1" x14ac:dyDescent="0.15">
      <c r="D3863" s="14"/>
      <c r="E3863" s="14"/>
      <c r="F3863" s="14"/>
      <c r="G3863" s="14"/>
      <c r="H3863" s="14"/>
      <c r="I3863" s="14"/>
      <c r="J3863" s="14"/>
      <c r="K3863" s="14"/>
      <c r="L3863" s="14"/>
      <c r="M3863" s="14"/>
    </row>
    <row r="3864" spans="4:13" ht="20" customHeight="1" x14ac:dyDescent="0.15">
      <c r="D3864" s="14"/>
      <c r="E3864" s="14"/>
      <c r="F3864" s="14"/>
      <c r="G3864" s="14"/>
      <c r="H3864" s="14"/>
      <c r="I3864" s="14"/>
      <c r="J3864" s="14"/>
      <c r="K3864" s="14"/>
      <c r="L3864" s="14"/>
      <c r="M3864" s="14"/>
    </row>
    <row r="3865" spans="4:13" ht="20" customHeight="1" x14ac:dyDescent="0.15">
      <c r="D3865" s="14"/>
      <c r="E3865" s="14"/>
      <c r="F3865" s="14"/>
      <c r="G3865" s="14"/>
      <c r="H3865" s="14"/>
      <c r="I3865" s="14"/>
      <c r="J3865" s="14"/>
      <c r="K3865" s="14"/>
      <c r="L3865" s="14"/>
      <c r="M3865" s="14"/>
    </row>
    <row r="3866" spans="4:13" ht="20" customHeight="1" x14ac:dyDescent="0.15">
      <c r="D3866" s="14"/>
      <c r="E3866" s="14"/>
      <c r="F3866" s="14"/>
      <c r="G3866" s="14"/>
      <c r="H3866" s="14"/>
      <c r="I3866" s="14"/>
      <c r="J3866" s="14"/>
      <c r="K3866" s="14"/>
      <c r="L3866" s="14"/>
      <c r="M3866" s="14"/>
    </row>
    <row r="3867" spans="4:13" ht="20" customHeight="1" x14ac:dyDescent="0.15"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</row>
    <row r="3868" spans="4:13" ht="20" customHeight="1" x14ac:dyDescent="0.15">
      <c r="D3868" s="14"/>
      <c r="E3868" s="14"/>
      <c r="F3868" s="14"/>
      <c r="G3868" s="14"/>
      <c r="H3868" s="14"/>
      <c r="I3868" s="14"/>
      <c r="J3868" s="14"/>
      <c r="K3868" s="14"/>
      <c r="L3868" s="14"/>
      <c r="M3868" s="14"/>
    </row>
    <row r="3869" spans="4:13" ht="20" customHeight="1" x14ac:dyDescent="0.15">
      <c r="D3869" s="14"/>
      <c r="E3869" s="14"/>
      <c r="F3869" s="14"/>
      <c r="G3869" s="14"/>
      <c r="H3869" s="14"/>
      <c r="I3869" s="14"/>
      <c r="J3869" s="14"/>
      <c r="K3869" s="14"/>
      <c r="L3869" s="14"/>
      <c r="M3869" s="14"/>
    </row>
    <row r="3870" spans="4:13" ht="20" customHeight="1" x14ac:dyDescent="0.15">
      <c r="D3870" s="14"/>
      <c r="E3870" s="14"/>
      <c r="F3870" s="14"/>
      <c r="G3870" s="14"/>
      <c r="H3870" s="14"/>
      <c r="I3870" s="14"/>
      <c r="J3870" s="14"/>
      <c r="K3870" s="14"/>
      <c r="L3870" s="14"/>
      <c r="M3870" s="14"/>
    </row>
    <row r="3871" spans="4:13" ht="20" customHeight="1" x14ac:dyDescent="0.15"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</row>
    <row r="3872" spans="4:13" ht="20" customHeight="1" x14ac:dyDescent="0.15">
      <c r="D3872" s="14"/>
      <c r="E3872" s="14"/>
      <c r="F3872" s="14"/>
      <c r="G3872" s="14"/>
      <c r="H3872" s="14"/>
      <c r="I3872" s="14"/>
      <c r="J3872" s="14"/>
      <c r="K3872" s="14"/>
      <c r="L3872" s="14"/>
      <c r="M3872" s="14"/>
    </row>
    <row r="3873" spans="4:13" ht="20" customHeight="1" x14ac:dyDescent="0.15">
      <c r="D3873" s="14"/>
      <c r="E3873" s="14"/>
      <c r="F3873" s="14"/>
      <c r="G3873" s="14"/>
      <c r="H3873" s="14"/>
      <c r="I3873" s="14"/>
      <c r="J3873" s="14"/>
      <c r="K3873" s="14"/>
      <c r="L3873" s="14"/>
      <c r="M3873" s="14"/>
    </row>
    <row r="3874" spans="4:13" ht="20" customHeight="1" x14ac:dyDescent="0.15">
      <c r="D3874" s="14"/>
      <c r="E3874" s="14"/>
      <c r="F3874" s="14"/>
      <c r="G3874" s="14"/>
      <c r="H3874" s="14"/>
      <c r="I3874" s="14"/>
      <c r="J3874" s="14"/>
      <c r="K3874" s="14"/>
      <c r="L3874" s="14"/>
      <c r="M3874" s="14"/>
    </row>
    <row r="3875" spans="4:13" ht="20" customHeight="1" x14ac:dyDescent="0.15"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</row>
    <row r="3876" spans="4:13" ht="20" customHeight="1" x14ac:dyDescent="0.15">
      <c r="D3876" s="14"/>
      <c r="E3876" s="14"/>
      <c r="F3876" s="14"/>
      <c r="G3876" s="14"/>
      <c r="H3876" s="14"/>
      <c r="I3876" s="14"/>
      <c r="J3876" s="14"/>
      <c r="K3876" s="14"/>
      <c r="L3876" s="14"/>
      <c r="M3876" s="14"/>
    </row>
    <row r="3877" spans="4:13" ht="20" customHeight="1" x14ac:dyDescent="0.15">
      <c r="D3877" s="14"/>
      <c r="E3877" s="14"/>
      <c r="F3877" s="14"/>
      <c r="G3877" s="14"/>
      <c r="H3877" s="14"/>
      <c r="I3877" s="14"/>
      <c r="J3877" s="14"/>
      <c r="K3877" s="14"/>
      <c r="L3877" s="14"/>
      <c r="M3877" s="14"/>
    </row>
    <row r="3878" spans="4:13" ht="20" customHeight="1" x14ac:dyDescent="0.15">
      <c r="D3878" s="14"/>
      <c r="E3878" s="14"/>
      <c r="F3878" s="14"/>
      <c r="G3878" s="14"/>
      <c r="H3878" s="14"/>
      <c r="I3878" s="14"/>
      <c r="J3878" s="14"/>
      <c r="K3878" s="14"/>
      <c r="L3878" s="14"/>
      <c r="M3878" s="14"/>
    </row>
    <row r="3879" spans="4:13" ht="20" customHeight="1" x14ac:dyDescent="0.15">
      <c r="D3879" s="14"/>
      <c r="E3879" s="14"/>
      <c r="F3879" s="14"/>
      <c r="G3879" s="14"/>
      <c r="H3879" s="14"/>
      <c r="I3879" s="14"/>
      <c r="J3879" s="14"/>
      <c r="K3879" s="14"/>
      <c r="L3879" s="14"/>
      <c r="M3879" s="14"/>
    </row>
    <row r="3880" spans="4:13" ht="20" customHeight="1" x14ac:dyDescent="0.15">
      <c r="D3880" s="14"/>
      <c r="E3880" s="14"/>
      <c r="F3880" s="14"/>
      <c r="G3880" s="14"/>
      <c r="H3880" s="14"/>
      <c r="I3880" s="14"/>
      <c r="J3880" s="14"/>
      <c r="K3880" s="14"/>
      <c r="L3880" s="14"/>
      <c r="M3880" s="14"/>
    </row>
    <row r="3881" spans="4:13" ht="20" customHeight="1" x14ac:dyDescent="0.15">
      <c r="D3881" s="14"/>
      <c r="E3881" s="14"/>
      <c r="F3881" s="14"/>
      <c r="G3881" s="14"/>
      <c r="H3881" s="14"/>
      <c r="I3881" s="14"/>
      <c r="J3881" s="14"/>
      <c r="K3881" s="14"/>
      <c r="L3881" s="14"/>
      <c r="M3881" s="14"/>
    </row>
    <row r="3882" spans="4:13" ht="20" customHeight="1" x14ac:dyDescent="0.15">
      <c r="D3882" s="14"/>
      <c r="E3882" s="14"/>
      <c r="F3882" s="14"/>
      <c r="G3882" s="14"/>
      <c r="H3882" s="14"/>
      <c r="I3882" s="14"/>
      <c r="J3882" s="14"/>
      <c r="K3882" s="14"/>
      <c r="L3882" s="14"/>
      <c r="M3882" s="14"/>
    </row>
    <row r="3883" spans="4:13" ht="20" customHeight="1" x14ac:dyDescent="0.15">
      <c r="D3883" s="14"/>
      <c r="E3883" s="14"/>
      <c r="F3883" s="14"/>
      <c r="G3883" s="14"/>
      <c r="H3883" s="14"/>
      <c r="I3883" s="14"/>
      <c r="J3883" s="14"/>
      <c r="K3883" s="14"/>
      <c r="L3883" s="14"/>
      <c r="M3883" s="14"/>
    </row>
    <row r="3884" spans="4:13" ht="20" customHeight="1" x14ac:dyDescent="0.15">
      <c r="D3884" s="14"/>
      <c r="E3884" s="14"/>
      <c r="F3884" s="14"/>
      <c r="G3884" s="14"/>
      <c r="H3884" s="14"/>
      <c r="I3884" s="14"/>
      <c r="J3884" s="14"/>
      <c r="K3884" s="14"/>
      <c r="L3884" s="14"/>
      <c r="M3884" s="14"/>
    </row>
    <row r="3885" spans="4:13" ht="20" customHeight="1" x14ac:dyDescent="0.15">
      <c r="D3885" s="14"/>
      <c r="E3885" s="14"/>
      <c r="F3885" s="14"/>
      <c r="G3885" s="14"/>
      <c r="H3885" s="14"/>
      <c r="I3885" s="14"/>
      <c r="J3885" s="14"/>
      <c r="K3885" s="14"/>
      <c r="L3885" s="14"/>
      <c r="M3885" s="14"/>
    </row>
    <row r="3886" spans="4:13" ht="20" customHeight="1" x14ac:dyDescent="0.15">
      <c r="D3886" s="14"/>
      <c r="E3886" s="14"/>
      <c r="F3886" s="14"/>
      <c r="G3886" s="14"/>
      <c r="H3886" s="14"/>
      <c r="I3886" s="14"/>
      <c r="J3886" s="14"/>
      <c r="K3886" s="14"/>
      <c r="L3886" s="14"/>
      <c r="M3886" s="14"/>
    </row>
    <row r="3887" spans="4:13" ht="20" customHeight="1" x14ac:dyDescent="0.15">
      <c r="D3887" s="14"/>
      <c r="E3887" s="14"/>
      <c r="F3887" s="14"/>
      <c r="G3887" s="14"/>
      <c r="H3887" s="14"/>
      <c r="I3887" s="14"/>
      <c r="J3887" s="14"/>
      <c r="K3887" s="14"/>
      <c r="L3887" s="14"/>
      <c r="M3887" s="14"/>
    </row>
    <row r="3888" spans="4:13" ht="20" customHeight="1" x14ac:dyDescent="0.15">
      <c r="D3888" s="14"/>
      <c r="E3888" s="14"/>
      <c r="F3888" s="14"/>
      <c r="G3888" s="14"/>
      <c r="H3888" s="14"/>
      <c r="I3888" s="14"/>
      <c r="J3888" s="14"/>
      <c r="K3888" s="14"/>
      <c r="L3888" s="14"/>
      <c r="M3888" s="14"/>
    </row>
    <row r="3889" spans="4:13" ht="20" customHeight="1" x14ac:dyDescent="0.15">
      <c r="D3889" s="14"/>
      <c r="E3889" s="14"/>
      <c r="F3889" s="14"/>
      <c r="G3889" s="14"/>
      <c r="H3889" s="14"/>
      <c r="I3889" s="14"/>
      <c r="J3889" s="14"/>
      <c r="K3889" s="14"/>
      <c r="L3889" s="14"/>
      <c r="M3889" s="14"/>
    </row>
    <row r="3890" spans="4:13" ht="20" customHeight="1" x14ac:dyDescent="0.15">
      <c r="D3890" s="14"/>
      <c r="E3890" s="14"/>
      <c r="F3890" s="14"/>
      <c r="G3890" s="14"/>
      <c r="H3890" s="14"/>
      <c r="I3890" s="14"/>
      <c r="J3890" s="14"/>
      <c r="K3890" s="14"/>
      <c r="L3890" s="14"/>
      <c r="M3890" s="14"/>
    </row>
    <row r="3891" spans="4:13" ht="20" customHeight="1" x14ac:dyDescent="0.15"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</row>
    <row r="3892" spans="4:13" ht="20" customHeight="1" x14ac:dyDescent="0.15">
      <c r="D3892" s="14"/>
      <c r="E3892" s="14"/>
      <c r="F3892" s="14"/>
      <c r="G3892" s="14"/>
      <c r="H3892" s="14"/>
      <c r="I3892" s="14"/>
      <c r="J3892" s="14"/>
      <c r="K3892" s="14"/>
      <c r="L3892" s="14"/>
      <c r="M3892" s="14"/>
    </row>
    <row r="3893" spans="4:13" ht="20" customHeight="1" x14ac:dyDescent="0.15"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</row>
    <row r="3894" spans="4:13" ht="20" customHeight="1" x14ac:dyDescent="0.15">
      <c r="D3894" s="14"/>
      <c r="E3894" s="14"/>
      <c r="F3894" s="14"/>
      <c r="G3894" s="14"/>
      <c r="H3894" s="14"/>
      <c r="I3894" s="14"/>
      <c r="J3894" s="14"/>
      <c r="K3894" s="14"/>
      <c r="L3894" s="14"/>
      <c r="M3894" s="14"/>
    </row>
    <row r="3895" spans="4:13" ht="20" customHeight="1" x14ac:dyDescent="0.15"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</row>
    <row r="3896" spans="4:13" ht="20" customHeight="1" x14ac:dyDescent="0.15">
      <c r="D3896" s="14"/>
      <c r="E3896" s="14"/>
      <c r="F3896" s="14"/>
      <c r="G3896" s="14"/>
      <c r="H3896" s="14"/>
      <c r="I3896" s="14"/>
      <c r="J3896" s="14"/>
      <c r="K3896" s="14"/>
      <c r="L3896" s="14"/>
      <c r="M3896" s="14"/>
    </row>
    <row r="3897" spans="4:13" ht="20" customHeight="1" x14ac:dyDescent="0.15">
      <c r="D3897" s="14"/>
      <c r="E3897" s="14"/>
      <c r="F3897" s="14"/>
      <c r="G3897" s="14"/>
      <c r="H3897" s="14"/>
      <c r="I3897" s="14"/>
      <c r="J3897" s="14"/>
      <c r="K3897" s="14"/>
      <c r="L3897" s="14"/>
      <c r="M3897" s="14"/>
    </row>
    <row r="3898" spans="4:13" ht="20" customHeight="1" x14ac:dyDescent="0.15">
      <c r="D3898" s="14"/>
      <c r="E3898" s="14"/>
      <c r="F3898" s="14"/>
      <c r="G3898" s="14"/>
      <c r="H3898" s="14"/>
      <c r="I3898" s="14"/>
      <c r="J3898" s="14"/>
      <c r="K3898" s="14"/>
      <c r="L3898" s="14"/>
      <c r="M3898" s="14"/>
    </row>
    <row r="3899" spans="4:13" ht="20" customHeight="1" x14ac:dyDescent="0.15"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</row>
    <row r="3900" spans="4:13" ht="20" customHeight="1" x14ac:dyDescent="0.15">
      <c r="D3900" s="14"/>
      <c r="E3900" s="14"/>
      <c r="F3900" s="14"/>
      <c r="G3900" s="14"/>
      <c r="H3900" s="14"/>
      <c r="I3900" s="14"/>
      <c r="J3900" s="14"/>
      <c r="K3900" s="14"/>
      <c r="L3900" s="14"/>
      <c r="M3900" s="14"/>
    </row>
    <row r="3901" spans="4:13" ht="20" customHeight="1" x14ac:dyDescent="0.15"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</row>
    <row r="3902" spans="4:13" ht="20" customHeight="1" x14ac:dyDescent="0.15">
      <c r="D3902" s="14"/>
      <c r="E3902" s="14"/>
      <c r="F3902" s="14"/>
      <c r="G3902" s="14"/>
      <c r="H3902" s="14"/>
      <c r="I3902" s="14"/>
      <c r="J3902" s="14"/>
      <c r="K3902" s="14"/>
      <c r="L3902" s="14"/>
      <c r="M3902" s="14"/>
    </row>
    <row r="3903" spans="4:13" ht="20" customHeight="1" x14ac:dyDescent="0.15"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</row>
    <row r="3904" spans="4:13" ht="20" customHeight="1" x14ac:dyDescent="0.15">
      <c r="D3904" s="14"/>
      <c r="E3904" s="14"/>
      <c r="F3904" s="14"/>
      <c r="G3904" s="14"/>
      <c r="H3904" s="14"/>
      <c r="I3904" s="14"/>
      <c r="J3904" s="14"/>
      <c r="K3904" s="14"/>
      <c r="L3904" s="14"/>
      <c r="M3904" s="14"/>
    </row>
    <row r="3905" spans="4:13" ht="20" customHeight="1" x14ac:dyDescent="0.15">
      <c r="D3905" s="14"/>
      <c r="E3905" s="14"/>
      <c r="F3905" s="14"/>
      <c r="G3905" s="14"/>
      <c r="H3905" s="14"/>
      <c r="I3905" s="14"/>
      <c r="J3905" s="14"/>
      <c r="K3905" s="14"/>
      <c r="L3905" s="14"/>
      <c r="M3905" s="14"/>
    </row>
    <row r="3906" spans="4:13" ht="20" customHeight="1" x14ac:dyDescent="0.15">
      <c r="D3906" s="14"/>
      <c r="E3906" s="14"/>
      <c r="F3906" s="14"/>
      <c r="G3906" s="14"/>
      <c r="H3906" s="14"/>
      <c r="I3906" s="14"/>
      <c r="J3906" s="14"/>
      <c r="K3906" s="14"/>
      <c r="L3906" s="14"/>
      <c r="M3906" s="14"/>
    </row>
    <row r="3907" spans="4:13" ht="20" customHeight="1" x14ac:dyDescent="0.15">
      <c r="D3907" s="14"/>
      <c r="E3907" s="14"/>
      <c r="F3907" s="14"/>
      <c r="G3907" s="14"/>
      <c r="H3907" s="14"/>
      <c r="I3907" s="14"/>
      <c r="J3907" s="14"/>
      <c r="K3907" s="14"/>
      <c r="L3907" s="14"/>
      <c r="M3907" s="14"/>
    </row>
    <row r="3908" spans="4:13" ht="20" customHeight="1" x14ac:dyDescent="0.15">
      <c r="D3908" s="14"/>
      <c r="E3908" s="14"/>
      <c r="F3908" s="14"/>
      <c r="G3908" s="14"/>
      <c r="H3908" s="14"/>
      <c r="I3908" s="14"/>
      <c r="J3908" s="14"/>
      <c r="K3908" s="14"/>
      <c r="L3908" s="14"/>
      <c r="M3908" s="14"/>
    </row>
    <row r="3909" spans="4:13" ht="20" customHeight="1" x14ac:dyDescent="0.15">
      <c r="D3909" s="14"/>
      <c r="E3909" s="14"/>
      <c r="F3909" s="14"/>
      <c r="G3909" s="14"/>
      <c r="H3909" s="14"/>
      <c r="I3909" s="14"/>
      <c r="J3909" s="14"/>
      <c r="K3909" s="14"/>
      <c r="L3909" s="14"/>
      <c r="M3909" s="14"/>
    </row>
    <row r="3910" spans="4:13" ht="20" customHeight="1" x14ac:dyDescent="0.15">
      <c r="D3910" s="14"/>
      <c r="E3910" s="14"/>
      <c r="F3910" s="14"/>
      <c r="G3910" s="14"/>
      <c r="H3910" s="14"/>
      <c r="I3910" s="14"/>
      <c r="J3910" s="14"/>
      <c r="K3910" s="14"/>
      <c r="L3910" s="14"/>
      <c r="M3910" s="14"/>
    </row>
    <row r="3911" spans="4:13" ht="20" customHeight="1" x14ac:dyDescent="0.15"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</row>
    <row r="3912" spans="4:13" ht="20" customHeight="1" x14ac:dyDescent="0.15">
      <c r="D3912" s="14"/>
      <c r="E3912" s="14"/>
      <c r="F3912" s="14"/>
      <c r="G3912" s="14"/>
      <c r="H3912" s="14"/>
      <c r="I3912" s="14"/>
      <c r="J3912" s="14"/>
      <c r="K3912" s="14"/>
      <c r="L3912" s="14"/>
      <c r="M3912" s="14"/>
    </row>
    <row r="3913" spans="4:13" ht="20" customHeight="1" x14ac:dyDescent="0.15">
      <c r="D3913" s="14"/>
      <c r="E3913" s="14"/>
      <c r="F3913" s="14"/>
      <c r="G3913" s="14"/>
      <c r="H3913" s="14"/>
      <c r="I3913" s="14"/>
      <c r="J3913" s="14"/>
      <c r="K3913" s="14"/>
      <c r="L3913" s="14"/>
      <c r="M3913" s="14"/>
    </row>
    <row r="3914" spans="4:13" ht="20" customHeight="1" x14ac:dyDescent="0.15">
      <c r="D3914" s="14"/>
      <c r="E3914" s="14"/>
      <c r="F3914" s="14"/>
      <c r="G3914" s="14"/>
      <c r="H3914" s="14"/>
      <c r="I3914" s="14"/>
      <c r="J3914" s="14"/>
      <c r="K3914" s="14"/>
      <c r="L3914" s="14"/>
      <c r="M3914" s="14"/>
    </row>
    <row r="3915" spans="4:13" ht="20" customHeight="1" x14ac:dyDescent="0.15">
      <c r="D3915" s="14"/>
      <c r="E3915" s="14"/>
      <c r="F3915" s="14"/>
      <c r="G3915" s="14"/>
      <c r="H3915" s="14"/>
      <c r="I3915" s="14"/>
      <c r="J3915" s="14"/>
      <c r="K3915" s="14"/>
      <c r="L3915" s="14"/>
      <c r="M3915" s="14"/>
    </row>
    <row r="3916" spans="4:13" ht="20" customHeight="1" x14ac:dyDescent="0.15">
      <c r="D3916" s="14"/>
      <c r="E3916" s="14"/>
      <c r="F3916" s="14"/>
      <c r="G3916" s="14"/>
      <c r="H3916" s="14"/>
      <c r="I3916" s="14"/>
      <c r="J3916" s="14"/>
      <c r="K3916" s="14"/>
      <c r="L3916" s="14"/>
      <c r="M3916" s="14"/>
    </row>
    <row r="3917" spans="4:13" ht="20" customHeight="1" x14ac:dyDescent="0.15">
      <c r="D3917" s="14"/>
      <c r="E3917" s="14"/>
      <c r="F3917" s="14"/>
      <c r="G3917" s="14"/>
      <c r="H3917" s="14"/>
      <c r="I3917" s="14"/>
      <c r="J3917" s="14"/>
      <c r="K3917" s="14"/>
      <c r="L3917" s="14"/>
      <c r="M3917" s="14"/>
    </row>
    <row r="3918" spans="4:13" ht="20" customHeight="1" x14ac:dyDescent="0.15">
      <c r="D3918" s="14"/>
      <c r="E3918" s="14"/>
      <c r="F3918" s="14"/>
      <c r="G3918" s="14"/>
      <c r="H3918" s="14"/>
      <c r="I3918" s="14"/>
      <c r="J3918" s="14"/>
      <c r="K3918" s="14"/>
      <c r="L3918" s="14"/>
      <c r="M3918" s="14"/>
    </row>
    <row r="3919" spans="4:13" ht="20" customHeight="1" x14ac:dyDescent="0.15"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</row>
    <row r="3920" spans="4:13" ht="20" customHeight="1" x14ac:dyDescent="0.15">
      <c r="D3920" s="14"/>
      <c r="E3920" s="14"/>
      <c r="F3920" s="14"/>
      <c r="G3920" s="14"/>
      <c r="H3920" s="14"/>
      <c r="I3920" s="14"/>
      <c r="J3920" s="14"/>
      <c r="K3920" s="14"/>
      <c r="L3920" s="14"/>
      <c r="M3920" s="14"/>
    </row>
    <row r="3921" spans="4:13" ht="20" customHeight="1" x14ac:dyDescent="0.15">
      <c r="D3921" s="14"/>
      <c r="E3921" s="14"/>
      <c r="F3921" s="14"/>
      <c r="G3921" s="14"/>
      <c r="H3921" s="14"/>
      <c r="I3921" s="14"/>
      <c r="J3921" s="14"/>
      <c r="K3921" s="14"/>
      <c r="L3921" s="14"/>
      <c r="M3921" s="14"/>
    </row>
    <row r="3922" spans="4:13" ht="20" customHeight="1" x14ac:dyDescent="0.15">
      <c r="D3922" s="14"/>
      <c r="E3922" s="14"/>
      <c r="F3922" s="14"/>
      <c r="G3922" s="14"/>
      <c r="H3922" s="14"/>
      <c r="I3922" s="14"/>
      <c r="J3922" s="14"/>
      <c r="K3922" s="14"/>
      <c r="L3922" s="14"/>
      <c r="M3922" s="14"/>
    </row>
    <row r="3923" spans="4:13" ht="20" customHeight="1" x14ac:dyDescent="0.15"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</row>
    <row r="3924" spans="4:13" ht="20" customHeight="1" x14ac:dyDescent="0.15">
      <c r="D3924" s="14"/>
      <c r="E3924" s="14"/>
      <c r="F3924" s="14"/>
      <c r="G3924" s="14"/>
      <c r="H3924" s="14"/>
      <c r="I3924" s="14"/>
      <c r="J3924" s="14"/>
      <c r="K3924" s="14"/>
      <c r="L3924" s="14"/>
      <c r="M3924" s="14"/>
    </row>
    <row r="3925" spans="4:13" ht="20" customHeight="1" x14ac:dyDescent="0.15"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</row>
    <row r="3926" spans="4:13" ht="20" customHeight="1" x14ac:dyDescent="0.15">
      <c r="D3926" s="14"/>
      <c r="E3926" s="14"/>
      <c r="F3926" s="14"/>
      <c r="G3926" s="14"/>
      <c r="H3926" s="14"/>
      <c r="I3926" s="14"/>
      <c r="J3926" s="14"/>
      <c r="K3926" s="14"/>
      <c r="L3926" s="14"/>
      <c r="M3926" s="14"/>
    </row>
    <row r="3927" spans="4:13" ht="20" customHeight="1" x14ac:dyDescent="0.15"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</row>
    <row r="3928" spans="4:13" ht="20" customHeight="1" x14ac:dyDescent="0.15">
      <c r="D3928" s="14"/>
      <c r="E3928" s="14"/>
      <c r="F3928" s="14"/>
      <c r="G3928" s="14"/>
      <c r="H3928" s="14"/>
      <c r="I3928" s="14"/>
      <c r="J3928" s="14"/>
      <c r="K3928" s="14"/>
      <c r="L3928" s="14"/>
      <c r="M3928" s="14"/>
    </row>
    <row r="3929" spans="4:13" ht="20" customHeight="1" x14ac:dyDescent="0.15">
      <c r="D3929" s="14"/>
      <c r="E3929" s="14"/>
      <c r="F3929" s="14"/>
      <c r="G3929" s="14"/>
      <c r="H3929" s="14"/>
      <c r="I3929" s="14"/>
      <c r="J3929" s="14"/>
      <c r="K3929" s="14"/>
      <c r="L3929" s="14"/>
      <c r="M3929" s="14"/>
    </row>
    <row r="3930" spans="4:13" ht="20" customHeight="1" x14ac:dyDescent="0.15">
      <c r="D3930" s="14"/>
      <c r="E3930" s="14"/>
      <c r="F3930" s="14"/>
      <c r="G3930" s="14"/>
      <c r="H3930" s="14"/>
      <c r="I3930" s="14"/>
      <c r="J3930" s="14"/>
      <c r="K3930" s="14"/>
      <c r="L3930" s="14"/>
      <c r="M3930" s="14"/>
    </row>
    <row r="3931" spans="4:13" ht="20" customHeight="1" x14ac:dyDescent="0.15">
      <c r="D3931" s="14"/>
      <c r="E3931" s="14"/>
      <c r="F3931" s="14"/>
      <c r="G3931" s="14"/>
      <c r="H3931" s="14"/>
      <c r="I3931" s="14"/>
      <c r="J3931" s="14"/>
      <c r="K3931" s="14"/>
      <c r="L3931" s="14"/>
      <c r="M3931" s="14"/>
    </row>
    <row r="3932" spans="4:13" ht="20" customHeight="1" x14ac:dyDescent="0.15">
      <c r="D3932" s="14"/>
      <c r="E3932" s="14"/>
      <c r="F3932" s="14"/>
      <c r="G3932" s="14"/>
      <c r="H3932" s="14"/>
      <c r="I3932" s="14"/>
      <c r="J3932" s="14"/>
      <c r="K3932" s="14"/>
      <c r="L3932" s="14"/>
      <c r="M3932" s="14"/>
    </row>
    <row r="3933" spans="4:13" ht="20" customHeight="1" x14ac:dyDescent="0.15">
      <c r="D3933" s="14"/>
      <c r="E3933" s="14"/>
      <c r="F3933" s="14"/>
      <c r="G3933" s="14"/>
      <c r="H3933" s="14"/>
      <c r="I3933" s="14"/>
      <c r="J3933" s="14"/>
      <c r="K3933" s="14"/>
      <c r="L3933" s="14"/>
      <c r="M3933" s="14"/>
    </row>
    <row r="3934" spans="4:13" ht="20" customHeight="1" x14ac:dyDescent="0.15">
      <c r="D3934" s="14"/>
      <c r="E3934" s="14"/>
      <c r="F3934" s="14"/>
      <c r="G3934" s="14"/>
      <c r="H3934" s="14"/>
      <c r="I3934" s="14"/>
      <c r="J3934" s="14"/>
      <c r="K3934" s="14"/>
      <c r="L3934" s="14"/>
      <c r="M3934" s="14"/>
    </row>
    <row r="3935" spans="4:13" ht="20" customHeight="1" x14ac:dyDescent="0.15"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</row>
    <row r="3936" spans="4:13" ht="20" customHeight="1" x14ac:dyDescent="0.15">
      <c r="D3936" s="14"/>
      <c r="E3936" s="14"/>
      <c r="F3936" s="14"/>
      <c r="G3936" s="14"/>
      <c r="H3936" s="14"/>
      <c r="I3936" s="14"/>
      <c r="J3936" s="14"/>
      <c r="K3936" s="14"/>
      <c r="L3936" s="14"/>
      <c r="M3936" s="14"/>
    </row>
    <row r="3937" spans="4:13" ht="20" customHeight="1" x14ac:dyDescent="0.15">
      <c r="D3937" s="14"/>
      <c r="E3937" s="14"/>
      <c r="F3937" s="14"/>
      <c r="G3937" s="14"/>
      <c r="H3937" s="14"/>
      <c r="I3937" s="14"/>
      <c r="J3937" s="14"/>
      <c r="K3937" s="14"/>
      <c r="L3937" s="14"/>
      <c r="M3937" s="14"/>
    </row>
    <row r="3938" spans="4:13" ht="20" customHeight="1" x14ac:dyDescent="0.15">
      <c r="D3938" s="14"/>
      <c r="E3938" s="14"/>
      <c r="F3938" s="14"/>
      <c r="G3938" s="14"/>
      <c r="H3938" s="14"/>
      <c r="I3938" s="14"/>
      <c r="J3938" s="14"/>
      <c r="K3938" s="14"/>
      <c r="L3938" s="14"/>
      <c r="M3938" s="14"/>
    </row>
    <row r="3939" spans="4:13" ht="20" customHeight="1" x14ac:dyDescent="0.15">
      <c r="D3939" s="14"/>
      <c r="E3939" s="14"/>
      <c r="F3939" s="14"/>
      <c r="G3939" s="14"/>
      <c r="H3939" s="14"/>
      <c r="I3939" s="14"/>
      <c r="J3939" s="14"/>
      <c r="K3939" s="14"/>
      <c r="L3939" s="14"/>
      <c r="M3939" s="14"/>
    </row>
    <row r="3940" spans="4:13" ht="20" customHeight="1" x14ac:dyDescent="0.15">
      <c r="D3940" s="14"/>
      <c r="E3940" s="14"/>
      <c r="F3940" s="14"/>
      <c r="G3940" s="14"/>
      <c r="H3940" s="14"/>
      <c r="I3940" s="14"/>
      <c r="J3940" s="14"/>
      <c r="K3940" s="14"/>
      <c r="L3940" s="14"/>
      <c r="M3940" s="14"/>
    </row>
    <row r="3941" spans="4:13" ht="20" customHeight="1" x14ac:dyDescent="0.15">
      <c r="D3941" s="14"/>
      <c r="E3941" s="14"/>
      <c r="F3941" s="14"/>
      <c r="G3941" s="14"/>
      <c r="H3941" s="14"/>
      <c r="I3941" s="14"/>
      <c r="J3941" s="14"/>
      <c r="K3941" s="14"/>
      <c r="L3941" s="14"/>
      <c r="M3941" s="14"/>
    </row>
    <row r="3942" spans="4:13" ht="20" customHeight="1" x14ac:dyDescent="0.15">
      <c r="D3942" s="14"/>
      <c r="E3942" s="14"/>
      <c r="F3942" s="14"/>
      <c r="G3942" s="14"/>
      <c r="H3942" s="14"/>
      <c r="I3942" s="14"/>
      <c r="J3942" s="14"/>
      <c r="K3942" s="14"/>
      <c r="L3942" s="14"/>
      <c r="M3942" s="14"/>
    </row>
    <row r="3943" spans="4:13" ht="20" customHeight="1" x14ac:dyDescent="0.15"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</row>
    <row r="3944" spans="4:13" ht="20" customHeight="1" x14ac:dyDescent="0.15">
      <c r="D3944" s="14"/>
      <c r="E3944" s="14"/>
      <c r="F3944" s="14"/>
      <c r="G3944" s="14"/>
      <c r="H3944" s="14"/>
      <c r="I3944" s="14"/>
      <c r="J3944" s="14"/>
      <c r="K3944" s="14"/>
      <c r="L3944" s="14"/>
      <c r="M3944" s="14"/>
    </row>
    <row r="3945" spans="4:13" ht="20" customHeight="1" x14ac:dyDescent="0.15">
      <c r="D3945" s="14"/>
      <c r="E3945" s="14"/>
      <c r="F3945" s="14"/>
      <c r="G3945" s="14"/>
      <c r="H3945" s="14"/>
      <c r="I3945" s="14"/>
      <c r="J3945" s="14"/>
      <c r="K3945" s="14"/>
      <c r="L3945" s="14"/>
      <c r="M3945" s="14"/>
    </row>
    <row r="3946" spans="4:13" ht="20" customHeight="1" x14ac:dyDescent="0.15">
      <c r="D3946" s="14"/>
      <c r="E3946" s="14"/>
      <c r="F3946" s="14"/>
      <c r="G3946" s="14"/>
      <c r="H3946" s="14"/>
      <c r="I3946" s="14"/>
      <c r="J3946" s="14"/>
      <c r="K3946" s="14"/>
      <c r="L3946" s="14"/>
      <c r="M3946" s="14"/>
    </row>
    <row r="3947" spans="4:13" ht="20" customHeight="1" x14ac:dyDescent="0.15">
      <c r="D3947" s="14"/>
      <c r="E3947" s="14"/>
      <c r="F3947" s="14"/>
      <c r="G3947" s="14"/>
      <c r="H3947" s="14"/>
      <c r="I3947" s="14"/>
      <c r="J3947" s="14"/>
      <c r="K3947" s="14"/>
      <c r="L3947" s="14"/>
      <c r="M3947" s="14"/>
    </row>
    <row r="3948" spans="4:13" ht="20" customHeight="1" x14ac:dyDescent="0.15">
      <c r="D3948" s="14"/>
      <c r="E3948" s="14"/>
      <c r="F3948" s="14"/>
      <c r="G3948" s="14"/>
      <c r="H3948" s="14"/>
      <c r="I3948" s="14"/>
      <c r="J3948" s="14"/>
      <c r="K3948" s="14"/>
      <c r="L3948" s="14"/>
      <c r="M3948" s="14"/>
    </row>
    <row r="3949" spans="4:13" ht="20" customHeight="1" x14ac:dyDescent="0.15">
      <c r="D3949" s="14"/>
      <c r="E3949" s="14"/>
      <c r="F3949" s="14"/>
      <c r="G3949" s="14"/>
      <c r="H3949" s="14"/>
      <c r="I3949" s="14"/>
      <c r="J3949" s="14"/>
      <c r="K3949" s="14"/>
      <c r="L3949" s="14"/>
      <c r="M3949" s="14"/>
    </row>
    <row r="3950" spans="4:13" ht="20" customHeight="1" x14ac:dyDescent="0.15">
      <c r="D3950" s="14"/>
      <c r="E3950" s="14"/>
      <c r="F3950" s="14"/>
      <c r="G3950" s="14"/>
      <c r="H3950" s="14"/>
      <c r="I3950" s="14"/>
      <c r="J3950" s="14"/>
      <c r="K3950" s="14"/>
      <c r="L3950" s="14"/>
      <c r="M3950" s="14"/>
    </row>
    <row r="3951" spans="4:13" ht="20" customHeight="1" x14ac:dyDescent="0.15"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</row>
    <row r="3952" spans="4:13" ht="20" customHeight="1" x14ac:dyDescent="0.15">
      <c r="D3952" s="14"/>
      <c r="E3952" s="14"/>
      <c r="F3952" s="14"/>
      <c r="G3952" s="14"/>
      <c r="H3952" s="14"/>
      <c r="I3952" s="14"/>
      <c r="J3952" s="14"/>
      <c r="K3952" s="14"/>
      <c r="L3952" s="14"/>
      <c r="M3952" s="14"/>
    </row>
    <row r="3953" spans="4:13" ht="20" customHeight="1" x14ac:dyDescent="0.15">
      <c r="D3953" s="14"/>
      <c r="E3953" s="14"/>
      <c r="F3953" s="14"/>
      <c r="G3953" s="14"/>
      <c r="H3953" s="14"/>
      <c r="I3953" s="14"/>
      <c r="J3953" s="14"/>
      <c r="K3953" s="14"/>
      <c r="L3953" s="14"/>
      <c r="M3953" s="14"/>
    </row>
    <row r="3954" spans="4:13" ht="20" customHeight="1" x14ac:dyDescent="0.15">
      <c r="D3954" s="14"/>
      <c r="E3954" s="14"/>
      <c r="F3954" s="14"/>
      <c r="G3954" s="14"/>
      <c r="H3954" s="14"/>
      <c r="I3954" s="14"/>
      <c r="J3954" s="14"/>
      <c r="K3954" s="14"/>
      <c r="L3954" s="14"/>
      <c r="M3954" s="14"/>
    </row>
    <row r="3955" spans="4:13" ht="20" customHeight="1" x14ac:dyDescent="0.15"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</row>
    <row r="3956" spans="4:13" ht="20" customHeight="1" x14ac:dyDescent="0.15">
      <c r="D3956" s="14"/>
      <c r="E3956" s="14"/>
      <c r="F3956" s="14"/>
      <c r="G3956" s="14"/>
      <c r="H3956" s="14"/>
      <c r="I3956" s="14"/>
      <c r="J3956" s="14"/>
      <c r="K3956" s="14"/>
      <c r="L3956" s="14"/>
      <c r="M3956" s="14"/>
    </row>
    <row r="3957" spans="4:13" ht="20" customHeight="1" x14ac:dyDescent="0.15">
      <c r="D3957" s="14"/>
      <c r="E3957" s="14"/>
      <c r="F3957" s="14"/>
      <c r="G3957" s="14"/>
      <c r="H3957" s="14"/>
      <c r="I3957" s="14"/>
      <c r="J3957" s="14"/>
      <c r="K3957" s="14"/>
      <c r="L3957" s="14"/>
      <c r="M3957" s="14"/>
    </row>
    <row r="3958" spans="4:13" ht="20" customHeight="1" x14ac:dyDescent="0.15">
      <c r="D3958" s="14"/>
      <c r="E3958" s="14"/>
      <c r="F3958" s="14"/>
      <c r="G3958" s="14"/>
      <c r="H3958" s="14"/>
      <c r="I3958" s="14"/>
      <c r="J3958" s="14"/>
      <c r="K3958" s="14"/>
      <c r="L3958" s="14"/>
      <c r="M3958" s="14"/>
    </row>
    <row r="3959" spans="4:13" ht="20" customHeight="1" x14ac:dyDescent="0.15"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</row>
    <row r="3960" spans="4:13" ht="20" customHeight="1" x14ac:dyDescent="0.15">
      <c r="D3960" s="14"/>
      <c r="E3960" s="14"/>
      <c r="F3960" s="14"/>
      <c r="G3960" s="14"/>
      <c r="H3960" s="14"/>
      <c r="I3960" s="14"/>
      <c r="J3960" s="14"/>
      <c r="K3960" s="14"/>
      <c r="L3960" s="14"/>
      <c r="M3960" s="14"/>
    </row>
    <row r="3961" spans="4:13" ht="20" customHeight="1" x14ac:dyDescent="0.15">
      <c r="D3961" s="14"/>
      <c r="E3961" s="14"/>
      <c r="F3961" s="14"/>
      <c r="G3961" s="14"/>
      <c r="H3961" s="14"/>
      <c r="I3961" s="14"/>
      <c r="J3961" s="14"/>
      <c r="K3961" s="14"/>
      <c r="L3961" s="14"/>
      <c r="M3961" s="14"/>
    </row>
    <row r="3962" spans="4:13" ht="20" customHeight="1" x14ac:dyDescent="0.15">
      <c r="D3962" s="14"/>
      <c r="E3962" s="14"/>
      <c r="F3962" s="14"/>
      <c r="G3962" s="14"/>
      <c r="H3962" s="14"/>
      <c r="I3962" s="14"/>
      <c r="J3962" s="14"/>
      <c r="K3962" s="14"/>
      <c r="L3962" s="14"/>
      <c r="M3962" s="14"/>
    </row>
    <row r="3963" spans="4:13" ht="20" customHeight="1" x14ac:dyDescent="0.15">
      <c r="D3963" s="14"/>
      <c r="E3963" s="14"/>
      <c r="F3963" s="14"/>
      <c r="G3963" s="14"/>
      <c r="H3963" s="14"/>
      <c r="I3963" s="14"/>
      <c r="J3963" s="14"/>
      <c r="K3963" s="14"/>
      <c r="L3963" s="14"/>
      <c r="M3963" s="14"/>
    </row>
    <row r="3964" spans="4:13" ht="20" customHeight="1" x14ac:dyDescent="0.15">
      <c r="D3964" s="14"/>
      <c r="E3964" s="14"/>
      <c r="F3964" s="14"/>
      <c r="G3964" s="14"/>
      <c r="H3964" s="14"/>
      <c r="I3964" s="14"/>
      <c r="J3964" s="14"/>
      <c r="K3964" s="14"/>
      <c r="L3964" s="14"/>
      <c r="M3964" s="14"/>
    </row>
    <row r="3965" spans="4:13" ht="20" customHeight="1" x14ac:dyDescent="0.15"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</row>
    <row r="3966" spans="4:13" ht="20" customHeight="1" x14ac:dyDescent="0.15">
      <c r="D3966" s="14"/>
      <c r="E3966" s="14"/>
      <c r="F3966" s="14"/>
      <c r="G3966" s="14"/>
      <c r="H3966" s="14"/>
      <c r="I3966" s="14"/>
      <c r="J3966" s="14"/>
      <c r="K3966" s="14"/>
      <c r="L3966" s="14"/>
      <c r="M3966" s="14"/>
    </row>
    <row r="3967" spans="4:13" ht="20" customHeight="1" x14ac:dyDescent="0.15"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</row>
    <row r="3968" spans="4:13" ht="20" customHeight="1" x14ac:dyDescent="0.15">
      <c r="D3968" s="14"/>
      <c r="E3968" s="14"/>
      <c r="F3968" s="14"/>
      <c r="G3968" s="14"/>
      <c r="H3968" s="14"/>
      <c r="I3968" s="14"/>
      <c r="J3968" s="14"/>
      <c r="K3968" s="14"/>
      <c r="L3968" s="14"/>
      <c r="M3968" s="14"/>
    </row>
    <row r="3969" spans="4:13" ht="20" customHeight="1" x14ac:dyDescent="0.15">
      <c r="D3969" s="14"/>
      <c r="E3969" s="14"/>
      <c r="F3969" s="14"/>
      <c r="G3969" s="14"/>
      <c r="H3969" s="14"/>
      <c r="I3969" s="14"/>
      <c r="J3969" s="14"/>
      <c r="K3969" s="14"/>
      <c r="L3969" s="14"/>
      <c r="M3969" s="14"/>
    </row>
    <row r="3970" spans="4:13" ht="20" customHeight="1" x14ac:dyDescent="0.15">
      <c r="D3970" s="14"/>
      <c r="E3970" s="14"/>
      <c r="F3970" s="14"/>
      <c r="G3970" s="14"/>
      <c r="H3970" s="14"/>
      <c r="I3970" s="14"/>
      <c r="J3970" s="14"/>
      <c r="K3970" s="14"/>
      <c r="L3970" s="14"/>
      <c r="M3970" s="14"/>
    </row>
    <row r="3971" spans="4:13" ht="20" customHeight="1" x14ac:dyDescent="0.15">
      <c r="D3971" s="14"/>
      <c r="E3971" s="14"/>
      <c r="F3971" s="14"/>
      <c r="G3971" s="14"/>
      <c r="H3971" s="14"/>
      <c r="I3971" s="14"/>
      <c r="J3971" s="14"/>
      <c r="K3971" s="14"/>
      <c r="L3971" s="14"/>
      <c r="M3971" s="14"/>
    </row>
    <row r="3972" spans="4:13" ht="20" customHeight="1" x14ac:dyDescent="0.15">
      <c r="D3972" s="14"/>
      <c r="E3972" s="14"/>
      <c r="F3972" s="14"/>
      <c r="G3972" s="14"/>
      <c r="H3972" s="14"/>
      <c r="I3972" s="14"/>
      <c r="J3972" s="14"/>
      <c r="K3972" s="14"/>
      <c r="L3972" s="14"/>
      <c r="M3972" s="14"/>
    </row>
    <row r="3973" spans="4:13" ht="20" customHeight="1" x14ac:dyDescent="0.15"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</row>
    <row r="3974" spans="4:13" ht="20" customHeight="1" x14ac:dyDescent="0.15">
      <c r="D3974" s="14"/>
      <c r="E3974" s="14"/>
      <c r="F3974" s="14"/>
      <c r="G3974" s="14"/>
      <c r="H3974" s="14"/>
      <c r="I3974" s="14"/>
      <c r="J3974" s="14"/>
      <c r="K3974" s="14"/>
      <c r="L3974" s="14"/>
      <c r="M3974" s="14"/>
    </row>
    <row r="3975" spans="4:13" ht="20" customHeight="1" x14ac:dyDescent="0.15"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</row>
    <row r="3976" spans="4:13" ht="20" customHeight="1" x14ac:dyDescent="0.15">
      <c r="D3976" s="14"/>
      <c r="E3976" s="14"/>
      <c r="F3976" s="14"/>
      <c r="G3976" s="14"/>
      <c r="H3976" s="14"/>
      <c r="I3976" s="14"/>
      <c r="J3976" s="14"/>
      <c r="K3976" s="14"/>
      <c r="L3976" s="14"/>
      <c r="M3976" s="14"/>
    </row>
    <row r="3977" spans="4:13" ht="20" customHeight="1" x14ac:dyDescent="0.15">
      <c r="D3977" s="14"/>
      <c r="E3977" s="14"/>
      <c r="F3977" s="14"/>
      <c r="G3977" s="14"/>
      <c r="H3977" s="14"/>
      <c r="I3977" s="14"/>
      <c r="J3977" s="14"/>
      <c r="K3977" s="14"/>
      <c r="L3977" s="14"/>
      <c r="M3977" s="14"/>
    </row>
    <row r="3978" spans="4:13" ht="20" customHeight="1" x14ac:dyDescent="0.15">
      <c r="D3978" s="14"/>
      <c r="E3978" s="14"/>
      <c r="F3978" s="14"/>
      <c r="G3978" s="14"/>
      <c r="H3978" s="14"/>
      <c r="I3978" s="14"/>
      <c r="J3978" s="14"/>
      <c r="K3978" s="14"/>
      <c r="L3978" s="14"/>
      <c r="M3978" s="14"/>
    </row>
    <row r="3979" spans="4:13" ht="20" customHeight="1" x14ac:dyDescent="0.15"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</row>
    <row r="3980" spans="4:13" ht="20" customHeight="1" x14ac:dyDescent="0.15">
      <c r="D3980" s="14"/>
      <c r="E3980" s="14"/>
      <c r="F3980" s="14"/>
      <c r="G3980" s="14"/>
      <c r="H3980" s="14"/>
      <c r="I3980" s="14"/>
      <c r="J3980" s="14"/>
      <c r="K3980" s="14"/>
      <c r="L3980" s="14"/>
      <c r="M3980" s="14"/>
    </row>
    <row r="3981" spans="4:13" ht="20" customHeight="1" x14ac:dyDescent="0.15"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</row>
    <row r="3982" spans="4:13" ht="20" customHeight="1" x14ac:dyDescent="0.15">
      <c r="D3982" s="14"/>
      <c r="E3982" s="14"/>
      <c r="F3982" s="14"/>
      <c r="G3982" s="14"/>
      <c r="H3982" s="14"/>
      <c r="I3982" s="14"/>
      <c r="J3982" s="14"/>
      <c r="K3982" s="14"/>
      <c r="L3982" s="14"/>
      <c r="M3982" s="14"/>
    </row>
    <row r="3983" spans="4:13" ht="20" customHeight="1" x14ac:dyDescent="0.15"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</row>
    <row r="3984" spans="4:13" ht="20" customHeight="1" x14ac:dyDescent="0.15">
      <c r="D3984" s="14"/>
      <c r="E3984" s="14"/>
      <c r="F3984" s="14"/>
      <c r="G3984" s="14"/>
      <c r="H3984" s="14"/>
      <c r="I3984" s="14"/>
      <c r="J3984" s="14"/>
      <c r="K3984" s="14"/>
      <c r="L3984" s="14"/>
      <c r="M3984" s="14"/>
    </row>
    <row r="3985" spans="4:13" ht="20" customHeight="1" x14ac:dyDescent="0.15">
      <c r="D3985" s="14"/>
      <c r="E3985" s="14"/>
      <c r="F3985" s="14"/>
      <c r="G3985" s="14"/>
      <c r="H3985" s="14"/>
      <c r="I3985" s="14"/>
      <c r="J3985" s="14"/>
      <c r="K3985" s="14"/>
      <c r="L3985" s="14"/>
      <c r="M3985" s="14"/>
    </row>
    <row r="3986" spans="4:13" ht="20" customHeight="1" x14ac:dyDescent="0.15">
      <c r="D3986" s="14"/>
      <c r="E3986" s="14"/>
      <c r="F3986" s="14"/>
      <c r="G3986" s="14"/>
      <c r="H3986" s="14"/>
      <c r="I3986" s="14"/>
      <c r="J3986" s="14"/>
      <c r="K3986" s="14"/>
      <c r="L3986" s="14"/>
      <c r="M3986" s="14"/>
    </row>
    <row r="3987" spans="4:13" ht="20" customHeight="1" x14ac:dyDescent="0.15"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</row>
    <row r="3988" spans="4:13" ht="20" customHeight="1" x14ac:dyDescent="0.15">
      <c r="D3988" s="14"/>
      <c r="E3988" s="14"/>
      <c r="F3988" s="14"/>
      <c r="G3988" s="14"/>
      <c r="H3988" s="14"/>
      <c r="I3988" s="14"/>
      <c r="J3988" s="14"/>
      <c r="K3988" s="14"/>
      <c r="L3988" s="14"/>
      <c r="M3988" s="14"/>
    </row>
    <row r="3989" spans="4:13" ht="20" customHeight="1" x14ac:dyDescent="0.15"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</row>
    <row r="3990" spans="4:13" ht="20" customHeight="1" x14ac:dyDescent="0.15">
      <c r="D3990" s="14"/>
      <c r="E3990" s="14"/>
      <c r="F3990" s="14"/>
      <c r="G3990" s="14"/>
      <c r="H3990" s="14"/>
      <c r="I3990" s="14"/>
      <c r="J3990" s="14"/>
      <c r="K3990" s="14"/>
      <c r="L3990" s="14"/>
      <c r="M3990" s="14"/>
    </row>
    <row r="3991" spans="4:13" ht="20" customHeight="1" x14ac:dyDescent="0.15"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</row>
    <row r="3992" spans="4:13" ht="20" customHeight="1" x14ac:dyDescent="0.15">
      <c r="D3992" s="14"/>
      <c r="E3992" s="14"/>
      <c r="F3992" s="14"/>
      <c r="G3992" s="14"/>
      <c r="H3992" s="14"/>
      <c r="I3992" s="14"/>
      <c r="J3992" s="14"/>
      <c r="K3992" s="14"/>
      <c r="L3992" s="14"/>
      <c r="M3992" s="14"/>
    </row>
    <row r="3993" spans="4:13" ht="20" customHeight="1" x14ac:dyDescent="0.15">
      <c r="D3993" s="14"/>
      <c r="E3993" s="14"/>
      <c r="F3993" s="14"/>
      <c r="G3993" s="14"/>
      <c r="H3993" s="14"/>
      <c r="I3993" s="14"/>
      <c r="J3993" s="14"/>
      <c r="K3993" s="14"/>
      <c r="L3993" s="14"/>
      <c r="M3993" s="14"/>
    </row>
    <row r="3994" spans="4:13" ht="20" customHeight="1" x14ac:dyDescent="0.15">
      <c r="D3994" s="14"/>
      <c r="E3994" s="14"/>
      <c r="F3994" s="14"/>
      <c r="G3994" s="14"/>
      <c r="H3994" s="14"/>
      <c r="I3994" s="14"/>
      <c r="J3994" s="14"/>
      <c r="K3994" s="14"/>
      <c r="L3994" s="14"/>
      <c r="M3994" s="14"/>
    </row>
    <row r="3995" spans="4:13" ht="20" customHeight="1" x14ac:dyDescent="0.15">
      <c r="D3995" s="14"/>
      <c r="E3995" s="14"/>
      <c r="F3995" s="14"/>
      <c r="G3995" s="14"/>
      <c r="H3995" s="14"/>
      <c r="I3995" s="14"/>
      <c r="J3995" s="14"/>
      <c r="K3995" s="14"/>
      <c r="L3995" s="14"/>
      <c r="M3995" s="14"/>
    </row>
    <row r="3996" spans="4:13" ht="20" customHeight="1" x14ac:dyDescent="0.15">
      <c r="D3996" s="14"/>
      <c r="E3996" s="14"/>
      <c r="F3996" s="14"/>
      <c r="G3996" s="14"/>
      <c r="H3996" s="14"/>
      <c r="I3996" s="14"/>
      <c r="J3996" s="14"/>
      <c r="K3996" s="14"/>
      <c r="L3996" s="14"/>
      <c r="M3996" s="14"/>
    </row>
    <row r="3997" spans="4:13" ht="20" customHeight="1" x14ac:dyDescent="0.15">
      <c r="D3997" s="14"/>
      <c r="E3997" s="14"/>
      <c r="F3997" s="14"/>
      <c r="G3997" s="14"/>
      <c r="H3997" s="14"/>
      <c r="I3997" s="14"/>
      <c r="J3997" s="14"/>
      <c r="K3997" s="14"/>
      <c r="L3997" s="14"/>
      <c r="M3997" s="14"/>
    </row>
    <row r="3998" spans="4:13" ht="20" customHeight="1" x14ac:dyDescent="0.15">
      <c r="D3998" s="14"/>
      <c r="E3998" s="14"/>
      <c r="F3998" s="14"/>
      <c r="G3998" s="14"/>
      <c r="H3998" s="14"/>
      <c r="I3998" s="14"/>
      <c r="J3998" s="14"/>
      <c r="K3998" s="14"/>
      <c r="L3998" s="14"/>
      <c r="M3998" s="14"/>
    </row>
    <row r="3999" spans="4:13" ht="20" customHeight="1" x14ac:dyDescent="0.15"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</row>
    <row r="4000" spans="4:13" ht="20" customHeight="1" x14ac:dyDescent="0.15">
      <c r="D4000" s="14"/>
      <c r="E4000" s="14"/>
      <c r="F4000" s="14"/>
      <c r="G4000" s="14"/>
      <c r="H4000" s="14"/>
      <c r="I4000" s="14"/>
      <c r="J4000" s="14"/>
      <c r="K4000" s="14"/>
      <c r="L4000" s="14"/>
      <c r="M4000" s="14"/>
    </row>
    <row r="4001" spans="4:13" ht="20" customHeight="1" x14ac:dyDescent="0.15">
      <c r="D4001" s="14"/>
      <c r="E4001" s="14"/>
      <c r="F4001" s="14"/>
      <c r="G4001" s="14"/>
      <c r="H4001" s="14"/>
      <c r="I4001" s="14"/>
      <c r="J4001" s="14"/>
      <c r="K4001" s="14"/>
      <c r="L4001" s="14"/>
      <c r="M4001" s="14"/>
    </row>
    <row r="4002" spans="4:13" ht="20" customHeight="1" x14ac:dyDescent="0.15">
      <c r="D4002" s="14"/>
      <c r="E4002" s="14"/>
      <c r="F4002" s="14"/>
      <c r="G4002" s="14"/>
      <c r="H4002" s="14"/>
      <c r="I4002" s="14"/>
      <c r="J4002" s="14"/>
      <c r="K4002" s="14"/>
      <c r="L4002" s="14"/>
      <c r="M4002" s="14"/>
    </row>
    <row r="4003" spans="4:13" ht="20" customHeight="1" x14ac:dyDescent="0.15">
      <c r="D4003" s="14"/>
      <c r="E4003" s="14"/>
      <c r="F4003" s="14"/>
      <c r="G4003" s="14"/>
      <c r="H4003" s="14"/>
      <c r="I4003" s="14"/>
      <c r="J4003" s="14"/>
      <c r="K4003" s="14"/>
      <c r="L4003" s="14"/>
      <c r="M4003" s="14"/>
    </row>
    <row r="4004" spans="4:13" ht="20" customHeight="1" x14ac:dyDescent="0.15">
      <c r="D4004" s="14"/>
      <c r="E4004" s="14"/>
      <c r="F4004" s="14"/>
      <c r="G4004" s="14"/>
      <c r="H4004" s="14"/>
      <c r="I4004" s="14"/>
      <c r="J4004" s="14"/>
      <c r="K4004" s="14"/>
      <c r="L4004" s="14"/>
      <c r="M4004" s="14"/>
    </row>
    <row r="4005" spans="4:13" ht="20" customHeight="1" x14ac:dyDescent="0.15">
      <c r="D4005" s="14"/>
      <c r="E4005" s="14"/>
      <c r="F4005" s="14"/>
      <c r="G4005" s="14"/>
      <c r="H4005" s="14"/>
      <c r="I4005" s="14"/>
      <c r="J4005" s="14"/>
      <c r="K4005" s="14"/>
      <c r="L4005" s="14"/>
      <c r="M4005" s="14"/>
    </row>
    <row r="4006" spans="4:13" ht="20" customHeight="1" x14ac:dyDescent="0.15">
      <c r="D4006" s="14"/>
      <c r="E4006" s="14"/>
      <c r="F4006" s="14"/>
      <c r="G4006" s="14"/>
      <c r="H4006" s="14"/>
      <c r="I4006" s="14"/>
      <c r="J4006" s="14"/>
      <c r="K4006" s="14"/>
      <c r="L4006" s="14"/>
      <c r="M4006" s="14"/>
    </row>
    <row r="4007" spans="4:13" ht="20" customHeight="1" x14ac:dyDescent="0.15"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</row>
    <row r="4008" spans="4:13" ht="20" customHeight="1" x14ac:dyDescent="0.15">
      <c r="D4008" s="14"/>
      <c r="E4008" s="14"/>
      <c r="F4008" s="14"/>
      <c r="G4008" s="14"/>
      <c r="H4008" s="14"/>
      <c r="I4008" s="14"/>
      <c r="J4008" s="14"/>
      <c r="K4008" s="14"/>
      <c r="L4008" s="14"/>
      <c r="M4008" s="14"/>
    </row>
    <row r="4009" spans="4:13" ht="20" customHeight="1" x14ac:dyDescent="0.15">
      <c r="D4009" s="14"/>
      <c r="E4009" s="14"/>
      <c r="F4009" s="14"/>
      <c r="G4009" s="14"/>
      <c r="H4009" s="14"/>
      <c r="I4009" s="14"/>
      <c r="J4009" s="14"/>
      <c r="K4009" s="14"/>
      <c r="L4009" s="14"/>
      <c r="M4009" s="14"/>
    </row>
    <row r="4010" spans="4:13" ht="20" customHeight="1" x14ac:dyDescent="0.15">
      <c r="D4010" s="14"/>
      <c r="E4010" s="14"/>
      <c r="F4010" s="14"/>
      <c r="G4010" s="14"/>
      <c r="H4010" s="14"/>
      <c r="I4010" s="14"/>
      <c r="J4010" s="14"/>
      <c r="K4010" s="14"/>
      <c r="L4010" s="14"/>
      <c r="M4010" s="14"/>
    </row>
    <row r="4011" spans="4:13" ht="20" customHeight="1" x14ac:dyDescent="0.15"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</row>
    <row r="4012" spans="4:13" ht="20" customHeight="1" x14ac:dyDescent="0.15">
      <c r="D4012" s="14"/>
      <c r="E4012" s="14"/>
      <c r="F4012" s="14"/>
      <c r="G4012" s="14"/>
      <c r="H4012" s="14"/>
      <c r="I4012" s="14"/>
      <c r="J4012" s="14"/>
      <c r="K4012" s="14"/>
      <c r="L4012" s="14"/>
      <c r="M4012" s="14"/>
    </row>
    <row r="4013" spans="4:13" ht="20" customHeight="1" x14ac:dyDescent="0.15"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</row>
    <row r="4014" spans="4:13" ht="20" customHeight="1" x14ac:dyDescent="0.15">
      <c r="D4014" s="14"/>
      <c r="E4014" s="14"/>
      <c r="F4014" s="14"/>
      <c r="G4014" s="14"/>
      <c r="H4014" s="14"/>
      <c r="I4014" s="14"/>
      <c r="J4014" s="14"/>
      <c r="K4014" s="14"/>
      <c r="L4014" s="14"/>
      <c r="M4014" s="14"/>
    </row>
    <row r="4015" spans="4:13" ht="20" customHeight="1" x14ac:dyDescent="0.15"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</row>
    <row r="4016" spans="4:13" ht="20" customHeight="1" x14ac:dyDescent="0.15">
      <c r="D4016" s="14"/>
      <c r="E4016" s="14"/>
      <c r="F4016" s="14"/>
      <c r="G4016" s="14"/>
      <c r="H4016" s="14"/>
      <c r="I4016" s="14"/>
      <c r="J4016" s="14"/>
      <c r="K4016" s="14"/>
      <c r="L4016" s="14"/>
      <c r="M4016" s="14"/>
    </row>
    <row r="4017" spans="4:13" ht="20" customHeight="1" x14ac:dyDescent="0.15">
      <c r="D4017" s="14"/>
      <c r="E4017" s="14"/>
      <c r="F4017" s="14"/>
      <c r="G4017" s="14"/>
      <c r="H4017" s="14"/>
      <c r="I4017" s="14"/>
      <c r="J4017" s="14"/>
      <c r="K4017" s="14"/>
      <c r="L4017" s="14"/>
      <c r="M4017" s="14"/>
    </row>
    <row r="4018" spans="4:13" ht="20" customHeight="1" x14ac:dyDescent="0.15">
      <c r="D4018" s="14"/>
      <c r="E4018" s="14"/>
      <c r="F4018" s="14"/>
      <c r="G4018" s="14"/>
      <c r="H4018" s="14"/>
      <c r="I4018" s="14"/>
      <c r="J4018" s="14"/>
      <c r="K4018" s="14"/>
      <c r="L4018" s="14"/>
      <c r="M4018" s="14"/>
    </row>
    <row r="4019" spans="4:13" ht="20" customHeight="1" x14ac:dyDescent="0.15"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</row>
    <row r="4020" spans="4:13" ht="20" customHeight="1" x14ac:dyDescent="0.15">
      <c r="D4020" s="14"/>
      <c r="E4020" s="14"/>
      <c r="F4020" s="14"/>
      <c r="G4020" s="14"/>
      <c r="H4020" s="14"/>
      <c r="I4020" s="14"/>
      <c r="J4020" s="14"/>
      <c r="K4020" s="14"/>
      <c r="L4020" s="14"/>
      <c r="M4020" s="14"/>
    </row>
    <row r="4021" spans="4:13" ht="20" customHeight="1" x14ac:dyDescent="0.15"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</row>
    <row r="4022" spans="4:13" ht="20" customHeight="1" x14ac:dyDescent="0.15">
      <c r="D4022" s="14"/>
      <c r="E4022" s="14"/>
      <c r="F4022" s="14"/>
      <c r="G4022" s="14"/>
      <c r="H4022" s="14"/>
      <c r="I4022" s="14"/>
      <c r="J4022" s="14"/>
      <c r="K4022" s="14"/>
      <c r="L4022" s="14"/>
      <c r="M4022" s="14"/>
    </row>
    <row r="4023" spans="4:13" ht="20" customHeight="1" x14ac:dyDescent="0.15"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</row>
    <row r="4024" spans="4:13" ht="20" customHeight="1" x14ac:dyDescent="0.15">
      <c r="D4024" s="14"/>
      <c r="E4024" s="14"/>
      <c r="F4024" s="14"/>
      <c r="G4024" s="14"/>
      <c r="H4024" s="14"/>
      <c r="I4024" s="14"/>
      <c r="J4024" s="14"/>
      <c r="K4024" s="14"/>
      <c r="L4024" s="14"/>
      <c r="M4024" s="14"/>
    </row>
    <row r="4025" spans="4:13" ht="20" customHeight="1" x14ac:dyDescent="0.15">
      <c r="D4025" s="14"/>
      <c r="E4025" s="14"/>
      <c r="F4025" s="14"/>
      <c r="G4025" s="14"/>
      <c r="H4025" s="14"/>
      <c r="I4025" s="14"/>
      <c r="J4025" s="14"/>
      <c r="K4025" s="14"/>
      <c r="L4025" s="14"/>
      <c r="M4025" s="14"/>
    </row>
    <row r="4026" spans="4:13" ht="20" customHeight="1" x14ac:dyDescent="0.15">
      <c r="D4026" s="14"/>
      <c r="E4026" s="14"/>
      <c r="F4026" s="14"/>
      <c r="G4026" s="14"/>
      <c r="H4026" s="14"/>
      <c r="I4026" s="14"/>
      <c r="J4026" s="14"/>
      <c r="K4026" s="14"/>
      <c r="L4026" s="14"/>
      <c r="M4026" s="14"/>
    </row>
    <row r="4027" spans="4:13" ht="20" customHeight="1" x14ac:dyDescent="0.15"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</row>
    <row r="4028" spans="4:13" ht="20" customHeight="1" x14ac:dyDescent="0.15">
      <c r="D4028" s="14"/>
      <c r="E4028" s="14"/>
      <c r="F4028" s="14"/>
      <c r="G4028" s="14"/>
      <c r="H4028" s="14"/>
      <c r="I4028" s="14"/>
      <c r="J4028" s="14"/>
      <c r="K4028" s="14"/>
      <c r="L4028" s="14"/>
      <c r="M4028" s="14"/>
    </row>
    <row r="4029" spans="4:13" ht="20" customHeight="1" x14ac:dyDescent="0.15"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</row>
    <row r="4030" spans="4:13" ht="20" customHeight="1" x14ac:dyDescent="0.15">
      <c r="D4030" s="14"/>
      <c r="E4030" s="14"/>
      <c r="F4030" s="14"/>
      <c r="G4030" s="14"/>
      <c r="H4030" s="14"/>
      <c r="I4030" s="14"/>
      <c r="J4030" s="14"/>
      <c r="K4030" s="14"/>
      <c r="L4030" s="14"/>
      <c r="M4030" s="14"/>
    </row>
    <row r="4031" spans="4:13" ht="20" customHeight="1" x14ac:dyDescent="0.15">
      <c r="D4031" s="14"/>
      <c r="E4031" s="14"/>
      <c r="F4031" s="14"/>
      <c r="G4031" s="14"/>
      <c r="H4031" s="14"/>
      <c r="I4031" s="14"/>
      <c r="J4031" s="14"/>
      <c r="K4031" s="14"/>
      <c r="L4031" s="14"/>
      <c r="M4031" s="14"/>
    </row>
    <row r="4032" spans="4:13" ht="20" customHeight="1" x14ac:dyDescent="0.15">
      <c r="D4032" s="14"/>
      <c r="E4032" s="14"/>
      <c r="F4032" s="14"/>
      <c r="G4032" s="14"/>
      <c r="H4032" s="14"/>
      <c r="I4032" s="14"/>
      <c r="J4032" s="14"/>
      <c r="K4032" s="14"/>
      <c r="L4032" s="14"/>
      <c r="M4032" s="14"/>
    </row>
    <row r="4033" spans="4:13" ht="20" customHeight="1" x14ac:dyDescent="0.15">
      <c r="D4033" s="14"/>
      <c r="E4033" s="14"/>
      <c r="F4033" s="14"/>
      <c r="G4033" s="14"/>
      <c r="H4033" s="14"/>
      <c r="I4033" s="14"/>
      <c r="J4033" s="14"/>
      <c r="K4033" s="14"/>
      <c r="L4033" s="14"/>
      <c r="M4033" s="14"/>
    </row>
    <row r="4034" spans="4:13" ht="20" customHeight="1" x14ac:dyDescent="0.15">
      <c r="D4034" s="14"/>
      <c r="E4034" s="14"/>
      <c r="F4034" s="14"/>
      <c r="G4034" s="14"/>
      <c r="H4034" s="14"/>
      <c r="I4034" s="14"/>
      <c r="J4034" s="14"/>
      <c r="K4034" s="14"/>
      <c r="L4034" s="14"/>
      <c r="M4034" s="14"/>
    </row>
    <row r="4035" spans="4:13" ht="20" customHeight="1" x14ac:dyDescent="0.15"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</row>
    <row r="4036" spans="4:13" ht="20" customHeight="1" x14ac:dyDescent="0.15">
      <c r="D4036" s="14"/>
      <c r="E4036" s="14"/>
      <c r="F4036" s="14"/>
      <c r="G4036" s="14"/>
      <c r="H4036" s="14"/>
      <c r="I4036" s="14"/>
      <c r="J4036" s="14"/>
      <c r="K4036" s="14"/>
      <c r="L4036" s="14"/>
      <c r="M4036" s="14"/>
    </row>
    <row r="4037" spans="4:13" ht="20" customHeight="1" x14ac:dyDescent="0.15"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</row>
    <row r="4038" spans="4:13" ht="20" customHeight="1" x14ac:dyDescent="0.15">
      <c r="D4038" s="14"/>
      <c r="E4038" s="14"/>
      <c r="F4038" s="14"/>
      <c r="G4038" s="14"/>
      <c r="H4038" s="14"/>
      <c r="I4038" s="14"/>
      <c r="J4038" s="14"/>
      <c r="K4038" s="14"/>
      <c r="L4038" s="14"/>
      <c r="M4038" s="14"/>
    </row>
    <row r="4039" spans="4:13" ht="20" customHeight="1" x14ac:dyDescent="0.15">
      <c r="D4039" s="14"/>
      <c r="E4039" s="14"/>
      <c r="F4039" s="14"/>
      <c r="G4039" s="14"/>
      <c r="H4039" s="14"/>
      <c r="I4039" s="14"/>
      <c r="J4039" s="14"/>
      <c r="K4039" s="14"/>
      <c r="L4039" s="14"/>
      <c r="M4039" s="14"/>
    </row>
    <row r="4040" spans="4:13" ht="20" customHeight="1" x14ac:dyDescent="0.15">
      <c r="D4040" s="14"/>
      <c r="E4040" s="14"/>
      <c r="F4040" s="14"/>
      <c r="G4040" s="14"/>
      <c r="H4040" s="14"/>
      <c r="I4040" s="14"/>
      <c r="J4040" s="14"/>
      <c r="K4040" s="14"/>
      <c r="L4040" s="14"/>
      <c r="M4040" s="14"/>
    </row>
    <row r="4041" spans="4:13" ht="20" customHeight="1" x14ac:dyDescent="0.15">
      <c r="D4041" s="14"/>
      <c r="E4041" s="14"/>
      <c r="F4041" s="14"/>
      <c r="G4041" s="14"/>
      <c r="H4041" s="14"/>
      <c r="I4041" s="14"/>
      <c r="J4041" s="14"/>
      <c r="K4041" s="14"/>
      <c r="L4041" s="14"/>
      <c r="M4041" s="14"/>
    </row>
    <row r="4042" spans="4:13" ht="20" customHeight="1" x14ac:dyDescent="0.15">
      <c r="D4042" s="14"/>
      <c r="E4042" s="14"/>
      <c r="F4042" s="14"/>
      <c r="G4042" s="14"/>
      <c r="H4042" s="14"/>
      <c r="I4042" s="14"/>
      <c r="J4042" s="14"/>
      <c r="K4042" s="14"/>
      <c r="L4042" s="14"/>
      <c r="M4042" s="14"/>
    </row>
    <row r="4043" spans="4:13" ht="20" customHeight="1" x14ac:dyDescent="0.15"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</row>
    <row r="4044" spans="4:13" ht="20" customHeight="1" x14ac:dyDescent="0.15">
      <c r="D4044" s="14"/>
      <c r="E4044" s="14"/>
      <c r="F4044" s="14"/>
      <c r="G4044" s="14"/>
      <c r="H4044" s="14"/>
      <c r="I4044" s="14"/>
      <c r="J4044" s="14"/>
      <c r="K4044" s="14"/>
      <c r="L4044" s="14"/>
      <c r="M4044" s="14"/>
    </row>
    <row r="4045" spans="4:13" ht="20" customHeight="1" x14ac:dyDescent="0.15"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</row>
    <row r="4046" spans="4:13" ht="20" customHeight="1" x14ac:dyDescent="0.15">
      <c r="D4046" s="14"/>
      <c r="E4046" s="14"/>
      <c r="F4046" s="14"/>
      <c r="G4046" s="14"/>
      <c r="H4046" s="14"/>
      <c r="I4046" s="14"/>
      <c r="J4046" s="14"/>
      <c r="K4046" s="14"/>
      <c r="L4046" s="14"/>
      <c r="M4046" s="14"/>
    </row>
    <row r="4047" spans="4:13" ht="20" customHeight="1" x14ac:dyDescent="0.15"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</row>
    <row r="4048" spans="4:13" ht="20" customHeight="1" x14ac:dyDescent="0.15">
      <c r="D4048" s="14"/>
      <c r="E4048" s="14"/>
      <c r="F4048" s="14"/>
      <c r="G4048" s="14"/>
      <c r="H4048" s="14"/>
      <c r="I4048" s="14"/>
      <c r="J4048" s="14"/>
      <c r="K4048" s="14"/>
      <c r="L4048" s="14"/>
      <c r="M4048" s="14"/>
    </row>
    <row r="4049" spans="4:13" ht="20" customHeight="1" x14ac:dyDescent="0.15">
      <c r="D4049" s="14"/>
      <c r="E4049" s="14"/>
      <c r="F4049" s="14"/>
      <c r="G4049" s="14"/>
      <c r="H4049" s="14"/>
      <c r="I4049" s="14"/>
      <c r="J4049" s="14"/>
      <c r="K4049" s="14"/>
      <c r="L4049" s="14"/>
      <c r="M4049" s="14"/>
    </row>
    <row r="4050" spans="4:13" ht="20" customHeight="1" x14ac:dyDescent="0.15">
      <c r="D4050" s="14"/>
      <c r="E4050" s="14"/>
      <c r="F4050" s="14"/>
      <c r="G4050" s="14"/>
      <c r="H4050" s="14"/>
      <c r="I4050" s="14"/>
      <c r="J4050" s="14"/>
      <c r="K4050" s="14"/>
      <c r="L4050" s="14"/>
      <c r="M4050" s="14"/>
    </row>
    <row r="4051" spans="4:13" ht="20" customHeight="1" x14ac:dyDescent="0.15">
      <c r="D4051" s="14"/>
      <c r="E4051" s="14"/>
      <c r="F4051" s="14"/>
      <c r="G4051" s="14"/>
      <c r="H4051" s="14"/>
      <c r="I4051" s="14"/>
      <c r="J4051" s="14"/>
      <c r="K4051" s="14"/>
      <c r="L4051" s="14"/>
      <c r="M4051" s="14"/>
    </row>
    <row r="4052" spans="4:13" ht="20" customHeight="1" x14ac:dyDescent="0.15">
      <c r="D4052" s="14"/>
      <c r="E4052" s="14"/>
      <c r="F4052" s="14"/>
      <c r="G4052" s="14"/>
      <c r="H4052" s="14"/>
      <c r="I4052" s="14"/>
      <c r="J4052" s="14"/>
      <c r="K4052" s="14"/>
      <c r="L4052" s="14"/>
      <c r="M4052" s="14"/>
    </row>
    <row r="4053" spans="4:13" ht="20" customHeight="1" x14ac:dyDescent="0.15">
      <c r="D4053" s="14"/>
      <c r="E4053" s="14"/>
      <c r="F4053" s="14"/>
      <c r="G4053" s="14"/>
      <c r="H4053" s="14"/>
      <c r="I4053" s="14"/>
      <c r="J4053" s="14"/>
      <c r="K4053" s="14"/>
      <c r="L4053" s="14"/>
      <c r="M4053" s="14"/>
    </row>
    <row r="4054" spans="4:13" ht="20" customHeight="1" x14ac:dyDescent="0.15">
      <c r="D4054" s="14"/>
      <c r="E4054" s="14"/>
      <c r="F4054" s="14"/>
      <c r="G4054" s="14"/>
      <c r="H4054" s="14"/>
      <c r="I4054" s="14"/>
      <c r="J4054" s="14"/>
      <c r="K4054" s="14"/>
      <c r="L4054" s="14"/>
      <c r="M4054" s="14"/>
    </row>
    <row r="4055" spans="4:13" ht="20" customHeight="1" x14ac:dyDescent="0.15">
      <c r="D4055" s="14"/>
      <c r="E4055" s="14"/>
      <c r="F4055" s="14"/>
      <c r="G4055" s="14"/>
      <c r="H4055" s="14"/>
      <c r="I4055" s="14"/>
      <c r="J4055" s="14"/>
      <c r="K4055" s="14"/>
      <c r="L4055" s="14"/>
      <c r="M4055" s="14"/>
    </row>
    <row r="4056" spans="4:13" ht="20" customHeight="1" x14ac:dyDescent="0.15">
      <c r="D4056" s="14"/>
      <c r="E4056" s="14"/>
      <c r="F4056" s="14"/>
      <c r="G4056" s="14"/>
      <c r="H4056" s="14"/>
      <c r="I4056" s="14"/>
      <c r="J4056" s="14"/>
      <c r="K4056" s="14"/>
      <c r="L4056" s="14"/>
      <c r="M4056" s="14"/>
    </row>
    <row r="4057" spans="4:13" ht="20" customHeight="1" x14ac:dyDescent="0.15">
      <c r="D4057" s="14"/>
      <c r="E4057" s="14"/>
      <c r="F4057" s="14"/>
      <c r="G4057" s="14"/>
      <c r="H4057" s="14"/>
      <c r="I4057" s="14"/>
      <c r="J4057" s="14"/>
      <c r="K4057" s="14"/>
      <c r="L4057" s="14"/>
      <c r="M4057" s="14"/>
    </row>
    <row r="4058" spans="4:13" ht="20" customHeight="1" x14ac:dyDescent="0.15">
      <c r="D4058" s="14"/>
      <c r="E4058" s="14"/>
      <c r="F4058" s="14"/>
      <c r="G4058" s="14"/>
      <c r="H4058" s="14"/>
      <c r="I4058" s="14"/>
      <c r="J4058" s="14"/>
      <c r="K4058" s="14"/>
      <c r="L4058" s="14"/>
      <c r="M4058" s="14"/>
    </row>
    <row r="4059" spans="4:13" ht="20" customHeight="1" x14ac:dyDescent="0.15">
      <c r="D4059" s="14"/>
      <c r="E4059" s="14"/>
      <c r="F4059" s="14"/>
      <c r="G4059" s="14"/>
      <c r="H4059" s="14"/>
      <c r="I4059" s="14"/>
      <c r="J4059" s="14"/>
      <c r="K4059" s="14"/>
      <c r="L4059" s="14"/>
      <c r="M4059" s="14"/>
    </row>
    <row r="4060" spans="4:13" ht="20" customHeight="1" x14ac:dyDescent="0.15">
      <c r="D4060" s="14"/>
      <c r="E4060" s="14"/>
      <c r="F4060" s="14"/>
      <c r="G4060" s="14"/>
      <c r="H4060" s="14"/>
      <c r="I4060" s="14"/>
      <c r="J4060" s="14"/>
      <c r="K4060" s="14"/>
      <c r="L4060" s="14"/>
      <c r="M4060" s="14"/>
    </row>
    <row r="4061" spans="4:13" ht="20" customHeight="1" x14ac:dyDescent="0.15">
      <c r="D4061" s="14"/>
      <c r="E4061" s="14"/>
      <c r="F4061" s="14"/>
      <c r="G4061" s="14"/>
      <c r="H4061" s="14"/>
      <c r="I4061" s="14"/>
      <c r="J4061" s="14"/>
      <c r="K4061" s="14"/>
      <c r="L4061" s="14"/>
      <c r="M4061" s="14"/>
    </row>
    <row r="4062" spans="4:13" ht="20" customHeight="1" x14ac:dyDescent="0.15">
      <c r="D4062" s="14"/>
      <c r="E4062" s="14"/>
      <c r="F4062" s="14"/>
      <c r="G4062" s="14"/>
      <c r="H4062" s="14"/>
      <c r="I4062" s="14"/>
      <c r="J4062" s="14"/>
      <c r="K4062" s="14"/>
      <c r="L4062" s="14"/>
      <c r="M4062" s="14"/>
    </row>
    <row r="4063" spans="4:13" ht="20" customHeight="1" x14ac:dyDescent="0.15">
      <c r="D4063" s="14"/>
      <c r="E4063" s="14"/>
      <c r="F4063" s="14"/>
      <c r="G4063" s="14"/>
      <c r="H4063" s="14"/>
      <c r="I4063" s="14"/>
      <c r="J4063" s="14"/>
      <c r="K4063" s="14"/>
      <c r="L4063" s="14"/>
      <c r="M4063" s="14"/>
    </row>
    <row r="4064" spans="4:13" ht="20" customHeight="1" x14ac:dyDescent="0.15">
      <c r="D4064" s="14"/>
      <c r="E4064" s="14"/>
      <c r="F4064" s="14"/>
      <c r="G4064" s="14"/>
      <c r="H4064" s="14"/>
      <c r="I4064" s="14"/>
      <c r="J4064" s="14"/>
      <c r="K4064" s="14"/>
      <c r="L4064" s="14"/>
      <c r="M4064" s="14"/>
    </row>
    <row r="4065" spans="4:13" ht="20" customHeight="1" x14ac:dyDescent="0.15">
      <c r="D4065" s="14"/>
      <c r="E4065" s="14"/>
      <c r="F4065" s="14"/>
      <c r="G4065" s="14"/>
      <c r="H4065" s="14"/>
      <c r="I4065" s="14"/>
      <c r="J4065" s="14"/>
      <c r="K4065" s="14"/>
      <c r="L4065" s="14"/>
      <c r="M4065" s="14"/>
    </row>
    <row r="4066" spans="4:13" ht="20" customHeight="1" x14ac:dyDescent="0.15">
      <c r="D4066" s="14"/>
      <c r="E4066" s="14"/>
      <c r="F4066" s="14"/>
      <c r="G4066" s="14"/>
      <c r="H4066" s="14"/>
      <c r="I4066" s="14"/>
      <c r="J4066" s="14"/>
      <c r="K4066" s="14"/>
      <c r="L4066" s="14"/>
      <c r="M4066" s="14"/>
    </row>
    <row r="4067" spans="4:13" ht="20" customHeight="1" x14ac:dyDescent="0.15">
      <c r="D4067" s="14"/>
      <c r="E4067" s="14"/>
      <c r="F4067" s="14"/>
      <c r="G4067" s="14"/>
      <c r="H4067" s="14"/>
      <c r="I4067" s="14"/>
      <c r="J4067" s="14"/>
      <c r="K4067" s="14"/>
      <c r="L4067" s="14"/>
      <c r="M4067" s="14"/>
    </row>
    <row r="4068" spans="4:13" ht="20" customHeight="1" x14ac:dyDescent="0.15">
      <c r="D4068" s="14"/>
      <c r="E4068" s="14"/>
      <c r="F4068" s="14"/>
      <c r="G4068" s="14"/>
      <c r="H4068" s="14"/>
      <c r="I4068" s="14"/>
      <c r="J4068" s="14"/>
      <c r="K4068" s="14"/>
      <c r="L4068" s="14"/>
      <c r="M4068" s="14"/>
    </row>
    <row r="4069" spans="4:13" ht="20" customHeight="1" x14ac:dyDescent="0.15">
      <c r="D4069" s="14"/>
      <c r="E4069" s="14"/>
      <c r="F4069" s="14"/>
      <c r="G4069" s="14"/>
      <c r="H4069" s="14"/>
      <c r="I4069" s="14"/>
      <c r="J4069" s="14"/>
      <c r="K4069" s="14"/>
      <c r="L4069" s="14"/>
      <c r="M4069" s="14"/>
    </row>
    <row r="4070" spans="4:13" ht="20" customHeight="1" x14ac:dyDescent="0.15">
      <c r="D4070" s="14"/>
      <c r="E4070" s="14"/>
      <c r="F4070" s="14"/>
      <c r="G4070" s="14"/>
      <c r="H4070" s="14"/>
      <c r="I4070" s="14"/>
      <c r="J4070" s="14"/>
      <c r="K4070" s="14"/>
      <c r="L4070" s="14"/>
      <c r="M4070" s="14"/>
    </row>
    <row r="4071" spans="4:13" ht="20" customHeight="1" x14ac:dyDescent="0.15">
      <c r="D4071" s="14"/>
      <c r="E4071" s="14"/>
      <c r="F4071" s="14"/>
      <c r="G4071" s="14"/>
      <c r="H4071" s="14"/>
      <c r="I4071" s="14"/>
      <c r="J4071" s="14"/>
      <c r="K4071" s="14"/>
      <c r="L4071" s="14"/>
      <c r="M4071" s="14"/>
    </row>
    <row r="4072" spans="4:13" ht="20" customHeight="1" x14ac:dyDescent="0.15">
      <c r="D4072" s="14"/>
      <c r="E4072" s="14"/>
      <c r="F4072" s="14"/>
      <c r="G4072" s="14"/>
      <c r="H4072" s="14"/>
      <c r="I4072" s="14"/>
      <c r="J4072" s="14"/>
      <c r="K4072" s="14"/>
      <c r="L4072" s="14"/>
      <c r="M4072" s="14"/>
    </row>
    <row r="4073" spans="4:13" ht="20" customHeight="1" x14ac:dyDescent="0.15">
      <c r="D4073" s="14"/>
      <c r="E4073" s="14"/>
      <c r="F4073" s="14"/>
      <c r="G4073" s="14"/>
      <c r="H4073" s="14"/>
      <c r="I4073" s="14"/>
      <c r="J4073" s="14"/>
      <c r="K4073" s="14"/>
      <c r="L4073" s="14"/>
      <c r="M4073" s="14"/>
    </row>
    <row r="4074" spans="4:13" ht="20" customHeight="1" x14ac:dyDescent="0.15">
      <c r="D4074" s="14"/>
      <c r="E4074" s="14"/>
      <c r="F4074" s="14"/>
      <c r="G4074" s="14"/>
      <c r="H4074" s="14"/>
      <c r="I4074" s="14"/>
      <c r="J4074" s="14"/>
      <c r="K4074" s="14"/>
      <c r="L4074" s="14"/>
      <c r="M4074" s="14"/>
    </row>
    <row r="4075" spans="4:13" ht="20" customHeight="1" x14ac:dyDescent="0.15">
      <c r="D4075" s="14"/>
      <c r="E4075" s="14"/>
      <c r="F4075" s="14"/>
      <c r="G4075" s="14"/>
      <c r="H4075" s="14"/>
      <c r="I4075" s="14"/>
      <c r="J4075" s="14"/>
      <c r="K4075" s="14"/>
      <c r="L4075" s="14"/>
      <c r="M4075" s="14"/>
    </row>
    <row r="4076" spans="4:13" ht="20" customHeight="1" x14ac:dyDescent="0.15">
      <c r="D4076" s="14"/>
      <c r="E4076" s="14"/>
      <c r="F4076" s="14"/>
      <c r="G4076" s="14"/>
      <c r="H4076" s="14"/>
      <c r="I4076" s="14"/>
      <c r="J4076" s="14"/>
      <c r="K4076" s="14"/>
      <c r="L4076" s="14"/>
      <c r="M4076" s="14"/>
    </row>
    <row r="4077" spans="4:13" ht="20" customHeight="1" x14ac:dyDescent="0.15">
      <c r="D4077" s="14"/>
      <c r="E4077" s="14"/>
      <c r="F4077" s="14"/>
      <c r="G4077" s="14"/>
      <c r="H4077" s="14"/>
      <c r="I4077" s="14"/>
      <c r="J4077" s="14"/>
      <c r="K4077" s="14"/>
      <c r="L4077" s="14"/>
      <c r="M4077" s="14"/>
    </row>
    <row r="4078" spans="4:13" ht="20" customHeight="1" x14ac:dyDescent="0.15">
      <c r="D4078" s="14"/>
      <c r="E4078" s="14"/>
      <c r="F4078" s="14"/>
      <c r="G4078" s="14"/>
      <c r="H4078" s="14"/>
      <c r="I4078" s="14"/>
      <c r="J4078" s="14"/>
      <c r="K4078" s="14"/>
      <c r="L4078" s="14"/>
      <c r="M4078" s="14"/>
    </row>
    <row r="4079" spans="4:13" ht="20" customHeight="1" x14ac:dyDescent="0.15"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</row>
    <row r="4080" spans="4:13" ht="20" customHeight="1" x14ac:dyDescent="0.15">
      <c r="D4080" s="14"/>
      <c r="E4080" s="14"/>
      <c r="F4080" s="14"/>
      <c r="G4080" s="14"/>
      <c r="H4080" s="14"/>
      <c r="I4080" s="14"/>
      <c r="J4080" s="14"/>
      <c r="K4080" s="14"/>
      <c r="L4080" s="14"/>
      <c r="M4080" s="14"/>
    </row>
    <row r="4081" spans="4:13" ht="20" customHeight="1" x14ac:dyDescent="0.15">
      <c r="D4081" s="14"/>
      <c r="E4081" s="14"/>
      <c r="F4081" s="14"/>
      <c r="G4081" s="14"/>
      <c r="H4081" s="14"/>
      <c r="I4081" s="14"/>
      <c r="J4081" s="14"/>
      <c r="K4081" s="14"/>
      <c r="L4081" s="14"/>
      <c r="M4081" s="14"/>
    </row>
    <row r="4082" spans="4:13" ht="20" customHeight="1" x14ac:dyDescent="0.15">
      <c r="D4082" s="14"/>
      <c r="E4082" s="14"/>
      <c r="F4082" s="14"/>
      <c r="G4082" s="14"/>
      <c r="H4082" s="14"/>
      <c r="I4082" s="14"/>
      <c r="J4082" s="14"/>
      <c r="K4082" s="14"/>
      <c r="L4082" s="14"/>
      <c r="M4082" s="14"/>
    </row>
    <row r="4083" spans="4:13" ht="20" customHeight="1" x14ac:dyDescent="0.15"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</row>
    <row r="4084" spans="4:13" ht="20" customHeight="1" x14ac:dyDescent="0.15">
      <c r="D4084" s="14"/>
      <c r="E4084" s="14"/>
      <c r="F4084" s="14"/>
      <c r="G4084" s="14"/>
      <c r="H4084" s="14"/>
      <c r="I4084" s="14"/>
      <c r="J4084" s="14"/>
      <c r="K4084" s="14"/>
      <c r="L4084" s="14"/>
      <c r="M4084" s="14"/>
    </row>
    <row r="4085" spans="4:13" ht="20" customHeight="1" x14ac:dyDescent="0.15">
      <c r="D4085" s="14"/>
      <c r="E4085" s="14"/>
      <c r="F4085" s="14"/>
      <c r="G4085" s="14"/>
      <c r="H4085" s="14"/>
      <c r="I4085" s="14"/>
      <c r="J4085" s="14"/>
      <c r="K4085" s="14"/>
      <c r="L4085" s="14"/>
      <c r="M4085" s="14"/>
    </row>
    <row r="4086" spans="4:13" ht="20" customHeight="1" x14ac:dyDescent="0.15">
      <c r="D4086" s="14"/>
      <c r="E4086" s="14"/>
      <c r="F4086" s="14"/>
      <c r="G4086" s="14"/>
      <c r="H4086" s="14"/>
      <c r="I4086" s="14"/>
      <c r="J4086" s="14"/>
      <c r="K4086" s="14"/>
      <c r="L4086" s="14"/>
      <c r="M4086" s="14"/>
    </row>
    <row r="4087" spans="4:13" ht="20" customHeight="1" x14ac:dyDescent="0.15">
      <c r="D4087" s="14"/>
      <c r="E4087" s="14"/>
      <c r="F4087" s="14"/>
      <c r="G4087" s="14"/>
      <c r="H4087" s="14"/>
      <c r="I4087" s="14"/>
      <c r="J4087" s="14"/>
      <c r="K4087" s="14"/>
      <c r="L4087" s="14"/>
      <c r="M4087" s="14"/>
    </row>
    <row r="4088" spans="4:13" ht="20" customHeight="1" x14ac:dyDescent="0.15">
      <c r="D4088" s="14"/>
      <c r="E4088" s="14"/>
      <c r="F4088" s="14"/>
      <c r="G4088" s="14"/>
      <c r="H4088" s="14"/>
      <c r="I4088" s="14"/>
      <c r="J4088" s="14"/>
      <c r="K4088" s="14"/>
      <c r="L4088" s="14"/>
      <c r="M4088" s="14"/>
    </row>
    <row r="4089" spans="4:13" ht="20" customHeight="1" x14ac:dyDescent="0.15">
      <c r="D4089" s="14"/>
      <c r="E4089" s="14"/>
      <c r="F4089" s="14"/>
      <c r="G4089" s="14"/>
      <c r="H4089" s="14"/>
      <c r="I4089" s="14"/>
      <c r="J4089" s="14"/>
      <c r="K4089" s="14"/>
      <c r="L4089" s="14"/>
      <c r="M4089" s="14"/>
    </row>
    <row r="4090" spans="4:13" ht="20" customHeight="1" x14ac:dyDescent="0.15">
      <c r="D4090" s="14"/>
      <c r="E4090" s="14"/>
      <c r="F4090" s="14"/>
      <c r="G4090" s="14"/>
      <c r="H4090" s="14"/>
      <c r="I4090" s="14"/>
      <c r="J4090" s="14"/>
      <c r="K4090" s="14"/>
      <c r="L4090" s="14"/>
      <c r="M4090" s="14"/>
    </row>
    <row r="4091" spans="4:13" ht="20" customHeight="1" x14ac:dyDescent="0.15"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</row>
    <row r="4092" spans="4:13" ht="20" customHeight="1" x14ac:dyDescent="0.15">
      <c r="D4092" s="14"/>
      <c r="E4092" s="14"/>
      <c r="F4092" s="14"/>
      <c r="G4092" s="14"/>
      <c r="H4092" s="14"/>
      <c r="I4092" s="14"/>
      <c r="J4092" s="14"/>
      <c r="K4092" s="14"/>
      <c r="L4092" s="14"/>
      <c r="M4092" s="14"/>
    </row>
    <row r="4093" spans="4:13" ht="20" customHeight="1" x14ac:dyDescent="0.15"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</row>
    <row r="4094" spans="4:13" ht="20" customHeight="1" x14ac:dyDescent="0.15">
      <c r="D4094" s="14"/>
      <c r="E4094" s="14"/>
      <c r="F4094" s="14"/>
      <c r="G4094" s="14"/>
      <c r="H4094" s="14"/>
      <c r="I4094" s="14"/>
      <c r="J4094" s="14"/>
      <c r="K4094" s="14"/>
      <c r="L4094" s="14"/>
      <c r="M4094" s="14"/>
    </row>
    <row r="4095" spans="4:13" ht="20" customHeight="1" x14ac:dyDescent="0.15"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</row>
    <row r="4096" spans="4:13" ht="20" customHeight="1" x14ac:dyDescent="0.15">
      <c r="D4096" s="14"/>
      <c r="E4096" s="14"/>
      <c r="F4096" s="14"/>
      <c r="G4096" s="14"/>
      <c r="H4096" s="14"/>
      <c r="I4096" s="14"/>
      <c r="J4096" s="14"/>
      <c r="K4096" s="14"/>
      <c r="L4096" s="14"/>
      <c r="M4096" s="14"/>
    </row>
    <row r="4097" spans="4:13" ht="20" customHeight="1" x14ac:dyDescent="0.15">
      <c r="D4097" s="14"/>
      <c r="E4097" s="14"/>
      <c r="F4097" s="14"/>
      <c r="G4097" s="14"/>
      <c r="H4097" s="14"/>
      <c r="I4097" s="14"/>
      <c r="J4097" s="14"/>
      <c r="K4097" s="14"/>
      <c r="L4097" s="14"/>
      <c r="M4097" s="14"/>
    </row>
    <row r="4098" spans="4:13" ht="20" customHeight="1" x14ac:dyDescent="0.15">
      <c r="D4098" s="14"/>
      <c r="E4098" s="14"/>
      <c r="F4098" s="14"/>
      <c r="G4098" s="14"/>
      <c r="H4098" s="14"/>
      <c r="I4098" s="14"/>
      <c r="J4098" s="14"/>
      <c r="K4098" s="14"/>
      <c r="L4098" s="14"/>
      <c r="M4098" s="14"/>
    </row>
    <row r="4099" spans="4:13" ht="20" customHeight="1" x14ac:dyDescent="0.15"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</row>
    <row r="4100" spans="4:13" ht="20" customHeight="1" x14ac:dyDescent="0.15">
      <c r="D4100" s="14"/>
      <c r="E4100" s="14"/>
      <c r="F4100" s="14"/>
      <c r="G4100" s="14"/>
      <c r="H4100" s="14"/>
      <c r="I4100" s="14"/>
      <c r="J4100" s="14"/>
      <c r="K4100" s="14"/>
      <c r="L4100" s="14"/>
      <c r="M4100" s="14"/>
    </row>
    <row r="4101" spans="4:13" ht="20" customHeight="1" x14ac:dyDescent="0.15"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</row>
    <row r="4102" spans="4:13" ht="20" customHeight="1" x14ac:dyDescent="0.15">
      <c r="D4102" s="14"/>
      <c r="E4102" s="14"/>
      <c r="F4102" s="14"/>
      <c r="G4102" s="14"/>
      <c r="H4102" s="14"/>
      <c r="I4102" s="14"/>
      <c r="J4102" s="14"/>
      <c r="K4102" s="14"/>
      <c r="L4102" s="14"/>
      <c r="M4102" s="14"/>
    </row>
    <row r="4103" spans="4:13" ht="20" customHeight="1" x14ac:dyDescent="0.15">
      <c r="D4103" s="14"/>
      <c r="E4103" s="14"/>
      <c r="F4103" s="14"/>
      <c r="G4103" s="14"/>
      <c r="H4103" s="14"/>
      <c r="I4103" s="14"/>
      <c r="J4103" s="14"/>
      <c r="K4103" s="14"/>
      <c r="L4103" s="14"/>
      <c r="M4103" s="14"/>
    </row>
    <row r="4104" spans="4:13" ht="20" customHeight="1" x14ac:dyDescent="0.15">
      <c r="D4104" s="14"/>
      <c r="E4104" s="14"/>
      <c r="F4104" s="14"/>
      <c r="G4104" s="14"/>
      <c r="H4104" s="14"/>
      <c r="I4104" s="14"/>
      <c r="J4104" s="14"/>
      <c r="K4104" s="14"/>
      <c r="L4104" s="14"/>
      <c r="M4104" s="14"/>
    </row>
    <row r="4105" spans="4:13" ht="20" customHeight="1" x14ac:dyDescent="0.15">
      <c r="D4105" s="14"/>
      <c r="E4105" s="14"/>
      <c r="F4105" s="14"/>
      <c r="G4105" s="14"/>
      <c r="H4105" s="14"/>
      <c r="I4105" s="14"/>
      <c r="J4105" s="14"/>
      <c r="K4105" s="14"/>
      <c r="L4105" s="14"/>
      <c r="M4105" s="14"/>
    </row>
    <row r="4106" spans="4:13" ht="20" customHeight="1" x14ac:dyDescent="0.15">
      <c r="D4106" s="14"/>
      <c r="E4106" s="14"/>
      <c r="F4106" s="14"/>
      <c r="G4106" s="14"/>
      <c r="H4106" s="14"/>
      <c r="I4106" s="14"/>
      <c r="J4106" s="14"/>
      <c r="K4106" s="14"/>
      <c r="L4106" s="14"/>
      <c r="M4106" s="14"/>
    </row>
    <row r="4107" spans="4:13" ht="20" customHeight="1" x14ac:dyDescent="0.15">
      <c r="D4107" s="14"/>
      <c r="E4107" s="14"/>
      <c r="F4107" s="14"/>
      <c r="G4107" s="14"/>
      <c r="H4107" s="14"/>
      <c r="I4107" s="14"/>
      <c r="J4107" s="14"/>
      <c r="K4107" s="14"/>
      <c r="L4107" s="14"/>
      <c r="M4107" s="14"/>
    </row>
    <row r="4108" spans="4:13" ht="20" customHeight="1" x14ac:dyDescent="0.15">
      <c r="D4108" s="14"/>
      <c r="E4108" s="14"/>
      <c r="F4108" s="14"/>
      <c r="G4108" s="14"/>
      <c r="H4108" s="14"/>
      <c r="I4108" s="14"/>
      <c r="J4108" s="14"/>
      <c r="K4108" s="14"/>
      <c r="L4108" s="14"/>
      <c r="M4108" s="14"/>
    </row>
    <row r="4109" spans="4:13" ht="20" customHeight="1" x14ac:dyDescent="0.15"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</row>
    <row r="4110" spans="4:13" ht="20" customHeight="1" x14ac:dyDescent="0.15">
      <c r="D4110" s="14"/>
      <c r="E4110" s="14"/>
      <c r="F4110" s="14"/>
      <c r="G4110" s="14"/>
      <c r="H4110" s="14"/>
      <c r="I4110" s="14"/>
      <c r="J4110" s="14"/>
      <c r="K4110" s="14"/>
      <c r="L4110" s="14"/>
      <c r="M4110" s="14"/>
    </row>
    <row r="4111" spans="4:13" ht="20" customHeight="1" x14ac:dyDescent="0.15">
      <c r="D4111" s="14"/>
      <c r="E4111" s="14"/>
      <c r="F4111" s="14"/>
      <c r="G4111" s="14"/>
      <c r="H4111" s="14"/>
      <c r="I4111" s="14"/>
      <c r="J4111" s="14"/>
      <c r="K4111" s="14"/>
      <c r="L4111" s="14"/>
      <c r="M4111" s="14"/>
    </row>
    <row r="4112" spans="4:13" ht="20" customHeight="1" x14ac:dyDescent="0.15">
      <c r="D4112" s="14"/>
      <c r="E4112" s="14"/>
      <c r="F4112" s="14"/>
      <c r="G4112" s="14"/>
      <c r="H4112" s="14"/>
      <c r="I4112" s="14"/>
      <c r="J4112" s="14"/>
      <c r="K4112" s="14"/>
      <c r="L4112" s="14"/>
      <c r="M4112" s="14"/>
    </row>
    <row r="4113" spans="4:13" ht="20" customHeight="1" x14ac:dyDescent="0.15">
      <c r="D4113" s="14"/>
      <c r="E4113" s="14"/>
      <c r="F4113" s="14"/>
      <c r="G4113" s="14"/>
      <c r="H4113" s="14"/>
      <c r="I4113" s="14"/>
      <c r="J4113" s="14"/>
      <c r="K4113" s="14"/>
      <c r="L4113" s="14"/>
      <c r="M4113" s="14"/>
    </row>
    <row r="4114" spans="4:13" ht="20" customHeight="1" x14ac:dyDescent="0.15">
      <c r="D4114" s="14"/>
      <c r="E4114" s="14"/>
      <c r="F4114" s="14"/>
      <c r="G4114" s="14"/>
      <c r="H4114" s="14"/>
      <c r="I4114" s="14"/>
      <c r="J4114" s="14"/>
      <c r="K4114" s="14"/>
      <c r="L4114" s="14"/>
      <c r="M4114" s="14"/>
    </row>
    <row r="4115" spans="4:13" ht="20" customHeight="1" x14ac:dyDescent="0.15">
      <c r="D4115" s="14"/>
      <c r="E4115" s="14"/>
      <c r="F4115" s="14"/>
      <c r="G4115" s="14"/>
      <c r="H4115" s="14"/>
      <c r="I4115" s="14"/>
      <c r="J4115" s="14"/>
      <c r="K4115" s="14"/>
      <c r="L4115" s="14"/>
      <c r="M4115" s="14"/>
    </row>
    <row r="4116" spans="4:13" ht="20" customHeight="1" x14ac:dyDescent="0.15">
      <c r="D4116" s="14"/>
      <c r="E4116" s="14"/>
      <c r="F4116" s="14"/>
      <c r="G4116" s="14"/>
      <c r="H4116" s="14"/>
      <c r="I4116" s="14"/>
      <c r="J4116" s="14"/>
      <c r="K4116" s="14"/>
      <c r="L4116" s="14"/>
      <c r="M4116" s="14"/>
    </row>
    <row r="4117" spans="4:13" ht="20" customHeight="1" x14ac:dyDescent="0.15">
      <c r="D4117" s="14"/>
      <c r="E4117" s="14"/>
      <c r="F4117" s="14"/>
      <c r="G4117" s="14"/>
      <c r="H4117" s="14"/>
      <c r="I4117" s="14"/>
      <c r="J4117" s="14"/>
      <c r="K4117" s="14"/>
      <c r="L4117" s="14"/>
      <c r="M4117" s="14"/>
    </row>
    <row r="4118" spans="4:13" ht="20" customHeight="1" x14ac:dyDescent="0.15">
      <c r="D4118" s="14"/>
      <c r="E4118" s="14"/>
      <c r="F4118" s="14"/>
      <c r="G4118" s="14"/>
      <c r="H4118" s="14"/>
      <c r="I4118" s="14"/>
      <c r="J4118" s="14"/>
      <c r="K4118" s="14"/>
      <c r="L4118" s="14"/>
      <c r="M4118" s="14"/>
    </row>
    <row r="4119" spans="4:13" ht="20" customHeight="1" x14ac:dyDescent="0.15"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</row>
    <row r="4120" spans="4:13" ht="20" customHeight="1" x14ac:dyDescent="0.15">
      <c r="D4120" s="14"/>
      <c r="E4120" s="14"/>
      <c r="F4120" s="14"/>
      <c r="G4120" s="14"/>
      <c r="H4120" s="14"/>
      <c r="I4120" s="14"/>
      <c r="J4120" s="14"/>
      <c r="K4120" s="14"/>
      <c r="L4120" s="14"/>
      <c r="M4120" s="14"/>
    </row>
    <row r="4121" spans="4:13" ht="20" customHeight="1" x14ac:dyDescent="0.15">
      <c r="D4121" s="14"/>
      <c r="E4121" s="14"/>
      <c r="F4121" s="14"/>
      <c r="G4121" s="14"/>
      <c r="H4121" s="14"/>
      <c r="I4121" s="14"/>
      <c r="J4121" s="14"/>
      <c r="K4121" s="14"/>
      <c r="L4121" s="14"/>
      <c r="M4121" s="14"/>
    </row>
    <row r="4122" spans="4:13" ht="20" customHeight="1" x14ac:dyDescent="0.15">
      <c r="D4122" s="14"/>
      <c r="E4122" s="14"/>
      <c r="F4122" s="14"/>
      <c r="G4122" s="14"/>
      <c r="H4122" s="14"/>
      <c r="I4122" s="14"/>
      <c r="J4122" s="14"/>
      <c r="K4122" s="14"/>
      <c r="L4122" s="14"/>
      <c r="M4122" s="14"/>
    </row>
    <row r="4123" spans="4:13" ht="20" customHeight="1" x14ac:dyDescent="0.15">
      <c r="D4123" s="14"/>
      <c r="E4123" s="14"/>
      <c r="F4123" s="14"/>
      <c r="G4123" s="14"/>
      <c r="H4123" s="14"/>
      <c r="I4123" s="14"/>
      <c r="J4123" s="14"/>
      <c r="K4123" s="14"/>
      <c r="L4123" s="14"/>
      <c r="M4123" s="14"/>
    </row>
    <row r="4124" spans="4:13" ht="20" customHeight="1" x14ac:dyDescent="0.15">
      <c r="D4124" s="14"/>
      <c r="E4124" s="14"/>
      <c r="F4124" s="14"/>
      <c r="G4124" s="14"/>
      <c r="H4124" s="14"/>
      <c r="I4124" s="14"/>
      <c r="J4124" s="14"/>
      <c r="K4124" s="14"/>
      <c r="L4124" s="14"/>
      <c r="M4124" s="14"/>
    </row>
    <row r="4125" spans="4:13" ht="20" customHeight="1" x14ac:dyDescent="0.15">
      <c r="D4125" s="14"/>
      <c r="E4125" s="14"/>
      <c r="F4125" s="14"/>
      <c r="G4125" s="14"/>
      <c r="H4125" s="14"/>
      <c r="I4125" s="14"/>
      <c r="J4125" s="14"/>
      <c r="K4125" s="14"/>
      <c r="L4125" s="14"/>
      <c r="M4125" s="14"/>
    </row>
    <row r="4126" spans="4:13" ht="20" customHeight="1" x14ac:dyDescent="0.15">
      <c r="D4126" s="14"/>
      <c r="E4126" s="14"/>
      <c r="F4126" s="14"/>
      <c r="G4126" s="14"/>
      <c r="H4126" s="14"/>
      <c r="I4126" s="14"/>
      <c r="J4126" s="14"/>
      <c r="K4126" s="14"/>
      <c r="L4126" s="14"/>
      <c r="M4126" s="14"/>
    </row>
    <row r="4127" spans="4:13" ht="20" customHeight="1" x14ac:dyDescent="0.15"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</row>
    <row r="4128" spans="4:13" ht="20" customHeight="1" x14ac:dyDescent="0.15">
      <c r="D4128" s="14"/>
      <c r="E4128" s="14"/>
      <c r="F4128" s="14"/>
      <c r="G4128" s="14"/>
      <c r="H4128" s="14"/>
      <c r="I4128" s="14"/>
      <c r="J4128" s="14"/>
      <c r="K4128" s="14"/>
      <c r="L4128" s="14"/>
      <c r="M4128" s="14"/>
    </row>
    <row r="4129" spans="4:13" ht="20" customHeight="1" x14ac:dyDescent="0.15">
      <c r="D4129" s="14"/>
      <c r="E4129" s="14"/>
      <c r="F4129" s="14"/>
      <c r="G4129" s="14"/>
      <c r="H4129" s="14"/>
      <c r="I4129" s="14"/>
      <c r="J4129" s="14"/>
      <c r="K4129" s="14"/>
      <c r="L4129" s="14"/>
      <c r="M4129" s="14"/>
    </row>
    <row r="4130" spans="4:13" ht="20" customHeight="1" x14ac:dyDescent="0.15">
      <c r="D4130" s="14"/>
      <c r="E4130" s="14"/>
      <c r="F4130" s="14"/>
      <c r="G4130" s="14"/>
      <c r="H4130" s="14"/>
      <c r="I4130" s="14"/>
      <c r="J4130" s="14"/>
      <c r="K4130" s="14"/>
      <c r="L4130" s="14"/>
      <c r="M4130" s="14"/>
    </row>
    <row r="4131" spans="4:13" ht="20" customHeight="1" x14ac:dyDescent="0.15">
      <c r="D4131" s="14"/>
      <c r="E4131" s="14"/>
      <c r="F4131" s="14"/>
      <c r="G4131" s="14"/>
      <c r="H4131" s="14"/>
      <c r="I4131" s="14"/>
      <c r="J4131" s="14"/>
      <c r="K4131" s="14"/>
      <c r="L4131" s="14"/>
      <c r="M4131" s="14"/>
    </row>
    <row r="4132" spans="4:13" ht="20" customHeight="1" x14ac:dyDescent="0.15">
      <c r="D4132" s="14"/>
      <c r="E4132" s="14"/>
      <c r="F4132" s="14"/>
      <c r="G4132" s="14"/>
      <c r="H4132" s="14"/>
      <c r="I4132" s="14"/>
      <c r="J4132" s="14"/>
      <c r="K4132" s="14"/>
      <c r="L4132" s="14"/>
      <c r="M4132" s="14"/>
    </row>
    <row r="4133" spans="4:13" ht="20" customHeight="1" x14ac:dyDescent="0.15">
      <c r="D4133" s="14"/>
      <c r="E4133" s="14"/>
      <c r="F4133" s="14"/>
      <c r="G4133" s="14"/>
      <c r="H4133" s="14"/>
      <c r="I4133" s="14"/>
      <c r="J4133" s="14"/>
      <c r="K4133" s="14"/>
      <c r="L4133" s="14"/>
      <c r="M4133" s="14"/>
    </row>
    <row r="4134" spans="4:13" ht="20" customHeight="1" x14ac:dyDescent="0.15">
      <c r="D4134" s="14"/>
      <c r="E4134" s="14"/>
      <c r="F4134" s="14"/>
      <c r="G4134" s="14"/>
      <c r="H4134" s="14"/>
      <c r="I4134" s="14"/>
      <c r="J4134" s="14"/>
      <c r="K4134" s="14"/>
      <c r="L4134" s="14"/>
      <c r="M4134" s="14"/>
    </row>
    <row r="4135" spans="4:13" ht="20" customHeight="1" x14ac:dyDescent="0.15"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</row>
    <row r="4136" spans="4:13" ht="20" customHeight="1" x14ac:dyDescent="0.15">
      <c r="D4136" s="14"/>
      <c r="E4136" s="14"/>
      <c r="F4136" s="14"/>
      <c r="G4136" s="14"/>
      <c r="H4136" s="14"/>
      <c r="I4136" s="14"/>
      <c r="J4136" s="14"/>
      <c r="K4136" s="14"/>
      <c r="L4136" s="14"/>
      <c r="M4136" s="14"/>
    </row>
    <row r="4137" spans="4:13" ht="20" customHeight="1" x14ac:dyDescent="0.15">
      <c r="D4137" s="14"/>
      <c r="E4137" s="14"/>
      <c r="F4137" s="14"/>
      <c r="G4137" s="14"/>
      <c r="H4137" s="14"/>
      <c r="I4137" s="14"/>
      <c r="J4137" s="14"/>
      <c r="K4137" s="14"/>
      <c r="L4137" s="14"/>
      <c r="M4137" s="14"/>
    </row>
    <row r="4138" spans="4:13" ht="20" customHeight="1" x14ac:dyDescent="0.15">
      <c r="D4138" s="14"/>
      <c r="E4138" s="14"/>
      <c r="F4138" s="14"/>
      <c r="G4138" s="14"/>
      <c r="H4138" s="14"/>
      <c r="I4138" s="14"/>
      <c r="J4138" s="14"/>
      <c r="K4138" s="14"/>
      <c r="L4138" s="14"/>
      <c r="M4138" s="14"/>
    </row>
    <row r="4139" spans="4:13" ht="20" customHeight="1" x14ac:dyDescent="0.15">
      <c r="D4139" s="14"/>
      <c r="E4139" s="14"/>
      <c r="F4139" s="14"/>
      <c r="G4139" s="14"/>
      <c r="H4139" s="14"/>
      <c r="I4139" s="14"/>
      <c r="J4139" s="14"/>
      <c r="K4139" s="14"/>
      <c r="L4139" s="14"/>
      <c r="M4139" s="14"/>
    </row>
    <row r="4140" spans="4:13" ht="20" customHeight="1" x14ac:dyDescent="0.15">
      <c r="D4140" s="14"/>
      <c r="E4140" s="14"/>
      <c r="F4140" s="14"/>
      <c r="G4140" s="14"/>
      <c r="H4140" s="14"/>
      <c r="I4140" s="14"/>
      <c r="J4140" s="14"/>
      <c r="K4140" s="14"/>
      <c r="L4140" s="14"/>
      <c r="M4140" s="14"/>
    </row>
    <row r="4141" spans="4:13" ht="20" customHeight="1" x14ac:dyDescent="0.15">
      <c r="D4141" s="14"/>
      <c r="E4141" s="14"/>
      <c r="F4141" s="14"/>
      <c r="G4141" s="14"/>
      <c r="H4141" s="14"/>
      <c r="I4141" s="14"/>
      <c r="J4141" s="14"/>
      <c r="K4141" s="14"/>
      <c r="L4141" s="14"/>
      <c r="M4141" s="14"/>
    </row>
    <row r="4142" spans="4:13" ht="20" customHeight="1" x14ac:dyDescent="0.15">
      <c r="D4142" s="14"/>
      <c r="E4142" s="14"/>
      <c r="F4142" s="14"/>
      <c r="G4142" s="14"/>
      <c r="H4142" s="14"/>
      <c r="I4142" s="14"/>
      <c r="J4142" s="14"/>
      <c r="K4142" s="14"/>
      <c r="L4142" s="14"/>
      <c r="M4142" s="14"/>
    </row>
    <row r="4143" spans="4:13" ht="20" customHeight="1" x14ac:dyDescent="0.15"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</row>
    <row r="4144" spans="4:13" ht="20" customHeight="1" x14ac:dyDescent="0.15">
      <c r="D4144" s="14"/>
      <c r="E4144" s="14"/>
      <c r="F4144" s="14"/>
      <c r="G4144" s="14"/>
      <c r="H4144" s="14"/>
      <c r="I4144" s="14"/>
      <c r="J4144" s="14"/>
      <c r="K4144" s="14"/>
      <c r="L4144" s="14"/>
      <c r="M4144" s="14"/>
    </row>
    <row r="4145" spans="4:13" ht="20" customHeight="1" x14ac:dyDescent="0.15">
      <c r="D4145" s="14"/>
      <c r="E4145" s="14"/>
      <c r="F4145" s="14"/>
      <c r="G4145" s="14"/>
      <c r="H4145" s="14"/>
      <c r="I4145" s="14"/>
      <c r="J4145" s="14"/>
      <c r="K4145" s="14"/>
      <c r="L4145" s="14"/>
      <c r="M4145" s="14"/>
    </row>
    <row r="4146" spans="4:13" ht="20" customHeight="1" x14ac:dyDescent="0.15">
      <c r="D4146" s="14"/>
      <c r="E4146" s="14"/>
      <c r="F4146" s="14"/>
      <c r="G4146" s="14"/>
      <c r="H4146" s="14"/>
      <c r="I4146" s="14"/>
      <c r="J4146" s="14"/>
      <c r="K4146" s="14"/>
      <c r="L4146" s="14"/>
      <c r="M4146" s="14"/>
    </row>
    <row r="4147" spans="4:13" ht="20" customHeight="1" x14ac:dyDescent="0.15">
      <c r="D4147" s="14"/>
      <c r="E4147" s="14"/>
      <c r="F4147" s="14"/>
      <c r="G4147" s="14"/>
      <c r="H4147" s="14"/>
      <c r="I4147" s="14"/>
      <c r="J4147" s="14"/>
      <c r="K4147" s="14"/>
      <c r="L4147" s="14"/>
      <c r="M4147" s="14"/>
    </row>
    <row r="4148" spans="4:13" ht="20" customHeight="1" x14ac:dyDescent="0.15">
      <c r="D4148" s="14"/>
      <c r="E4148" s="14"/>
      <c r="F4148" s="14"/>
      <c r="G4148" s="14"/>
      <c r="H4148" s="14"/>
      <c r="I4148" s="14"/>
      <c r="J4148" s="14"/>
      <c r="K4148" s="14"/>
      <c r="L4148" s="14"/>
      <c r="M4148" s="14"/>
    </row>
    <row r="4149" spans="4:13" ht="20" customHeight="1" x14ac:dyDescent="0.15">
      <c r="D4149" s="14"/>
      <c r="E4149" s="14"/>
      <c r="F4149" s="14"/>
      <c r="G4149" s="14"/>
      <c r="H4149" s="14"/>
      <c r="I4149" s="14"/>
      <c r="J4149" s="14"/>
      <c r="K4149" s="14"/>
      <c r="L4149" s="14"/>
      <c r="M4149" s="14"/>
    </row>
    <row r="4150" spans="4:13" ht="20" customHeight="1" x14ac:dyDescent="0.15">
      <c r="D4150" s="14"/>
      <c r="E4150" s="14"/>
      <c r="F4150" s="14"/>
      <c r="G4150" s="14"/>
      <c r="H4150" s="14"/>
      <c r="I4150" s="14"/>
      <c r="J4150" s="14"/>
      <c r="K4150" s="14"/>
      <c r="L4150" s="14"/>
      <c r="M4150" s="14"/>
    </row>
    <row r="4151" spans="4:13" ht="20" customHeight="1" x14ac:dyDescent="0.15"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</row>
    <row r="4152" spans="4:13" ht="20" customHeight="1" x14ac:dyDescent="0.15">
      <c r="D4152" s="14"/>
      <c r="E4152" s="14"/>
      <c r="F4152" s="14"/>
      <c r="G4152" s="14"/>
      <c r="H4152" s="14"/>
      <c r="I4152" s="14"/>
      <c r="J4152" s="14"/>
      <c r="K4152" s="14"/>
      <c r="L4152" s="14"/>
      <c r="M4152" s="14"/>
    </row>
    <row r="4153" spans="4:13" ht="20" customHeight="1" x14ac:dyDescent="0.15">
      <c r="D4153" s="14"/>
      <c r="E4153" s="14"/>
      <c r="F4153" s="14"/>
      <c r="G4153" s="14"/>
      <c r="H4153" s="14"/>
      <c r="I4153" s="14"/>
      <c r="J4153" s="14"/>
      <c r="K4153" s="14"/>
      <c r="L4153" s="14"/>
      <c r="M4153" s="14"/>
    </row>
    <row r="4154" spans="4:13" ht="20" customHeight="1" x14ac:dyDescent="0.15">
      <c r="D4154" s="14"/>
      <c r="E4154" s="14"/>
      <c r="F4154" s="14"/>
      <c r="G4154" s="14"/>
      <c r="H4154" s="14"/>
      <c r="I4154" s="14"/>
      <c r="J4154" s="14"/>
      <c r="K4154" s="14"/>
      <c r="L4154" s="14"/>
      <c r="M4154" s="14"/>
    </row>
    <row r="4155" spans="4:13" ht="20" customHeight="1" x14ac:dyDescent="0.15">
      <c r="D4155" s="14"/>
      <c r="E4155" s="14"/>
      <c r="F4155" s="14"/>
      <c r="G4155" s="14"/>
      <c r="H4155" s="14"/>
      <c r="I4155" s="14"/>
      <c r="J4155" s="14"/>
      <c r="K4155" s="14"/>
      <c r="L4155" s="14"/>
      <c r="M4155" s="14"/>
    </row>
    <row r="4156" spans="4:13" ht="20" customHeight="1" x14ac:dyDescent="0.15">
      <c r="D4156" s="14"/>
      <c r="E4156" s="14"/>
      <c r="F4156" s="14"/>
      <c r="G4156" s="14"/>
      <c r="H4156" s="14"/>
      <c r="I4156" s="14"/>
      <c r="J4156" s="14"/>
      <c r="K4156" s="14"/>
      <c r="L4156" s="14"/>
      <c r="M4156" s="14"/>
    </row>
    <row r="4157" spans="4:13" ht="20" customHeight="1" x14ac:dyDescent="0.15">
      <c r="D4157" s="14"/>
      <c r="E4157" s="14"/>
      <c r="F4157" s="14"/>
      <c r="G4157" s="14"/>
      <c r="H4157" s="14"/>
      <c r="I4157" s="14"/>
      <c r="J4157" s="14"/>
      <c r="K4157" s="14"/>
      <c r="L4157" s="14"/>
      <c r="M4157" s="14"/>
    </row>
    <row r="4158" spans="4:13" ht="20" customHeight="1" x14ac:dyDescent="0.15">
      <c r="D4158" s="14"/>
      <c r="E4158" s="14"/>
      <c r="F4158" s="14"/>
      <c r="G4158" s="14"/>
      <c r="H4158" s="14"/>
      <c r="I4158" s="14"/>
      <c r="J4158" s="14"/>
      <c r="K4158" s="14"/>
      <c r="L4158" s="14"/>
      <c r="M4158" s="14"/>
    </row>
    <row r="4159" spans="4:13" ht="20" customHeight="1" x14ac:dyDescent="0.15"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</row>
    <row r="4160" spans="4:13" ht="20" customHeight="1" x14ac:dyDescent="0.15"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</row>
    <row r="4161" spans="4:13" ht="20" customHeight="1" x14ac:dyDescent="0.15">
      <c r="D4161" s="14"/>
      <c r="E4161" s="14"/>
      <c r="F4161" s="14"/>
      <c r="G4161" s="14"/>
      <c r="H4161" s="14"/>
      <c r="I4161" s="14"/>
      <c r="J4161" s="14"/>
      <c r="K4161" s="14"/>
      <c r="L4161" s="14"/>
      <c r="M4161" s="14"/>
    </row>
    <row r="4162" spans="4:13" ht="20" customHeight="1" x14ac:dyDescent="0.15">
      <c r="D4162" s="14"/>
      <c r="E4162" s="14"/>
      <c r="F4162" s="14"/>
      <c r="G4162" s="14"/>
      <c r="H4162" s="14"/>
      <c r="I4162" s="14"/>
      <c r="J4162" s="14"/>
      <c r="K4162" s="14"/>
      <c r="L4162" s="14"/>
      <c r="M4162" s="14"/>
    </row>
    <row r="4163" spans="4:13" ht="20" customHeight="1" x14ac:dyDescent="0.15">
      <c r="D4163" s="14"/>
      <c r="E4163" s="14"/>
      <c r="F4163" s="14"/>
      <c r="G4163" s="14"/>
      <c r="H4163" s="14"/>
      <c r="I4163" s="14"/>
      <c r="J4163" s="14"/>
      <c r="K4163" s="14"/>
      <c r="L4163" s="14"/>
      <c r="M4163" s="14"/>
    </row>
    <row r="4164" spans="4:13" ht="20" customHeight="1" x14ac:dyDescent="0.15">
      <c r="D4164" s="14"/>
      <c r="E4164" s="14"/>
      <c r="F4164" s="14"/>
      <c r="G4164" s="14"/>
      <c r="H4164" s="14"/>
      <c r="I4164" s="14"/>
      <c r="J4164" s="14"/>
      <c r="K4164" s="14"/>
      <c r="L4164" s="14"/>
      <c r="M4164" s="14"/>
    </row>
    <row r="4165" spans="4:13" ht="20" customHeight="1" x14ac:dyDescent="0.15">
      <c r="D4165" s="14"/>
      <c r="E4165" s="14"/>
      <c r="F4165" s="14"/>
      <c r="G4165" s="14"/>
      <c r="H4165" s="14"/>
      <c r="I4165" s="14"/>
      <c r="J4165" s="14"/>
      <c r="K4165" s="14"/>
      <c r="L4165" s="14"/>
      <c r="M4165" s="14"/>
    </row>
    <row r="4166" spans="4:13" ht="20" customHeight="1" x14ac:dyDescent="0.15">
      <c r="D4166" s="14"/>
      <c r="E4166" s="14"/>
      <c r="F4166" s="14"/>
      <c r="G4166" s="14"/>
      <c r="H4166" s="14"/>
      <c r="I4166" s="14"/>
      <c r="J4166" s="14"/>
      <c r="K4166" s="14"/>
      <c r="L4166" s="14"/>
      <c r="M4166" s="14"/>
    </row>
    <row r="4167" spans="4:13" ht="20" customHeight="1" x14ac:dyDescent="0.15">
      <c r="D4167" s="14"/>
      <c r="E4167" s="14"/>
      <c r="F4167" s="14"/>
      <c r="G4167" s="14"/>
      <c r="H4167" s="14"/>
      <c r="I4167" s="14"/>
      <c r="J4167" s="14"/>
      <c r="K4167" s="14"/>
      <c r="L4167" s="14"/>
      <c r="M4167" s="14"/>
    </row>
    <row r="4168" spans="4:13" ht="20" customHeight="1" x14ac:dyDescent="0.15">
      <c r="D4168" s="14"/>
      <c r="E4168" s="14"/>
      <c r="F4168" s="14"/>
      <c r="G4168" s="14"/>
      <c r="H4168" s="14"/>
      <c r="I4168" s="14"/>
      <c r="J4168" s="14"/>
      <c r="K4168" s="14"/>
      <c r="L4168" s="14"/>
      <c r="M4168" s="14"/>
    </row>
    <row r="4169" spans="4:13" ht="20" customHeight="1" x14ac:dyDescent="0.15">
      <c r="D4169" s="14"/>
      <c r="E4169" s="14"/>
      <c r="F4169" s="14"/>
      <c r="G4169" s="14"/>
      <c r="H4169" s="14"/>
      <c r="I4169" s="14"/>
      <c r="J4169" s="14"/>
      <c r="K4169" s="14"/>
      <c r="L4169" s="14"/>
      <c r="M4169" s="14"/>
    </row>
    <row r="4170" spans="4:13" ht="20" customHeight="1" x14ac:dyDescent="0.15">
      <c r="D4170" s="14"/>
      <c r="E4170" s="14"/>
      <c r="F4170" s="14"/>
      <c r="G4170" s="14"/>
      <c r="H4170" s="14"/>
      <c r="I4170" s="14"/>
      <c r="J4170" s="14"/>
      <c r="K4170" s="14"/>
      <c r="L4170" s="14"/>
      <c r="M4170" s="14"/>
    </row>
    <row r="4171" spans="4:13" ht="20" customHeight="1" x14ac:dyDescent="0.15"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</row>
    <row r="4172" spans="4:13" ht="20" customHeight="1" x14ac:dyDescent="0.15">
      <c r="D4172" s="14"/>
      <c r="E4172" s="14"/>
      <c r="F4172" s="14"/>
      <c r="G4172" s="14"/>
      <c r="H4172" s="14"/>
      <c r="I4172" s="14"/>
      <c r="J4172" s="14"/>
      <c r="K4172" s="14"/>
      <c r="L4172" s="14"/>
      <c r="M4172" s="14"/>
    </row>
    <row r="4173" spans="4:13" ht="20" customHeight="1" x14ac:dyDescent="0.15"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</row>
    <row r="4174" spans="4:13" ht="20" customHeight="1" x14ac:dyDescent="0.15">
      <c r="D4174" s="14"/>
      <c r="E4174" s="14"/>
      <c r="F4174" s="14"/>
      <c r="G4174" s="14"/>
      <c r="H4174" s="14"/>
      <c r="I4174" s="14"/>
      <c r="J4174" s="14"/>
      <c r="K4174" s="14"/>
      <c r="L4174" s="14"/>
      <c r="M4174" s="14"/>
    </row>
    <row r="4175" spans="4:13" ht="20" customHeight="1" x14ac:dyDescent="0.15"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</row>
    <row r="4176" spans="4:13" ht="20" customHeight="1" x14ac:dyDescent="0.15">
      <c r="D4176" s="14"/>
      <c r="E4176" s="14"/>
      <c r="F4176" s="14"/>
      <c r="G4176" s="14"/>
      <c r="H4176" s="14"/>
      <c r="I4176" s="14"/>
      <c r="J4176" s="14"/>
      <c r="K4176" s="14"/>
      <c r="L4176" s="14"/>
      <c r="M4176" s="14"/>
    </row>
    <row r="4177" spans="4:13" ht="20" customHeight="1" x14ac:dyDescent="0.15">
      <c r="D4177" s="14"/>
      <c r="E4177" s="14"/>
      <c r="F4177" s="14"/>
      <c r="G4177" s="14"/>
      <c r="H4177" s="14"/>
      <c r="I4177" s="14"/>
      <c r="J4177" s="14"/>
      <c r="K4177" s="14"/>
      <c r="L4177" s="14"/>
      <c r="M4177" s="14"/>
    </row>
    <row r="4178" spans="4:13" ht="20" customHeight="1" x14ac:dyDescent="0.15">
      <c r="D4178" s="14"/>
      <c r="E4178" s="14"/>
      <c r="F4178" s="14"/>
      <c r="G4178" s="14"/>
      <c r="H4178" s="14"/>
      <c r="I4178" s="14"/>
      <c r="J4178" s="14"/>
      <c r="K4178" s="14"/>
      <c r="L4178" s="14"/>
      <c r="M4178" s="14"/>
    </row>
    <row r="4179" spans="4:13" ht="20" customHeight="1" x14ac:dyDescent="0.15">
      <c r="D4179" s="14"/>
      <c r="E4179" s="14"/>
      <c r="F4179" s="14"/>
      <c r="G4179" s="14"/>
      <c r="H4179" s="14"/>
      <c r="I4179" s="14"/>
      <c r="J4179" s="14"/>
      <c r="K4179" s="14"/>
      <c r="L4179" s="14"/>
      <c r="M4179" s="14"/>
    </row>
    <row r="4180" spans="4:13" ht="20" customHeight="1" x14ac:dyDescent="0.15">
      <c r="D4180" s="14"/>
      <c r="E4180" s="14"/>
      <c r="F4180" s="14"/>
      <c r="G4180" s="14"/>
      <c r="H4180" s="14"/>
      <c r="I4180" s="14"/>
      <c r="J4180" s="14"/>
      <c r="K4180" s="14"/>
      <c r="L4180" s="14"/>
      <c r="M4180" s="14"/>
    </row>
    <row r="4181" spans="4:13" ht="20" customHeight="1" x14ac:dyDescent="0.15">
      <c r="D4181" s="14"/>
      <c r="E4181" s="14"/>
      <c r="F4181" s="14"/>
      <c r="G4181" s="14"/>
      <c r="H4181" s="14"/>
      <c r="I4181" s="14"/>
      <c r="J4181" s="14"/>
      <c r="K4181" s="14"/>
      <c r="L4181" s="14"/>
      <c r="M4181" s="14"/>
    </row>
    <row r="4182" spans="4:13" ht="20" customHeight="1" x14ac:dyDescent="0.15">
      <c r="D4182" s="14"/>
      <c r="E4182" s="14"/>
      <c r="F4182" s="14"/>
      <c r="G4182" s="14"/>
      <c r="H4182" s="14"/>
      <c r="I4182" s="14"/>
      <c r="J4182" s="14"/>
      <c r="K4182" s="14"/>
      <c r="L4182" s="14"/>
      <c r="M4182" s="14"/>
    </row>
    <row r="4183" spans="4:13" ht="20" customHeight="1" x14ac:dyDescent="0.15"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</row>
    <row r="4184" spans="4:13" ht="20" customHeight="1" x14ac:dyDescent="0.15">
      <c r="D4184" s="14"/>
      <c r="E4184" s="14"/>
      <c r="F4184" s="14"/>
      <c r="G4184" s="14"/>
      <c r="H4184" s="14"/>
      <c r="I4184" s="14"/>
      <c r="J4184" s="14"/>
      <c r="K4184" s="14"/>
      <c r="L4184" s="14"/>
      <c r="M4184" s="14"/>
    </row>
    <row r="4185" spans="4:13" ht="20" customHeight="1" x14ac:dyDescent="0.15">
      <c r="D4185" s="14"/>
      <c r="E4185" s="14"/>
      <c r="F4185" s="14"/>
      <c r="G4185" s="14"/>
      <c r="H4185" s="14"/>
      <c r="I4185" s="14"/>
      <c r="J4185" s="14"/>
      <c r="K4185" s="14"/>
      <c r="L4185" s="14"/>
      <c r="M4185" s="14"/>
    </row>
    <row r="4186" spans="4:13" ht="20" customHeight="1" x14ac:dyDescent="0.15">
      <c r="D4186" s="14"/>
      <c r="E4186" s="14"/>
      <c r="F4186" s="14"/>
      <c r="G4186" s="14"/>
      <c r="H4186" s="14"/>
      <c r="I4186" s="14"/>
      <c r="J4186" s="14"/>
      <c r="K4186" s="14"/>
      <c r="L4186" s="14"/>
      <c r="M4186" s="14"/>
    </row>
    <row r="4187" spans="4:13" ht="20" customHeight="1" x14ac:dyDescent="0.15">
      <c r="D4187" s="14"/>
      <c r="E4187" s="14"/>
      <c r="F4187" s="14"/>
      <c r="G4187" s="14"/>
      <c r="H4187" s="14"/>
      <c r="I4187" s="14"/>
      <c r="J4187" s="14"/>
      <c r="K4187" s="14"/>
      <c r="L4187" s="14"/>
      <c r="M4187" s="14"/>
    </row>
    <row r="4188" spans="4:13" ht="20" customHeight="1" x14ac:dyDescent="0.15">
      <c r="D4188" s="14"/>
      <c r="E4188" s="14"/>
      <c r="F4188" s="14"/>
      <c r="G4188" s="14"/>
      <c r="H4188" s="14"/>
      <c r="I4188" s="14"/>
      <c r="J4188" s="14"/>
      <c r="K4188" s="14"/>
      <c r="L4188" s="14"/>
      <c r="M4188" s="14"/>
    </row>
    <row r="4189" spans="4:13" ht="20" customHeight="1" x14ac:dyDescent="0.15"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</row>
    <row r="4190" spans="4:13" ht="20" customHeight="1" x14ac:dyDescent="0.15">
      <c r="D4190" s="14"/>
      <c r="E4190" s="14"/>
      <c r="F4190" s="14"/>
      <c r="G4190" s="14"/>
      <c r="H4190" s="14"/>
      <c r="I4190" s="14"/>
      <c r="J4190" s="14"/>
      <c r="K4190" s="14"/>
      <c r="L4190" s="14"/>
      <c r="M4190" s="14"/>
    </row>
    <row r="4191" spans="4:13" ht="20" customHeight="1" x14ac:dyDescent="0.15"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</row>
    <row r="4192" spans="4:13" ht="20" customHeight="1" x14ac:dyDescent="0.15">
      <c r="D4192" s="14"/>
      <c r="E4192" s="14"/>
      <c r="F4192" s="14"/>
      <c r="G4192" s="14"/>
      <c r="H4192" s="14"/>
      <c r="I4192" s="14"/>
      <c r="J4192" s="14"/>
      <c r="K4192" s="14"/>
      <c r="L4192" s="14"/>
      <c r="M4192" s="14"/>
    </row>
    <row r="4193" spans="4:13" ht="20" customHeight="1" x14ac:dyDescent="0.15">
      <c r="D4193" s="14"/>
      <c r="E4193" s="14"/>
      <c r="F4193" s="14"/>
      <c r="G4193" s="14"/>
      <c r="H4193" s="14"/>
      <c r="I4193" s="14"/>
      <c r="J4193" s="14"/>
      <c r="K4193" s="14"/>
      <c r="L4193" s="14"/>
      <c r="M4193" s="14"/>
    </row>
    <row r="4194" spans="4:13" ht="20" customHeight="1" x14ac:dyDescent="0.15">
      <c r="D4194" s="14"/>
      <c r="E4194" s="14"/>
      <c r="F4194" s="14"/>
      <c r="G4194" s="14"/>
      <c r="H4194" s="14"/>
      <c r="I4194" s="14"/>
      <c r="J4194" s="14"/>
      <c r="K4194" s="14"/>
      <c r="L4194" s="14"/>
      <c r="M4194" s="14"/>
    </row>
    <row r="4195" spans="4:13" ht="20" customHeight="1" x14ac:dyDescent="0.15">
      <c r="D4195" s="14"/>
      <c r="E4195" s="14"/>
      <c r="F4195" s="14"/>
      <c r="G4195" s="14"/>
      <c r="H4195" s="14"/>
      <c r="I4195" s="14"/>
      <c r="J4195" s="14"/>
      <c r="K4195" s="14"/>
      <c r="L4195" s="14"/>
      <c r="M4195" s="14"/>
    </row>
    <row r="4196" spans="4:13" ht="20" customHeight="1" x14ac:dyDescent="0.15">
      <c r="D4196" s="14"/>
      <c r="E4196" s="14"/>
      <c r="F4196" s="14"/>
      <c r="G4196" s="14"/>
      <c r="H4196" s="14"/>
      <c r="I4196" s="14"/>
      <c r="J4196" s="14"/>
      <c r="K4196" s="14"/>
      <c r="L4196" s="14"/>
      <c r="M4196" s="14"/>
    </row>
    <row r="4197" spans="4:13" ht="20" customHeight="1" x14ac:dyDescent="0.15">
      <c r="D4197" s="14"/>
      <c r="E4197" s="14"/>
      <c r="F4197" s="14"/>
      <c r="G4197" s="14"/>
      <c r="H4197" s="14"/>
      <c r="I4197" s="14"/>
      <c r="J4197" s="14"/>
      <c r="K4197" s="14"/>
      <c r="L4197" s="14"/>
      <c r="M4197" s="14"/>
    </row>
    <row r="4198" spans="4:13" ht="20" customHeight="1" x14ac:dyDescent="0.15">
      <c r="D4198" s="14"/>
      <c r="E4198" s="14"/>
      <c r="F4198" s="14"/>
      <c r="G4198" s="14"/>
      <c r="H4198" s="14"/>
      <c r="I4198" s="14"/>
      <c r="J4198" s="14"/>
      <c r="K4198" s="14"/>
      <c r="L4198" s="14"/>
      <c r="M4198" s="14"/>
    </row>
    <row r="4199" spans="4:13" ht="20" customHeight="1" x14ac:dyDescent="0.15"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</row>
    <row r="4200" spans="4:13" ht="20" customHeight="1" x14ac:dyDescent="0.15">
      <c r="D4200" s="14"/>
      <c r="E4200" s="14"/>
      <c r="F4200" s="14"/>
      <c r="G4200" s="14"/>
      <c r="H4200" s="14"/>
      <c r="I4200" s="14"/>
      <c r="J4200" s="14"/>
      <c r="K4200" s="14"/>
      <c r="L4200" s="14"/>
      <c r="M4200" s="14"/>
    </row>
    <row r="4201" spans="4:13" ht="20" customHeight="1" x14ac:dyDescent="0.15">
      <c r="D4201" s="14"/>
      <c r="E4201" s="14"/>
      <c r="F4201" s="14"/>
      <c r="G4201" s="14"/>
      <c r="H4201" s="14"/>
      <c r="I4201" s="14"/>
      <c r="J4201" s="14"/>
      <c r="K4201" s="14"/>
      <c r="L4201" s="14"/>
      <c r="M4201" s="14"/>
    </row>
    <row r="4202" spans="4:13" ht="20" customHeight="1" x14ac:dyDescent="0.15">
      <c r="D4202" s="14"/>
      <c r="E4202" s="14"/>
      <c r="F4202" s="14"/>
      <c r="G4202" s="14"/>
      <c r="H4202" s="14"/>
      <c r="I4202" s="14"/>
      <c r="J4202" s="14"/>
      <c r="K4202" s="14"/>
      <c r="L4202" s="14"/>
      <c r="M4202" s="14"/>
    </row>
    <row r="4203" spans="4:13" ht="20" customHeight="1" x14ac:dyDescent="0.15">
      <c r="D4203" s="14"/>
      <c r="E4203" s="14"/>
      <c r="F4203" s="14"/>
      <c r="G4203" s="14"/>
      <c r="H4203" s="14"/>
      <c r="I4203" s="14"/>
      <c r="J4203" s="14"/>
      <c r="K4203" s="14"/>
      <c r="L4203" s="14"/>
      <c r="M4203" s="14"/>
    </row>
    <row r="4204" spans="4:13" ht="20" customHeight="1" x14ac:dyDescent="0.15">
      <c r="D4204" s="14"/>
      <c r="E4204" s="14"/>
      <c r="F4204" s="14"/>
      <c r="G4204" s="14"/>
      <c r="H4204" s="14"/>
      <c r="I4204" s="14"/>
      <c r="J4204" s="14"/>
      <c r="K4204" s="14"/>
      <c r="L4204" s="14"/>
      <c r="M4204" s="14"/>
    </row>
    <row r="4205" spans="4:13" ht="20" customHeight="1" x14ac:dyDescent="0.15">
      <c r="D4205" s="14"/>
      <c r="E4205" s="14"/>
      <c r="F4205" s="14"/>
      <c r="G4205" s="14"/>
      <c r="H4205" s="14"/>
      <c r="I4205" s="14"/>
      <c r="J4205" s="14"/>
      <c r="K4205" s="14"/>
      <c r="L4205" s="14"/>
      <c r="M4205" s="14"/>
    </row>
    <row r="4206" spans="4:13" ht="20" customHeight="1" x14ac:dyDescent="0.15">
      <c r="D4206" s="14"/>
      <c r="E4206" s="14"/>
      <c r="F4206" s="14"/>
      <c r="G4206" s="14"/>
      <c r="H4206" s="14"/>
      <c r="I4206" s="14"/>
      <c r="J4206" s="14"/>
      <c r="K4206" s="14"/>
      <c r="L4206" s="14"/>
      <c r="M4206" s="14"/>
    </row>
    <row r="4207" spans="4:13" ht="20" customHeight="1" x14ac:dyDescent="0.15"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</row>
    <row r="4208" spans="4:13" ht="20" customHeight="1" x14ac:dyDescent="0.15">
      <c r="D4208" s="14"/>
      <c r="E4208" s="14"/>
      <c r="F4208" s="14"/>
      <c r="G4208" s="14"/>
      <c r="H4208" s="14"/>
      <c r="I4208" s="14"/>
      <c r="J4208" s="14"/>
      <c r="K4208" s="14"/>
      <c r="L4208" s="14"/>
      <c r="M4208" s="14"/>
    </row>
    <row r="4209" spans="4:13" ht="20" customHeight="1" x14ac:dyDescent="0.15">
      <c r="D4209" s="14"/>
      <c r="E4209" s="14"/>
      <c r="F4209" s="14"/>
      <c r="G4209" s="14"/>
      <c r="H4209" s="14"/>
      <c r="I4209" s="14"/>
      <c r="J4209" s="14"/>
      <c r="K4209" s="14"/>
      <c r="L4209" s="14"/>
      <c r="M4209" s="14"/>
    </row>
    <row r="4210" spans="4:13" ht="20" customHeight="1" x14ac:dyDescent="0.15">
      <c r="D4210" s="14"/>
      <c r="E4210" s="14"/>
      <c r="F4210" s="14"/>
      <c r="G4210" s="14"/>
      <c r="H4210" s="14"/>
      <c r="I4210" s="14"/>
      <c r="J4210" s="14"/>
      <c r="K4210" s="14"/>
      <c r="L4210" s="14"/>
      <c r="M4210" s="14"/>
    </row>
    <row r="4211" spans="4:13" ht="20" customHeight="1" x14ac:dyDescent="0.15">
      <c r="D4211" s="14"/>
      <c r="E4211" s="14"/>
      <c r="F4211" s="14"/>
      <c r="G4211" s="14"/>
      <c r="H4211" s="14"/>
      <c r="I4211" s="14"/>
      <c r="J4211" s="14"/>
      <c r="K4211" s="14"/>
      <c r="L4211" s="14"/>
      <c r="M4211" s="14"/>
    </row>
    <row r="4212" spans="4:13" ht="20" customHeight="1" x14ac:dyDescent="0.15">
      <c r="D4212" s="14"/>
      <c r="E4212" s="14"/>
      <c r="F4212" s="14"/>
      <c r="G4212" s="14"/>
      <c r="H4212" s="14"/>
      <c r="I4212" s="14"/>
      <c r="J4212" s="14"/>
      <c r="K4212" s="14"/>
      <c r="L4212" s="14"/>
      <c r="M4212" s="14"/>
    </row>
    <row r="4213" spans="4:13" ht="20" customHeight="1" x14ac:dyDescent="0.15">
      <c r="D4213" s="14"/>
      <c r="E4213" s="14"/>
      <c r="F4213" s="14"/>
      <c r="G4213" s="14"/>
      <c r="H4213" s="14"/>
      <c r="I4213" s="14"/>
      <c r="J4213" s="14"/>
      <c r="K4213" s="14"/>
      <c r="L4213" s="14"/>
      <c r="M4213" s="14"/>
    </row>
    <row r="4214" spans="4:13" ht="20" customHeight="1" x14ac:dyDescent="0.15">
      <c r="D4214" s="14"/>
      <c r="E4214" s="14"/>
      <c r="F4214" s="14"/>
      <c r="G4214" s="14"/>
      <c r="H4214" s="14"/>
      <c r="I4214" s="14"/>
      <c r="J4214" s="14"/>
      <c r="K4214" s="14"/>
      <c r="L4214" s="14"/>
      <c r="M4214" s="14"/>
    </row>
    <row r="4215" spans="4:13" ht="20" customHeight="1" x14ac:dyDescent="0.15"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</row>
    <row r="4216" spans="4:13" ht="20" customHeight="1" x14ac:dyDescent="0.15">
      <c r="D4216" s="14"/>
      <c r="E4216" s="14"/>
      <c r="F4216" s="14"/>
      <c r="G4216" s="14"/>
      <c r="H4216" s="14"/>
      <c r="I4216" s="14"/>
      <c r="J4216" s="14"/>
      <c r="K4216" s="14"/>
      <c r="L4216" s="14"/>
      <c r="M4216" s="14"/>
    </row>
    <row r="4217" spans="4:13" ht="20" customHeight="1" x14ac:dyDescent="0.15">
      <c r="D4217" s="14"/>
      <c r="E4217" s="14"/>
      <c r="F4217" s="14"/>
      <c r="G4217" s="14"/>
      <c r="H4217" s="14"/>
      <c r="I4217" s="14"/>
      <c r="J4217" s="14"/>
      <c r="K4217" s="14"/>
      <c r="L4217" s="14"/>
      <c r="M4217" s="14"/>
    </row>
    <row r="4218" spans="4:13" ht="20" customHeight="1" x14ac:dyDescent="0.15">
      <c r="D4218" s="14"/>
      <c r="E4218" s="14"/>
      <c r="F4218" s="14"/>
      <c r="G4218" s="14"/>
      <c r="H4218" s="14"/>
      <c r="I4218" s="14"/>
      <c r="J4218" s="14"/>
      <c r="K4218" s="14"/>
      <c r="L4218" s="14"/>
      <c r="M4218" s="14"/>
    </row>
    <row r="4219" spans="4:13" ht="20" customHeight="1" x14ac:dyDescent="0.15"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</row>
    <row r="4220" spans="4:13" ht="20" customHeight="1" x14ac:dyDescent="0.15">
      <c r="D4220" s="14"/>
      <c r="E4220" s="14"/>
      <c r="F4220" s="14"/>
      <c r="G4220" s="14"/>
      <c r="H4220" s="14"/>
      <c r="I4220" s="14"/>
      <c r="J4220" s="14"/>
      <c r="K4220" s="14"/>
      <c r="L4220" s="14"/>
      <c r="M4220" s="14"/>
    </row>
    <row r="4221" spans="4:13" ht="20" customHeight="1" x14ac:dyDescent="0.15">
      <c r="D4221" s="14"/>
      <c r="E4221" s="14"/>
      <c r="F4221" s="14"/>
      <c r="G4221" s="14"/>
      <c r="H4221" s="14"/>
      <c r="I4221" s="14"/>
      <c r="J4221" s="14"/>
      <c r="K4221" s="14"/>
      <c r="L4221" s="14"/>
      <c r="M4221" s="14"/>
    </row>
    <row r="4222" spans="4:13" ht="20" customHeight="1" x14ac:dyDescent="0.15">
      <c r="D4222" s="14"/>
      <c r="E4222" s="14"/>
      <c r="F4222" s="14"/>
      <c r="G4222" s="14"/>
      <c r="H4222" s="14"/>
      <c r="I4222" s="14"/>
      <c r="J4222" s="14"/>
      <c r="K4222" s="14"/>
      <c r="L4222" s="14"/>
      <c r="M4222" s="14"/>
    </row>
    <row r="4223" spans="4:13" ht="20" customHeight="1" x14ac:dyDescent="0.15"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</row>
    <row r="4224" spans="4:13" ht="20" customHeight="1" x14ac:dyDescent="0.15">
      <c r="D4224" s="14"/>
      <c r="E4224" s="14"/>
      <c r="F4224" s="14"/>
      <c r="G4224" s="14"/>
      <c r="H4224" s="14"/>
      <c r="I4224" s="14"/>
      <c r="J4224" s="14"/>
      <c r="K4224" s="14"/>
      <c r="L4224" s="14"/>
      <c r="M4224" s="14"/>
    </row>
    <row r="4225" spans="4:13" ht="20" customHeight="1" x14ac:dyDescent="0.15">
      <c r="D4225" s="14"/>
      <c r="E4225" s="14"/>
      <c r="F4225" s="14"/>
      <c r="G4225" s="14"/>
      <c r="H4225" s="14"/>
      <c r="I4225" s="14"/>
      <c r="J4225" s="14"/>
      <c r="K4225" s="14"/>
      <c r="L4225" s="14"/>
      <c r="M4225" s="14"/>
    </row>
    <row r="4226" spans="4:13" ht="20" customHeight="1" x14ac:dyDescent="0.15">
      <c r="D4226" s="14"/>
      <c r="E4226" s="14"/>
      <c r="F4226" s="14"/>
      <c r="G4226" s="14"/>
      <c r="H4226" s="14"/>
      <c r="I4226" s="14"/>
      <c r="J4226" s="14"/>
      <c r="K4226" s="14"/>
      <c r="L4226" s="14"/>
      <c r="M4226" s="14"/>
    </row>
    <row r="4227" spans="4:13" ht="20" customHeight="1" x14ac:dyDescent="0.15">
      <c r="D4227" s="14"/>
      <c r="E4227" s="14"/>
      <c r="F4227" s="14"/>
      <c r="G4227" s="14"/>
      <c r="H4227" s="14"/>
      <c r="I4227" s="14"/>
      <c r="J4227" s="14"/>
      <c r="K4227" s="14"/>
      <c r="L4227" s="14"/>
      <c r="M4227" s="14"/>
    </row>
    <row r="4228" spans="4:13" ht="20" customHeight="1" x14ac:dyDescent="0.15">
      <c r="D4228" s="14"/>
      <c r="E4228" s="14"/>
      <c r="F4228" s="14"/>
      <c r="G4228" s="14"/>
      <c r="H4228" s="14"/>
      <c r="I4228" s="14"/>
      <c r="J4228" s="14"/>
      <c r="K4228" s="14"/>
      <c r="L4228" s="14"/>
      <c r="M4228" s="14"/>
    </row>
    <row r="4229" spans="4:13" ht="20" customHeight="1" x14ac:dyDescent="0.15">
      <c r="D4229" s="14"/>
      <c r="E4229" s="14"/>
      <c r="F4229" s="14"/>
      <c r="G4229" s="14"/>
      <c r="H4229" s="14"/>
      <c r="I4229" s="14"/>
      <c r="J4229" s="14"/>
      <c r="K4229" s="14"/>
      <c r="L4229" s="14"/>
      <c r="M4229" s="14"/>
    </row>
    <row r="4230" spans="4:13" ht="20" customHeight="1" x14ac:dyDescent="0.15">
      <c r="D4230" s="14"/>
      <c r="E4230" s="14"/>
      <c r="F4230" s="14"/>
      <c r="G4230" s="14"/>
      <c r="H4230" s="14"/>
      <c r="I4230" s="14"/>
      <c r="J4230" s="14"/>
      <c r="K4230" s="14"/>
      <c r="L4230" s="14"/>
      <c r="M4230" s="14"/>
    </row>
    <row r="4231" spans="4:13" ht="20" customHeight="1" x14ac:dyDescent="0.15"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</row>
    <row r="4232" spans="4:13" ht="20" customHeight="1" x14ac:dyDescent="0.15">
      <c r="D4232" s="14"/>
      <c r="E4232" s="14"/>
      <c r="F4232" s="14"/>
      <c r="G4232" s="14"/>
      <c r="H4232" s="14"/>
      <c r="I4232" s="14"/>
      <c r="J4232" s="14"/>
      <c r="K4232" s="14"/>
      <c r="L4232" s="14"/>
      <c r="M4232" s="14"/>
    </row>
    <row r="4233" spans="4:13" ht="20" customHeight="1" x14ac:dyDescent="0.15">
      <c r="D4233" s="14"/>
      <c r="E4233" s="14"/>
      <c r="F4233" s="14"/>
      <c r="G4233" s="14"/>
      <c r="H4233" s="14"/>
      <c r="I4233" s="14"/>
      <c r="J4233" s="14"/>
      <c r="K4233" s="14"/>
      <c r="L4233" s="14"/>
      <c r="M4233" s="14"/>
    </row>
    <row r="4234" spans="4:13" ht="20" customHeight="1" x14ac:dyDescent="0.15">
      <c r="D4234" s="14"/>
      <c r="E4234" s="14"/>
      <c r="F4234" s="14"/>
      <c r="G4234" s="14"/>
      <c r="H4234" s="14"/>
      <c r="I4234" s="14"/>
      <c r="J4234" s="14"/>
      <c r="K4234" s="14"/>
      <c r="L4234" s="14"/>
      <c r="M4234" s="14"/>
    </row>
    <row r="4235" spans="4:13" ht="20" customHeight="1" x14ac:dyDescent="0.15">
      <c r="D4235" s="14"/>
      <c r="E4235" s="14"/>
      <c r="F4235" s="14"/>
      <c r="G4235" s="14"/>
      <c r="H4235" s="14"/>
      <c r="I4235" s="14"/>
      <c r="J4235" s="14"/>
      <c r="K4235" s="14"/>
      <c r="L4235" s="14"/>
      <c r="M4235" s="14"/>
    </row>
    <row r="4236" spans="4:13" ht="20" customHeight="1" x14ac:dyDescent="0.15">
      <c r="D4236" s="14"/>
      <c r="E4236" s="14"/>
      <c r="F4236" s="14"/>
      <c r="G4236" s="14"/>
      <c r="H4236" s="14"/>
      <c r="I4236" s="14"/>
      <c r="J4236" s="14"/>
      <c r="K4236" s="14"/>
      <c r="L4236" s="14"/>
      <c r="M4236" s="14"/>
    </row>
    <row r="4237" spans="4:13" ht="20" customHeight="1" x14ac:dyDescent="0.15">
      <c r="D4237" s="14"/>
      <c r="E4237" s="14"/>
      <c r="F4237" s="14"/>
      <c r="G4237" s="14"/>
      <c r="H4237" s="14"/>
      <c r="I4237" s="14"/>
      <c r="J4237" s="14"/>
      <c r="K4237" s="14"/>
      <c r="L4237" s="14"/>
      <c r="M4237" s="14"/>
    </row>
    <row r="4238" spans="4:13" ht="20" customHeight="1" x14ac:dyDescent="0.15">
      <c r="D4238" s="14"/>
      <c r="E4238" s="14"/>
      <c r="F4238" s="14"/>
      <c r="G4238" s="14"/>
      <c r="H4238" s="14"/>
      <c r="I4238" s="14"/>
      <c r="J4238" s="14"/>
      <c r="K4238" s="14"/>
      <c r="L4238" s="14"/>
      <c r="M4238" s="14"/>
    </row>
    <row r="4239" spans="4:13" ht="20" customHeight="1" x14ac:dyDescent="0.15"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</row>
    <row r="4240" spans="4:13" ht="20" customHeight="1" x14ac:dyDescent="0.15">
      <c r="D4240" s="14"/>
      <c r="E4240" s="14"/>
      <c r="F4240" s="14"/>
      <c r="G4240" s="14"/>
      <c r="H4240" s="14"/>
      <c r="I4240" s="14"/>
      <c r="J4240" s="14"/>
      <c r="K4240" s="14"/>
      <c r="L4240" s="14"/>
      <c r="M4240" s="14"/>
    </row>
    <row r="4241" spans="4:13" ht="20" customHeight="1" x14ac:dyDescent="0.15">
      <c r="D4241" s="14"/>
      <c r="E4241" s="14"/>
      <c r="F4241" s="14"/>
      <c r="G4241" s="14"/>
      <c r="H4241" s="14"/>
      <c r="I4241" s="14"/>
      <c r="J4241" s="14"/>
      <c r="K4241" s="14"/>
      <c r="L4241" s="14"/>
      <c r="M4241" s="14"/>
    </row>
    <row r="4242" spans="4:13" ht="20" customHeight="1" x14ac:dyDescent="0.15">
      <c r="D4242" s="14"/>
      <c r="E4242" s="14"/>
      <c r="F4242" s="14"/>
      <c r="G4242" s="14"/>
      <c r="H4242" s="14"/>
      <c r="I4242" s="14"/>
      <c r="J4242" s="14"/>
      <c r="K4242" s="14"/>
      <c r="L4242" s="14"/>
      <c r="M4242" s="14"/>
    </row>
    <row r="4243" spans="4:13" ht="20" customHeight="1" x14ac:dyDescent="0.15">
      <c r="D4243" s="14"/>
      <c r="E4243" s="14"/>
      <c r="F4243" s="14"/>
      <c r="G4243" s="14"/>
      <c r="H4243" s="14"/>
      <c r="I4243" s="14"/>
      <c r="J4243" s="14"/>
      <c r="K4243" s="14"/>
      <c r="L4243" s="14"/>
      <c r="M4243" s="14"/>
    </row>
    <row r="4244" spans="4:13" ht="20" customHeight="1" x14ac:dyDescent="0.15">
      <c r="D4244" s="14"/>
      <c r="E4244" s="14"/>
      <c r="F4244" s="14"/>
      <c r="G4244" s="14"/>
      <c r="H4244" s="14"/>
      <c r="I4244" s="14"/>
      <c r="J4244" s="14"/>
      <c r="K4244" s="14"/>
      <c r="L4244" s="14"/>
      <c r="M4244" s="14"/>
    </row>
    <row r="4245" spans="4:13" ht="20" customHeight="1" x14ac:dyDescent="0.15">
      <c r="D4245" s="14"/>
      <c r="E4245" s="14"/>
      <c r="F4245" s="14"/>
      <c r="G4245" s="14"/>
      <c r="H4245" s="14"/>
      <c r="I4245" s="14"/>
      <c r="J4245" s="14"/>
      <c r="K4245" s="14"/>
      <c r="L4245" s="14"/>
      <c r="M4245" s="14"/>
    </row>
    <row r="4246" spans="4:13" ht="20" customHeight="1" x14ac:dyDescent="0.15">
      <c r="D4246" s="14"/>
      <c r="E4246" s="14"/>
      <c r="F4246" s="14"/>
      <c r="G4246" s="14"/>
      <c r="H4246" s="14"/>
      <c r="I4246" s="14"/>
      <c r="J4246" s="14"/>
      <c r="K4246" s="14"/>
      <c r="L4246" s="14"/>
      <c r="M4246" s="14"/>
    </row>
    <row r="4247" spans="4:13" ht="20" customHeight="1" x14ac:dyDescent="0.15"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</row>
    <row r="4248" spans="4:13" ht="20" customHeight="1" x14ac:dyDescent="0.15">
      <c r="D4248" s="14"/>
      <c r="E4248" s="14"/>
      <c r="F4248" s="14"/>
      <c r="G4248" s="14"/>
      <c r="H4248" s="14"/>
      <c r="I4248" s="14"/>
      <c r="J4248" s="14"/>
      <c r="K4248" s="14"/>
      <c r="L4248" s="14"/>
      <c r="M4248" s="14"/>
    </row>
    <row r="4249" spans="4:13" ht="20" customHeight="1" x14ac:dyDescent="0.15">
      <c r="D4249" s="14"/>
      <c r="E4249" s="14"/>
      <c r="F4249" s="14"/>
      <c r="G4249" s="14"/>
      <c r="H4249" s="14"/>
      <c r="I4249" s="14"/>
      <c r="J4249" s="14"/>
      <c r="K4249" s="14"/>
      <c r="L4249" s="14"/>
      <c r="M4249" s="14"/>
    </row>
    <row r="4250" spans="4:13" ht="20" customHeight="1" x14ac:dyDescent="0.15">
      <c r="D4250" s="14"/>
      <c r="E4250" s="14"/>
      <c r="F4250" s="14"/>
      <c r="G4250" s="14"/>
      <c r="H4250" s="14"/>
      <c r="I4250" s="14"/>
      <c r="J4250" s="14"/>
      <c r="K4250" s="14"/>
      <c r="L4250" s="14"/>
      <c r="M4250" s="14"/>
    </row>
    <row r="4251" spans="4:13" ht="20" customHeight="1" x14ac:dyDescent="0.15">
      <c r="D4251" s="14"/>
      <c r="E4251" s="14"/>
      <c r="F4251" s="14"/>
      <c r="G4251" s="14"/>
      <c r="H4251" s="14"/>
      <c r="I4251" s="14"/>
      <c r="J4251" s="14"/>
      <c r="K4251" s="14"/>
      <c r="L4251" s="14"/>
      <c r="M4251" s="14"/>
    </row>
    <row r="4252" spans="4:13" ht="20" customHeight="1" x14ac:dyDescent="0.15">
      <c r="D4252" s="14"/>
      <c r="E4252" s="14"/>
      <c r="F4252" s="14"/>
      <c r="G4252" s="14"/>
      <c r="H4252" s="14"/>
      <c r="I4252" s="14"/>
      <c r="J4252" s="14"/>
      <c r="K4252" s="14"/>
      <c r="L4252" s="14"/>
      <c r="M4252" s="14"/>
    </row>
    <row r="4253" spans="4:13" ht="20" customHeight="1" x14ac:dyDescent="0.15">
      <c r="D4253" s="14"/>
      <c r="E4253" s="14"/>
      <c r="F4253" s="14"/>
      <c r="G4253" s="14"/>
      <c r="H4253" s="14"/>
      <c r="I4253" s="14"/>
      <c r="J4253" s="14"/>
      <c r="K4253" s="14"/>
      <c r="L4253" s="14"/>
      <c r="M4253" s="14"/>
    </row>
    <row r="4254" spans="4:13" ht="20" customHeight="1" x14ac:dyDescent="0.15">
      <c r="D4254" s="14"/>
      <c r="E4254" s="14"/>
      <c r="F4254" s="14"/>
      <c r="G4254" s="14"/>
      <c r="H4254" s="14"/>
      <c r="I4254" s="14"/>
      <c r="J4254" s="14"/>
      <c r="K4254" s="14"/>
      <c r="L4254" s="14"/>
      <c r="M4254" s="14"/>
    </row>
    <row r="4255" spans="4:13" ht="20" customHeight="1" x14ac:dyDescent="0.15">
      <c r="D4255" s="14"/>
      <c r="E4255" s="14"/>
      <c r="F4255" s="14"/>
      <c r="G4255" s="14"/>
      <c r="H4255" s="14"/>
      <c r="I4255" s="14"/>
      <c r="J4255" s="14"/>
      <c r="K4255" s="14"/>
      <c r="L4255" s="14"/>
      <c r="M4255" s="14"/>
    </row>
    <row r="4256" spans="4:13" ht="20" customHeight="1" x14ac:dyDescent="0.15">
      <c r="D4256" s="14"/>
      <c r="E4256" s="14"/>
      <c r="F4256" s="14"/>
      <c r="G4256" s="14"/>
      <c r="H4256" s="14"/>
      <c r="I4256" s="14"/>
      <c r="J4256" s="14"/>
      <c r="K4256" s="14"/>
      <c r="L4256" s="14"/>
      <c r="M4256" s="14"/>
    </row>
    <row r="4257" spans="4:13" ht="20" customHeight="1" x14ac:dyDescent="0.15">
      <c r="D4257" s="14"/>
      <c r="E4257" s="14"/>
      <c r="F4257" s="14"/>
      <c r="G4257" s="14"/>
      <c r="H4257" s="14"/>
      <c r="I4257" s="14"/>
      <c r="J4257" s="14"/>
      <c r="K4257" s="14"/>
      <c r="L4257" s="14"/>
      <c r="M4257" s="14"/>
    </row>
    <row r="4258" spans="4:13" ht="20" customHeight="1" x14ac:dyDescent="0.15">
      <c r="D4258" s="14"/>
      <c r="E4258" s="14"/>
      <c r="F4258" s="14"/>
      <c r="G4258" s="14"/>
      <c r="H4258" s="14"/>
      <c r="I4258" s="14"/>
      <c r="J4258" s="14"/>
      <c r="K4258" s="14"/>
      <c r="L4258" s="14"/>
      <c r="M4258" s="14"/>
    </row>
    <row r="4259" spans="4:13" ht="20" customHeight="1" x14ac:dyDescent="0.15">
      <c r="D4259" s="14"/>
      <c r="E4259" s="14"/>
      <c r="F4259" s="14"/>
      <c r="G4259" s="14"/>
      <c r="H4259" s="14"/>
      <c r="I4259" s="14"/>
      <c r="J4259" s="14"/>
      <c r="K4259" s="14"/>
      <c r="L4259" s="14"/>
      <c r="M4259" s="14"/>
    </row>
    <row r="4260" spans="4:13" ht="20" customHeight="1" x14ac:dyDescent="0.15">
      <c r="D4260" s="14"/>
      <c r="E4260" s="14"/>
      <c r="F4260" s="14"/>
      <c r="G4260" s="14"/>
      <c r="H4260" s="14"/>
      <c r="I4260" s="14"/>
      <c r="J4260" s="14"/>
      <c r="K4260" s="14"/>
      <c r="L4260" s="14"/>
      <c r="M4260" s="14"/>
    </row>
    <row r="4261" spans="4:13" ht="20" customHeight="1" x14ac:dyDescent="0.15">
      <c r="D4261" s="14"/>
      <c r="E4261" s="14"/>
      <c r="F4261" s="14"/>
      <c r="G4261" s="14"/>
      <c r="H4261" s="14"/>
      <c r="I4261" s="14"/>
      <c r="J4261" s="14"/>
      <c r="K4261" s="14"/>
      <c r="L4261" s="14"/>
      <c r="M4261" s="14"/>
    </row>
    <row r="4262" spans="4:13" ht="20" customHeight="1" x14ac:dyDescent="0.15">
      <c r="D4262" s="14"/>
      <c r="E4262" s="14"/>
      <c r="F4262" s="14"/>
      <c r="G4262" s="14"/>
      <c r="H4262" s="14"/>
      <c r="I4262" s="14"/>
      <c r="J4262" s="14"/>
      <c r="K4262" s="14"/>
      <c r="L4262" s="14"/>
      <c r="M4262" s="14"/>
    </row>
    <row r="4263" spans="4:13" ht="20" customHeight="1" x14ac:dyDescent="0.15">
      <c r="D4263" s="14"/>
      <c r="E4263" s="14"/>
      <c r="F4263" s="14"/>
      <c r="G4263" s="14"/>
      <c r="H4263" s="14"/>
      <c r="I4263" s="14"/>
      <c r="J4263" s="14"/>
      <c r="K4263" s="14"/>
      <c r="L4263" s="14"/>
      <c r="M4263" s="14"/>
    </row>
    <row r="4264" spans="4:13" ht="20" customHeight="1" x14ac:dyDescent="0.15">
      <c r="D4264" s="14"/>
      <c r="E4264" s="14"/>
      <c r="F4264" s="14"/>
      <c r="G4264" s="14"/>
      <c r="H4264" s="14"/>
      <c r="I4264" s="14"/>
      <c r="J4264" s="14"/>
      <c r="K4264" s="14"/>
      <c r="L4264" s="14"/>
      <c r="M4264" s="14"/>
    </row>
    <row r="4265" spans="4:13" ht="20" customHeight="1" x14ac:dyDescent="0.15">
      <c r="D4265" s="14"/>
      <c r="E4265" s="14"/>
      <c r="F4265" s="14"/>
      <c r="G4265" s="14"/>
      <c r="H4265" s="14"/>
      <c r="I4265" s="14"/>
      <c r="J4265" s="14"/>
      <c r="K4265" s="14"/>
      <c r="L4265" s="14"/>
      <c r="M4265" s="14"/>
    </row>
    <row r="4266" spans="4:13" ht="20" customHeight="1" x14ac:dyDescent="0.15">
      <c r="D4266" s="14"/>
      <c r="E4266" s="14"/>
      <c r="F4266" s="14"/>
      <c r="G4266" s="14"/>
      <c r="H4266" s="14"/>
      <c r="I4266" s="14"/>
      <c r="J4266" s="14"/>
      <c r="K4266" s="14"/>
      <c r="L4266" s="14"/>
      <c r="M4266" s="14"/>
    </row>
    <row r="4267" spans="4:13" ht="20" customHeight="1" x14ac:dyDescent="0.15">
      <c r="D4267" s="14"/>
      <c r="E4267" s="14"/>
      <c r="F4267" s="14"/>
      <c r="G4267" s="14"/>
      <c r="H4267" s="14"/>
      <c r="I4267" s="14"/>
      <c r="J4267" s="14"/>
      <c r="K4267" s="14"/>
      <c r="L4267" s="14"/>
      <c r="M4267" s="14"/>
    </row>
    <row r="4268" spans="4:13" ht="20" customHeight="1" x14ac:dyDescent="0.15">
      <c r="D4268" s="14"/>
      <c r="E4268" s="14"/>
      <c r="F4268" s="14"/>
      <c r="G4268" s="14"/>
      <c r="H4268" s="14"/>
      <c r="I4268" s="14"/>
      <c r="J4268" s="14"/>
      <c r="K4268" s="14"/>
      <c r="L4268" s="14"/>
      <c r="M4268" s="14"/>
    </row>
    <row r="4269" spans="4:13" ht="20" customHeight="1" x14ac:dyDescent="0.15">
      <c r="D4269" s="14"/>
      <c r="E4269" s="14"/>
      <c r="F4269" s="14"/>
      <c r="G4269" s="14"/>
      <c r="H4269" s="14"/>
      <c r="I4269" s="14"/>
      <c r="J4269" s="14"/>
      <c r="K4269" s="14"/>
      <c r="L4269" s="14"/>
      <c r="M4269" s="14"/>
    </row>
    <row r="4270" spans="4:13" ht="20" customHeight="1" x14ac:dyDescent="0.15">
      <c r="D4270" s="14"/>
      <c r="E4270" s="14"/>
      <c r="F4270" s="14"/>
      <c r="G4270" s="14"/>
      <c r="H4270" s="14"/>
      <c r="I4270" s="14"/>
      <c r="J4270" s="14"/>
      <c r="K4270" s="14"/>
      <c r="L4270" s="14"/>
      <c r="M4270" s="14"/>
    </row>
    <row r="4271" spans="4:13" ht="20" customHeight="1" x14ac:dyDescent="0.15">
      <c r="D4271" s="14"/>
      <c r="E4271" s="14"/>
      <c r="F4271" s="14"/>
      <c r="G4271" s="14"/>
      <c r="H4271" s="14"/>
      <c r="I4271" s="14"/>
      <c r="J4271" s="14"/>
      <c r="K4271" s="14"/>
      <c r="L4271" s="14"/>
      <c r="M4271" s="14"/>
    </row>
    <row r="4272" spans="4:13" ht="20" customHeight="1" x14ac:dyDescent="0.15">
      <c r="D4272" s="14"/>
      <c r="E4272" s="14"/>
      <c r="F4272" s="14"/>
      <c r="G4272" s="14"/>
      <c r="H4272" s="14"/>
      <c r="I4272" s="14"/>
      <c r="J4272" s="14"/>
      <c r="K4272" s="14"/>
      <c r="L4272" s="14"/>
      <c r="M4272" s="14"/>
    </row>
    <row r="4273" spans="4:13" ht="20" customHeight="1" x14ac:dyDescent="0.15">
      <c r="D4273" s="14"/>
      <c r="E4273" s="14"/>
      <c r="F4273" s="14"/>
      <c r="G4273" s="14"/>
      <c r="H4273" s="14"/>
      <c r="I4273" s="14"/>
      <c r="J4273" s="14"/>
      <c r="K4273" s="14"/>
      <c r="L4273" s="14"/>
      <c r="M4273" s="14"/>
    </row>
    <row r="4274" spans="4:13" ht="20" customHeight="1" x14ac:dyDescent="0.15">
      <c r="D4274" s="14"/>
      <c r="E4274" s="14"/>
      <c r="F4274" s="14"/>
      <c r="G4274" s="14"/>
      <c r="H4274" s="14"/>
      <c r="I4274" s="14"/>
      <c r="J4274" s="14"/>
      <c r="K4274" s="14"/>
      <c r="L4274" s="14"/>
      <c r="M4274" s="14"/>
    </row>
    <row r="4275" spans="4:13" ht="20" customHeight="1" x14ac:dyDescent="0.15">
      <c r="D4275" s="14"/>
      <c r="E4275" s="14"/>
      <c r="F4275" s="14"/>
      <c r="G4275" s="14"/>
      <c r="H4275" s="14"/>
      <c r="I4275" s="14"/>
      <c r="J4275" s="14"/>
      <c r="K4275" s="14"/>
      <c r="L4275" s="14"/>
      <c r="M4275" s="14"/>
    </row>
    <row r="4276" spans="4:13" ht="20" customHeight="1" x14ac:dyDescent="0.15">
      <c r="D4276" s="14"/>
      <c r="E4276" s="14"/>
      <c r="F4276" s="14"/>
      <c r="G4276" s="14"/>
      <c r="H4276" s="14"/>
      <c r="I4276" s="14"/>
      <c r="J4276" s="14"/>
      <c r="K4276" s="14"/>
      <c r="L4276" s="14"/>
      <c r="M4276" s="14"/>
    </row>
    <row r="4277" spans="4:13" ht="20" customHeight="1" x14ac:dyDescent="0.15">
      <c r="D4277" s="14"/>
      <c r="E4277" s="14"/>
      <c r="F4277" s="14"/>
      <c r="G4277" s="14"/>
      <c r="H4277" s="14"/>
      <c r="I4277" s="14"/>
      <c r="J4277" s="14"/>
      <c r="K4277" s="14"/>
      <c r="L4277" s="14"/>
      <c r="M4277" s="14"/>
    </row>
    <row r="4278" spans="4:13" ht="20" customHeight="1" x14ac:dyDescent="0.15">
      <c r="D4278" s="14"/>
      <c r="E4278" s="14"/>
      <c r="F4278" s="14"/>
      <c r="G4278" s="14"/>
      <c r="H4278" s="14"/>
      <c r="I4278" s="14"/>
      <c r="J4278" s="14"/>
      <c r="K4278" s="14"/>
      <c r="L4278" s="14"/>
      <c r="M4278" s="14"/>
    </row>
    <row r="4279" spans="4:13" ht="20" customHeight="1" x14ac:dyDescent="0.15"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</row>
    <row r="4280" spans="4:13" ht="20" customHeight="1" x14ac:dyDescent="0.15">
      <c r="D4280" s="14"/>
      <c r="E4280" s="14"/>
      <c r="F4280" s="14"/>
      <c r="G4280" s="14"/>
      <c r="H4280" s="14"/>
      <c r="I4280" s="14"/>
      <c r="J4280" s="14"/>
      <c r="K4280" s="14"/>
      <c r="L4280" s="14"/>
      <c r="M4280" s="14"/>
    </row>
    <row r="4281" spans="4:13" ht="20" customHeight="1" x14ac:dyDescent="0.15">
      <c r="D4281" s="14"/>
      <c r="E4281" s="14"/>
      <c r="F4281" s="14"/>
      <c r="G4281" s="14"/>
      <c r="H4281" s="14"/>
      <c r="I4281" s="14"/>
      <c r="J4281" s="14"/>
      <c r="K4281" s="14"/>
      <c r="L4281" s="14"/>
      <c r="M4281" s="14"/>
    </row>
    <row r="4282" spans="4:13" ht="20" customHeight="1" x14ac:dyDescent="0.15">
      <c r="D4282" s="14"/>
      <c r="E4282" s="14"/>
      <c r="F4282" s="14"/>
      <c r="G4282" s="14"/>
      <c r="H4282" s="14"/>
      <c r="I4282" s="14"/>
      <c r="J4282" s="14"/>
      <c r="K4282" s="14"/>
      <c r="L4282" s="14"/>
      <c r="M4282" s="14"/>
    </row>
    <row r="4283" spans="4:13" ht="20" customHeight="1" x14ac:dyDescent="0.15">
      <c r="D4283" s="14"/>
      <c r="E4283" s="14"/>
      <c r="F4283" s="14"/>
      <c r="G4283" s="14"/>
      <c r="H4283" s="14"/>
      <c r="I4283" s="14"/>
      <c r="J4283" s="14"/>
      <c r="K4283" s="14"/>
      <c r="L4283" s="14"/>
      <c r="M4283" s="14"/>
    </row>
    <row r="4284" spans="4:13" ht="20" customHeight="1" x14ac:dyDescent="0.15">
      <c r="D4284" s="14"/>
      <c r="E4284" s="14"/>
      <c r="F4284" s="14"/>
      <c r="G4284" s="14"/>
      <c r="H4284" s="14"/>
      <c r="I4284" s="14"/>
      <c r="J4284" s="14"/>
      <c r="K4284" s="14"/>
      <c r="L4284" s="14"/>
      <c r="M4284" s="14"/>
    </row>
    <row r="4285" spans="4:13" ht="20" customHeight="1" x14ac:dyDescent="0.15">
      <c r="D4285" s="14"/>
      <c r="E4285" s="14"/>
      <c r="F4285" s="14"/>
      <c r="G4285" s="14"/>
      <c r="H4285" s="14"/>
      <c r="I4285" s="14"/>
      <c r="J4285" s="14"/>
      <c r="K4285" s="14"/>
      <c r="L4285" s="14"/>
      <c r="M4285" s="14"/>
    </row>
    <row r="4286" spans="4:13" ht="20" customHeight="1" x14ac:dyDescent="0.15">
      <c r="D4286" s="14"/>
      <c r="E4286" s="14"/>
      <c r="F4286" s="14"/>
      <c r="G4286" s="14"/>
      <c r="H4286" s="14"/>
      <c r="I4286" s="14"/>
      <c r="J4286" s="14"/>
      <c r="K4286" s="14"/>
      <c r="L4286" s="14"/>
      <c r="M4286" s="14"/>
    </row>
    <row r="4287" spans="4:13" ht="20" customHeight="1" x14ac:dyDescent="0.15"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</row>
    <row r="4288" spans="4:13" ht="20" customHeight="1" x14ac:dyDescent="0.15">
      <c r="D4288" s="14"/>
      <c r="E4288" s="14"/>
      <c r="F4288" s="14"/>
      <c r="G4288" s="14"/>
      <c r="H4288" s="14"/>
      <c r="I4288" s="14"/>
      <c r="J4288" s="14"/>
      <c r="K4288" s="14"/>
      <c r="L4288" s="14"/>
      <c r="M4288" s="14"/>
    </row>
    <row r="4289" spans="4:13" ht="20" customHeight="1" x14ac:dyDescent="0.15">
      <c r="D4289" s="14"/>
      <c r="E4289" s="14"/>
      <c r="F4289" s="14"/>
      <c r="G4289" s="14"/>
      <c r="H4289" s="14"/>
      <c r="I4289" s="14"/>
      <c r="J4289" s="14"/>
      <c r="K4289" s="14"/>
      <c r="L4289" s="14"/>
      <c r="M4289" s="14"/>
    </row>
    <row r="4290" spans="4:13" ht="20" customHeight="1" x14ac:dyDescent="0.15">
      <c r="D4290" s="14"/>
      <c r="E4290" s="14"/>
      <c r="F4290" s="14"/>
      <c r="G4290" s="14"/>
      <c r="H4290" s="14"/>
      <c r="I4290" s="14"/>
      <c r="J4290" s="14"/>
      <c r="K4290" s="14"/>
      <c r="L4290" s="14"/>
      <c r="M4290" s="14"/>
    </row>
    <row r="4291" spans="4:13" ht="20" customHeight="1" x14ac:dyDescent="0.15">
      <c r="D4291" s="14"/>
      <c r="E4291" s="14"/>
      <c r="F4291" s="14"/>
      <c r="G4291" s="14"/>
      <c r="H4291" s="14"/>
      <c r="I4291" s="14"/>
      <c r="J4291" s="14"/>
      <c r="K4291" s="14"/>
      <c r="L4291" s="14"/>
      <c r="M4291" s="14"/>
    </row>
    <row r="4292" spans="4:13" ht="20" customHeight="1" x14ac:dyDescent="0.15">
      <c r="D4292" s="14"/>
      <c r="E4292" s="14"/>
      <c r="F4292" s="14"/>
      <c r="G4292" s="14"/>
      <c r="H4292" s="14"/>
      <c r="I4292" s="14"/>
      <c r="J4292" s="14"/>
      <c r="K4292" s="14"/>
      <c r="L4292" s="14"/>
      <c r="M4292" s="14"/>
    </row>
    <row r="4293" spans="4:13" ht="20" customHeight="1" x14ac:dyDescent="0.15">
      <c r="D4293" s="14"/>
      <c r="E4293" s="14"/>
      <c r="F4293" s="14"/>
      <c r="G4293" s="14"/>
      <c r="H4293" s="14"/>
      <c r="I4293" s="14"/>
      <c r="J4293" s="14"/>
      <c r="K4293" s="14"/>
      <c r="L4293" s="14"/>
      <c r="M4293" s="14"/>
    </row>
    <row r="4294" spans="4:13" ht="20" customHeight="1" x14ac:dyDescent="0.15">
      <c r="D4294" s="14"/>
      <c r="E4294" s="14"/>
      <c r="F4294" s="14"/>
      <c r="G4294" s="14"/>
      <c r="H4294" s="14"/>
      <c r="I4294" s="14"/>
      <c r="J4294" s="14"/>
      <c r="K4294" s="14"/>
      <c r="L4294" s="14"/>
      <c r="M4294" s="14"/>
    </row>
    <row r="4295" spans="4:13" ht="20" customHeight="1" x14ac:dyDescent="0.15">
      <c r="D4295" s="14"/>
      <c r="E4295" s="14"/>
      <c r="F4295" s="14"/>
      <c r="G4295" s="14"/>
      <c r="H4295" s="14"/>
      <c r="I4295" s="14"/>
      <c r="J4295" s="14"/>
      <c r="K4295" s="14"/>
      <c r="L4295" s="14"/>
      <c r="M4295" s="14"/>
    </row>
    <row r="4296" spans="4:13" ht="20" customHeight="1" x14ac:dyDescent="0.15">
      <c r="D4296" s="14"/>
      <c r="E4296" s="14"/>
      <c r="F4296" s="14"/>
      <c r="G4296" s="14"/>
      <c r="H4296" s="14"/>
      <c r="I4296" s="14"/>
      <c r="J4296" s="14"/>
      <c r="K4296" s="14"/>
      <c r="L4296" s="14"/>
      <c r="M4296" s="14"/>
    </row>
    <row r="4297" spans="4:13" ht="20" customHeight="1" x14ac:dyDescent="0.15">
      <c r="D4297" s="14"/>
      <c r="E4297" s="14"/>
      <c r="F4297" s="14"/>
      <c r="G4297" s="14"/>
      <c r="H4297" s="14"/>
      <c r="I4297" s="14"/>
      <c r="J4297" s="14"/>
      <c r="K4297" s="14"/>
      <c r="L4297" s="14"/>
      <c r="M4297" s="14"/>
    </row>
    <row r="4298" spans="4:13" ht="20" customHeight="1" x14ac:dyDescent="0.15">
      <c r="D4298" s="14"/>
      <c r="E4298" s="14"/>
      <c r="F4298" s="14"/>
      <c r="G4298" s="14"/>
      <c r="H4298" s="14"/>
      <c r="I4298" s="14"/>
      <c r="J4298" s="14"/>
      <c r="K4298" s="14"/>
      <c r="L4298" s="14"/>
      <c r="M4298" s="14"/>
    </row>
    <row r="4299" spans="4:13" ht="20" customHeight="1" x14ac:dyDescent="0.15"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</row>
    <row r="4300" spans="4:13" ht="20" customHeight="1" x14ac:dyDescent="0.15">
      <c r="D4300" s="14"/>
      <c r="E4300" s="14"/>
      <c r="F4300" s="14"/>
      <c r="G4300" s="14"/>
      <c r="H4300" s="14"/>
      <c r="I4300" s="14"/>
      <c r="J4300" s="14"/>
      <c r="K4300" s="14"/>
      <c r="L4300" s="14"/>
      <c r="M4300" s="14"/>
    </row>
    <row r="4301" spans="4:13" ht="20" customHeight="1" x14ac:dyDescent="0.15"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</row>
    <row r="4302" spans="4:13" ht="20" customHeight="1" x14ac:dyDescent="0.15">
      <c r="D4302" s="14"/>
      <c r="E4302" s="14"/>
      <c r="F4302" s="14"/>
      <c r="G4302" s="14"/>
      <c r="H4302" s="14"/>
      <c r="I4302" s="14"/>
      <c r="J4302" s="14"/>
      <c r="K4302" s="14"/>
      <c r="L4302" s="14"/>
      <c r="M4302" s="14"/>
    </row>
    <row r="4303" spans="4:13" ht="20" customHeight="1" x14ac:dyDescent="0.15"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</row>
    <row r="4304" spans="4:13" ht="20" customHeight="1" x14ac:dyDescent="0.15">
      <c r="D4304" s="14"/>
      <c r="E4304" s="14"/>
      <c r="F4304" s="14"/>
      <c r="G4304" s="14"/>
      <c r="H4304" s="14"/>
      <c r="I4304" s="14"/>
      <c r="J4304" s="14"/>
      <c r="K4304" s="14"/>
      <c r="L4304" s="14"/>
      <c r="M4304" s="14"/>
    </row>
    <row r="4305" spans="4:13" ht="20" customHeight="1" x14ac:dyDescent="0.15">
      <c r="D4305" s="14"/>
      <c r="E4305" s="14"/>
      <c r="F4305" s="14"/>
      <c r="G4305" s="14"/>
      <c r="H4305" s="14"/>
      <c r="I4305" s="14"/>
      <c r="J4305" s="14"/>
      <c r="K4305" s="14"/>
      <c r="L4305" s="14"/>
      <c r="M4305" s="14"/>
    </row>
    <row r="4306" spans="4:13" ht="20" customHeight="1" x14ac:dyDescent="0.15">
      <c r="D4306" s="14"/>
      <c r="E4306" s="14"/>
      <c r="F4306" s="14"/>
      <c r="G4306" s="14"/>
      <c r="H4306" s="14"/>
      <c r="I4306" s="14"/>
      <c r="J4306" s="14"/>
      <c r="K4306" s="14"/>
      <c r="L4306" s="14"/>
      <c r="M4306" s="14"/>
    </row>
    <row r="4307" spans="4:13" ht="20" customHeight="1" x14ac:dyDescent="0.15"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</row>
    <row r="4308" spans="4:13" ht="20" customHeight="1" x14ac:dyDescent="0.15">
      <c r="D4308" s="14"/>
      <c r="E4308" s="14"/>
      <c r="F4308" s="14"/>
      <c r="G4308" s="14"/>
      <c r="H4308" s="14"/>
      <c r="I4308" s="14"/>
      <c r="J4308" s="14"/>
      <c r="K4308" s="14"/>
      <c r="L4308" s="14"/>
      <c r="M4308" s="14"/>
    </row>
    <row r="4309" spans="4:13" ht="20" customHeight="1" x14ac:dyDescent="0.15"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</row>
    <row r="4310" spans="4:13" ht="20" customHeight="1" x14ac:dyDescent="0.15">
      <c r="D4310" s="14"/>
      <c r="E4310" s="14"/>
      <c r="F4310" s="14"/>
      <c r="G4310" s="14"/>
      <c r="H4310" s="14"/>
      <c r="I4310" s="14"/>
      <c r="J4310" s="14"/>
      <c r="K4310" s="14"/>
      <c r="L4310" s="14"/>
      <c r="M4310" s="14"/>
    </row>
    <row r="4311" spans="4:13" ht="20" customHeight="1" x14ac:dyDescent="0.15"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</row>
    <row r="4312" spans="4:13" ht="20" customHeight="1" x14ac:dyDescent="0.15">
      <c r="D4312" s="14"/>
      <c r="E4312" s="14"/>
      <c r="F4312" s="14"/>
      <c r="G4312" s="14"/>
      <c r="H4312" s="14"/>
      <c r="I4312" s="14"/>
      <c r="J4312" s="14"/>
      <c r="K4312" s="14"/>
      <c r="L4312" s="14"/>
      <c r="M4312" s="14"/>
    </row>
    <row r="4313" spans="4:13" ht="20" customHeight="1" x14ac:dyDescent="0.15">
      <c r="D4313" s="14"/>
      <c r="E4313" s="14"/>
      <c r="F4313" s="14"/>
      <c r="G4313" s="14"/>
      <c r="H4313" s="14"/>
      <c r="I4313" s="14"/>
      <c r="J4313" s="14"/>
      <c r="K4313" s="14"/>
      <c r="L4313" s="14"/>
      <c r="M4313" s="14"/>
    </row>
    <row r="4314" spans="4:13" ht="20" customHeight="1" x14ac:dyDescent="0.15">
      <c r="D4314" s="14"/>
      <c r="E4314" s="14"/>
      <c r="F4314" s="14"/>
      <c r="G4314" s="14"/>
      <c r="H4314" s="14"/>
      <c r="I4314" s="14"/>
      <c r="J4314" s="14"/>
      <c r="K4314" s="14"/>
      <c r="L4314" s="14"/>
      <c r="M4314" s="14"/>
    </row>
    <row r="4315" spans="4:13" ht="20" customHeight="1" x14ac:dyDescent="0.15">
      <c r="D4315" s="14"/>
      <c r="E4315" s="14"/>
      <c r="F4315" s="14"/>
      <c r="G4315" s="14"/>
      <c r="H4315" s="14"/>
      <c r="I4315" s="14"/>
      <c r="J4315" s="14"/>
      <c r="K4315" s="14"/>
      <c r="L4315" s="14"/>
      <c r="M4315" s="14"/>
    </row>
    <row r="4316" spans="4:13" ht="20" customHeight="1" x14ac:dyDescent="0.15">
      <c r="D4316" s="14"/>
      <c r="E4316" s="14"/>
      <c r="F4316" s="14"/>
      <c r="G4316" s="14"/>
      <c r="H4316" s="14"/>
      <c r="I4316" s="14"/>
      <c r="J4316" s="14"/>
      <c r="K4316" s="14"/>
      <c r="L4316" s="14"/>
      <c r="M4316" s="14"/>
    </row>
    <row r="4317" spans="4:13" ht="20" customHeight="1" x14ac:dyDescent="0.15"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</row>
    <row r="4318" spans="4:13" ht="20" customHeight="1" x14ac:dyDescent="0.15">
      <c r="D4318" s="14"/>
      <c r="E4318" s="14"/>
      <c r="F4318" s="14"/>
      <c r="G4318" s="14"/>
      <c r="H4318" s="14"/>
      <c r="I4318" s="14"/>
      <c r="J4318" s="14"/>
      <c r="K4318" s="14"/>
      <c r="L4318" s="14"/>
      <c r="M4318" s="14"/>
    </row>
    <row r="4319" spans="4:13" ht="20" customHeight="1" x14ac:dyDescent="0.15"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</row>
    <row r="4320" spans="4:13" ht="20" customHeight="1" x14ac:dyDescent="0.15">
      <c r="D4320" s="14"/>
      <c r="E4320" s="14"/>
      <c r="F4320" s="14"/>
      <c r="G4320" s="14"/>
      <c r="H4320" s="14"/>
      <c r="I4320" s="14"/>
      <c r="J4320" s="14"/>
      <c r="K4320" s="14"/>
      <c r="L4320" s="14"/>
      <c r="M4320" s="14"/>
    </row>
    <row r="4321" spans="4:13" ht="20" customHeight="1" x14ac:dyDescent="0.15">
      <c r="D4321" s="14"/>
      <c r="E4321" s="14"/>
      <c r="F4321" s="14"/>
      <c r="G4321" s="14"/>
      <c r="H4321" s="14"/>
      <c r="I4321" s="14"/>
      <c r="J4321" s="14"/>
      <c r="K4321" s="14"/>
      <c r="L4321" s="14"/>
      <c r="M4321" s="14"/>
    </row>
    <row r="4322" spans="4:13" ht="20" customHeight="1" x14ac:dyDescent="0.15">
      <c r="D4322" s="14"/>
      <c r="E4322" s="14"/>
      <c r="F4322" s="14"/>
      <c r="G4322" s="14"/>
      <c r="H4322" s="14"/>
      <c r="I4322" s="14"/>
      <c r="J4322" s="14"/>
      <c r="K4322" s="14"/>
      <c r="L4322" s="14"/>
      <c r="M4322" s="14"/>
    </row>
    <row r="4323" spans="4:13" ht="20" customHeight="1" x14ac:dyDescent="0.15">
      <c r="D4323" s="14"/>
      <c r="E4323" s="14"/>
      <c r="F4323" s="14"/>
      <c r="G4323" s="14"/>
      <c r="H4323" s="14"/>
      <c r="I4323" s="14"/>
      <c r="J4323" s="14"/>
      <c r="K4323" s="14"/>
      <c r="L4323" s="14"/>
      <c r="M4323" s="14"/>
    </row>
    <row r="4324" spans="4:13" ht="20" customHeight="1" x14ac:dyDescent="0.15">
      <c r="D4324" s="14"/>
      <c r="E4324" s="14"/>
      <c r="F4324" s="14"/>
      <c r="G4324" s="14"/>
      <c r="H4324" s="14"/>
      <c r="I4324" s="14"/>
      <c r="J4324" s="14"/>
      <c r="K4324" s="14"/>
      <c r="L4324" s="14"/>
      <c r="M4324" s="14"/>
    </row>
    <row r="4325" spans="4:13" ht="20" customHeight="1" x14ac:dyDescent="0.15">
      <c r="D4325" s="14"/>
      <c r="E4325" s="14"/>
      <c r="F4325" s="14"/>
      <c r="G4325" s="14"/>
      <c r="H4325" s="14"/>
      <c r="I4325" s="14"/>
      <c r="J4325" s="14"/>
      <c r="K4325" s="14"/>
      <c r="L4325" s="14"/>
      <c r="M4325" s="14"/>
    </row>
    <row r="4326" spans="4:13" ht="20" customHeight="1" x14ac:dyDescent="0.15">
      <c r="D4326" s="14"/>
      <c r="E4326" s="14"/>
      <c r="F4326" s="14"/>
      <c r="G4326" s="14"/>
      <c r="H4326" s="14"/>
      <c r="I4326" s="14"/>
      <c r="J4326" s="14"/>
      <c r="K4326" s="14"/>
      <c r="L4326" s="14"/>
      <c r="M4326" s="14"/>
    </row>
    <row r="4327" spans="4:13" ht="20" customHeight="1" x14ac:dyDescent="0.15"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</row>
    <row r="4328" spans="4:13" ht="20" customHeight="1" x14ac:dyDescent="0.15">
      <c r="D4328" s="14"/>
      <c r="E4328" s="14"/>
      <c r="F4328" s="14"/>
      <c r="G4328" s="14"/>
      <c r="H4328" s="14"/>
      <c r="I4328" s="14"/>
      <c r="J4328" s="14"/>
      <c r="K4328" s="14"/>
      <c r="L4328" s="14"/>
      <c r="M4328" s="14"/>
    </row>
    <row r="4329" spans="4:13" ht="20" customHeight="1" x14ac:dyDescent="0.15">
      <c r="D4329" s="14"/>
      <c r="E4329" s="14"/>
      <c r="F4329" s="14"/>
      <c r="G4329" s="14"/>
      <c r="H4329" s="14"/>
      <c r="I4329" s="14"/>
      <c r="J4329" s="14"/>
      <c r="K4329" s="14"/>
      <c r="L4329" s="14"/>
      <c r="M4329" s="14"/>
    </row>
    <row r="4330" spans="4:13" ht="20" customHeight="1" x14ac:dyDescent="0.15">
      <c r="D4330" s="14"/>
      <c r="E4330" s="14"/>
      <c r="F4330" s="14"/>
      <c r="G4330" s="14"/>
      <c r="H4330" s="14"/>
      <c r="I4330" s="14"/>
      <c r="J4330" s="14"/>
      <c r="K4330" s="14"/>
      <c r="L4330" s="14"/>
      <c r="M4330" s="14"/>
    </row>
    <row r="4331" spans="4:13" ht="20" customHeight="1" x14ac:dyDescent="0.15">
      <c r="D4331" s="14"/>
      <c r="E4331" s="14"/>
      <c r="F4331" s="14"/>
      <c r="G4331" s="14"/>
      <c r="H4331" s="14"/>
      <c r="I4331" s="14"/>
      <c r="J4331" s="14"/>
      <c r="K4331" s="14"/>
      <c r="L4331" s="14"/>
      <c r="M4331" s="14"/>
    </row>
    <row r="4332" spans="4:13" ht="20" customHeight="1" x14ac:dyDescent="0.15">
      <c r="D4332" s="14"/>
      <c r="E4332" s="14"/>
      <c r="F4332" s="14"/>
      <c r="G4332" s="14"/>
      <c r="H4332" s="14"/>
      <c r="I4332" s="14"/>
      <c r="J4332" s="14"/>
      <c r="K4332" s="14"/>
      <c r="L4332" s="14"/>
      <c r="M4332" s="14"/>
    </row>
    <row r="4333" spans="4:13" ht="20" customHeight="1" x14ac:dyDescent="0.15"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</row>
    <row r="4334" spans="4:13" ht="20" customHeight="1" x14ac:dyDescent="0.15">
      <c r="D4334" s="14"/>
      <c r="E4334" s="14"/>
      <c r="F4334" s="14"/>
      <c r="G4334" s="14"/>
      <c r="H4334" s="14"/>
      <c r="I4334" s="14"/>
      <c r="J4334" s="14"/>
      <c r="K4334" s="14"/>
      <c r="L4334" s="14"/>
      <c r="M4334" s="14"/>
    </row>
    <row r="4335" spans="4:13" ht="20" customHeight="1" x14ac:dyDescent="0.15"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</row>
    <row r="4336" spans="4:13" ht="20" customHeight="1" x14ac:dyDescent="0.15"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</row>
    <row r="4337" spans="4:13" ht="20" customHeight="1" x14ac:dyDescent="0.15">
      <c r="D4337" s="14"/>
      <c r="E4337" s="14"/>
      <c r="F4337" s="14"/>
      <c r="G4337" s="14"/>
      <c r="H4337" s="14"/>
      <c r="I4337" s="14"/>
      <c r="J4337" s="14"/>
      <c r="K4337" s="14"/>
      <c r="L4337" s="14"/>
      <c r="M4337" s="14"/>
    </row>
    <row r="4338" spans="4:13" ht="20" customHeight="1" x14ac:dyDescent="0.15">
      <c r="D4338" s="14"/>
      <c r="E4338" s="14"/>
      <c r="F4338" s="14"/>
      <c r="G4338" s="14"/>
      <c r="H4338" s="14"/>
      <c r="I4338" s="14"/>
      <c r="J4338" s="14"/>
      <c r="K4338" s="14"/>
      <c r="L4338" s="14"/>
      <c r="M4338" s="14"/>
    </row>
    <row r="4339" spans="4:13" ht="20" customHeight="1" x14ac:dyDescent="0.15">
      <c r="D4339" s="14"/>
      <c r="E4339" s="14"/>
      <c r="F4339" s="14"/>
      <c r="G4339" s="14"/>
      <c r="H4339" s="14"/>
      <c r="I4339" s="14"/>
      <c r="J4339" s="14"/>
      <c r="K4339" s="14"/>
      <c r="L4339" s="14"/>
      <c r="M4339" s="14"/>
    </row>
    <row r="4340" spans="4:13" ht="20" customHeight="1" x14ac:dyDescent="0.15">
      <c r="D4340" s="14"/>
      <c r="E4340" s="14"/>
      <c r="F4340" s="14"/>
      <c r="G4340" s="14"/>
      <c r="H4340" s="14"/>
      <c r="I4340" s="14"/>
      <c r="J4340" s="14"/>
      <c r="K4340" s="14"/>
      <c r="L4340" s="14"/>
      <c r="M4340" s="14"/>
    </row>
    <row r="4341" spans="4:13" ht="20" customHeight="1" x14ac:dyDescent="0.15">
      <c r="D4341" s="14"/>
      <c r="E4341" s="14"/>
      <c r="F4341" s="14"/>
      <c r="G4341" s="14"/>
      <c r="H4341" s="14"/>
      <c r="I4341" s="14"/>
      <c r="J4341" s="14"/>
      <c r="K4341" s="14"/>
      <c r="L4341" s="14"/>
      <c r="M4341" s="14"/>
    </row>
    <row r="4342" spans="4:13" ht="20" customHeight="1" x14ac:dyDescent="0.15">
      <c r="D4342" s="14"/>
      <c r="E4342" s="14"/>
      <c r="F4342" s="14"/>
      <c r="G4342" s="14"/>
      <c r="H4342" s="14"/>
      <c r="I4342" s="14"/>
      <c r="J4342" s="14"/>
      <c r="K4342" s="14"/>
      <c r="L4342" s="14"/>
      <c r="M4342" s="14"/>
    </row>
    <row r="4343" spans="4:13" ht="20" customHeight="1" x14ac:dyDescent="0.15"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</row>
    <row r="4344" spans="4:13" ht="20" customHeight="1" x14ac:dyDescent="0.15">
      <c r="D4344" s="14"/>
      <c r="E4344" s="14"/>
      <c r="F4344" s="14"/>
      <c r="G4344" s="14"/>
      <c r="H4344" s="14"/>
      <c r="I4344" s="14"/>
      <c r="J4344" s="14"/>
      <c r="K4344" s="14"/>
      <c r="L4344" s="14"/>
      <c r="M4344" s="14"/>
    </row>
    <row r="4345" spans="4:13" ht="20" customHeight="1" x14ac:dyDescent="0.15">
      <c r="D4345" s="14"/>
      <c r="E4345" s="14"/>
      <c r="F4345" s="14"/>
      <c r="G4345" s="14"/>
      <c r="H4345" s="14"/>
      <c r="I4345" s="14"/>
      <c r="J4345" s="14"/>
      <c r="K4345" s="14"/>
      <c r="L4345" s="14"/>
      <c r="M4345" s="14"/>
    </row>
    <row r="4346" spans="4:13" ht="20" customHeight="1" x14ac:dyDescent="0.15">
      <c r="D4346" s="14"/>
      <c r="E4346" s="14"/>
      <c r="F4346" s="14"/>
      <c r="G4346" s="14"/>
      <c r="H4346" s="14"/>
      <c r="I4346" s="14"/>
      <c r="J4346" s="14"/>
      <c r="K4346" s="14"/>
      <c r="L4346" s="14"/>
      <c r="M4346" s="14"/>
    </row>
    <row r="4347" spans="4:13" ht="20" customHeight="1" x14ac:dyDescent="0.15">
      <c r="D4347" s="14"/>
      <c r="E4347" s="14"/>
      <c r="F4347" s="14"/>
      <c r="G4347" s="14"/>
      <c r="H4347" s="14"/>
      <c r="I4347" s="14"/>
      <c r="J4347" s="14"/>
      <c r="K4347" s="14"/>
      <c r="L4347" s="14"/>
      <c r="M4347" s="14"/>
    </row>
    <row r="4348" spans="4:13" ht="20" customHeight="1" x14ac:dyDescent="0.15">
      <c r="D4348" s="14"/>
      <c r="E4348" s="14"/>
      <c r="F4348" s="14"/>
      <c r="G4348" s="14"/>
      <c r="H4348" s="14"/>
      <c r="I4348" s="14"/>
      <c r="J4348" s="14"/>
      <c r="K4348" s="14"/>
      <c r="L4348" s="14"/>
      <c r="M4348" s="14"/>
    </row>
    <row r="4349" spans="4:13" ht="20" customHeight="1" x14ac:dyDescent="0.15">
      <c r="D4349" s="14"/>
      <c r="E4349" s="14"/>
      <c r="F4349" s="14"/>
      <c r="G4349" s="14"/>
      <c r="H4349" s="14"/>
      <c r="I4349" s="14"/>
      <c r="J4349" s="14"/>
      <c r="K4349" s="14"/>
      <c r="L4349" s="14"/>
      <c r="M4349" s="14"/>
    </row>
    <row r="4350" spans="4:13" ht="20" customHeight="1" x14ac:dyDescent="0.15">
      <c r="D4350" s="14"/>
      <c r="E4350" s="14"/>
      <c r="F4350" s="14"/>
      <c r="G4350" s="14"/>
      <c r="H4350" s="14"/>
      <c r="I4350" s="14"/>
      <c r="J4350" s="14"/>
      <c r="K4350" s="14"/>
      <c r="L4350" s="14"/>
      <c r="M4350" s="14"/>
    </row>
    <row r="4351" spans="4:13" ht="20" customHeight="1" x14ac:dyDescent="0.15"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</row>
    <row r="4352" spans="4:13" ht="20" customHeight="1" x14ac:dyDescent="0.15">
      <c r="D4352" s="14"/>
      <c r="E4352" s="14"/>
      <c r="F4352" s="14"/>
      <c r="G4352" s="14"/>
      <c r="H4352" s="14"/>
      <c r="I4352" s="14"/>
      <c r="J4352" s="14"/>
      <c r="K4352" s="14"/>
      <c r="L4352" s="14"/>
      <c r="M4352" s="14"/>
    </row>
    <row r="4353" spans="4:13" ht="20" customHeight="1" x14ac:dyDescent="0.15">
      <c r="D4353" s="14"/>
      <c r="E4353" s="14"/>
      <c r="F4353" s="14"/>
      <c r="G4353" s="14"/>
      <c r="H4353" s="14"/>
      <c r="I4353" s="14"/>
      <c r="J4353" s="14"/>
      <c r="K4353" s="14"/>
      <c r="L4353" s="14"/>
      <c r="M4353" s="14"/>
    </row>
    <row r="4354" spans="4:13" ht="20" customHeight="1" x14ac:dyDescent="0.15">
      <c r="D4354" s="14"/>
      <c r="E4354" s="14"/>
      <c r="F4354" s="14"/>
      <c r="G4354" s="14"/>
      <c r="H4354" s="14"/>
      <c r="I4354" s="14"/>
      <c r="J4354" s="14"/>
      <c r="K4354" s="14"/>
      <c r="L4354" s="14"/>
      <c r="M4354" s="14"/>
    </row>
    <row r="4355" spans="4:13" ht="20" customHeight="1" x14ac:dyDescent="0.15">
      <c r="D4355" s="14"/>
      <c r="E4355" s="14"/>
      <c r="F4355" s="14"/>
      <c r="G4355" s="14"/>
      <c r="H4355" s="14"/>
      <c r="I4355" s="14"/>
      <c r="J4355" s="14"/>
      <c r="K4355" s="14"/>
      <c r="L4355" s="14"/>
      <c r="M4355" s="14"/>
    </row>
    <row r="4356" spans="4:13" ht="20" customHeight="1" x14ac:dyDescent="0.15">
      <c r="D4356" s="14"/>
      <c r="E4356" s="14"/>
      <c r="F4356" s="14"/>
      <c r="G4356" s="14"/>
      <c r="H4356" s="14"/>
      <c r="I4356" s="14"/>
      <c r="J4356" s="14"/>
      <c r="K4356" s="14"/>
      <c r="L4356" s="14"/>
      <c r="M4356" s="14"/>
    </row>
    <row r="4357" spans="4:13" ht="20" customHeight="1" x14ac:dyDescent="0.15">
      <c r="D4357" s="14"/>
      <c r="E4357" s="14"/>
      <c r="F4357" s="14"/>
      <c r="G4357" s="14"/>
      <c r="H4357" s="14"/>
      <c r="I4357" s="14"/>
      <c r="J4357" s="14"/>
      <c r="K4357" s="14"/>
      <c r="L4357" s="14"/>
      <c r="M4357" s="14"/>
    </row>
    <row r="4358" spans="4:13" ht="20" customHeight="1" x14ac:dyDescent="0.15">
      <c r="D4358" s="14"/>
      <c r="E4358" s="14"/>
      <c r="F4358" s="14"/>
      <c r="G4358" s="14"/>
      <c r="H4358" s="14"/>
      <c r="I4358" s="14"/>
      <c r="J4358" s="14"/>
      <c r="K4358" s="14"/>
      <c r="L4358" s="14"/>
      <c r="M4358" s="14"/>
    </row>
    <row r="4359" spans="4:13" ht="20" customHeight="1" x14ac:dyDescent="0.15"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</row>
    <row r="4360" spans="4:13" ht="20" customHeight="1" x14ac:dyDescent="0.15">
      <c r="D4360" s="14"/>
      <c r="E4360" s="14"/>
      <c r="F4360" s="14"/>
      <c r="G4360" s="14"/>
      <c r="H4360" s="14"/>
      <c r="I4360" s="14"/>
      <c r="J4360" s="14"/>
      <c r="K4360" s="14"/>
      <c r="L4360" s="14"/>
      <c r="M4360" s="14"/>
    </row>
    <row r="4361" spans="4:13" ht="20" customHeight="1" x14ac:dyDescent="0.15">
      <c r="D4361" s="14"/>
      <c r="E4361" s="14"/>
      <c r="F4361" s="14"/>
      <c r="G4361" s="14"/>
      <c r="H4361" s="14"/>
      <c r="I4361" s="14"/>
      <c r="J4361" s="14"/>
      <c r="K4361" s="14"/>
      <c r="L4361" s="14"/>
      <c r="M4361" s="14"/>
    </row>
    <row r="4362" spans="4:13" ht="20" customHeight="1" x14ac:dyDescent="0.15">
      <c r="D4362" s="14"/>
      <c r="E4362" s="14"/>
      <c r="F4362" s="14"/>
      <c r="G4362" s="14"/>
      <c r="H4362" s="14"/>
      <c r="I4362" s="14"/>
      <c r="J4362" s="14"/>
      <c r="K4362" s="14"/>
      <c r="L4362" s="14"/>
      <c r="M4362" s="14"/>
    </row>
    <row r="4363" spans="4:13" ht="20" customHeight="1" x14ac:dyDescent="0.15"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</row>
    <row r="4364" spans="4:13" ht="20" customHeight="1" x14ac:dyDescent="0.15">
      <c r="D4364" s="14"/>
      <c r="E4364" s="14"/>
      <c r="F4364" s="14"/>
      <c r="G4364" s="14"/>
      <c r="H4364" s="14"/>
      <c r="I4364" s="14"/>
      <c r="J4364" s="14"/>
      <c r="K4364" s="14"/>
      <c r="L4364" s="14"/>
      <c r="M4364" s="14"/>
    </row>
    <row r="4365" spans="4:13" ht="20" customHeight="1" x14ac:dyDescent="0.15"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</row>
    <row r="4366" spans="4:13" ht="20" customHeight="1" x14ac:dyDescent="0.15">
      <c r="D4366" s="14"/>
      <c r="E4366" s="14"/>
      <c r="F4366" s="14"/>
      <c r="G4366" s="14"/>
      <c r="H4366" s="14"/>
      <c r="I4366" s="14"/>
      <c r="J4366" s="14"/>
      <c r="K4366" s="14"/>
      <c r="L4366" s="14"/>
      <c r="M4366" s="14"/>
    </row>
    <row r="4367" spans="4:13" ht="20" customHeight="1" x14ac:dyDescent="0.15"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</row>
    <row r="4368" spans="4:13" ht="20" customHeight="1" x14ac:dyDescent="0.15">
      <c r="D4368" s="14"/>
      <c r="E4368" s="14"/>
      <c r="F4368" s="14"/>
      <c r="G4368" s="14"/>
      <c r="H4368" s="14"/>
      <c r="I4368" s="14"/>
      <c r="J4368" s="14"/>
      <c r="K4368" s="14"/>
      <c r="L4368" s="14"/>
      <c r="M4368" s="14"/>
    </row>
    <row r="4369" spans="4:13" ht="20" customHeight="1" x14ac:dyDescent="0.15">
      <c r="D4369" s="14"/>
      <c r="E4369" s="14"/>
      <c r="F4369" s="14"/>
      <c r="G4369" s="14"/>
      <c r="H4369" s="14"/>
      <c r="I4369" s="14"/>
      <c r="J4369" s="14"/>
      <c r="K4369" s="14"/>
      <c r="L4369" s="14"/>
      <c r="M4369" s="14"/>
    </row>
    <row r="4370" spans="4:13" ht="20" customHeight="1" x14ac:dyDescent="0.15">
      <c r="D4370" s="14"/>
      <c r="E4370" s="14"/>
      <c r="F4370" s="14"/>
      <c r="G4370" s="14"/>
      <c r="H4370" s="14"/>
      <c r="I4370" s="14"/>
      <c r="J4370" s="14"/>
      <c r="K4370" s="14"/>
      <c r="L4370" s="14"/>
      <c r="M4370" s="14"/>
    </row>
    <row r="4371" spans="4:13" ht="20" customHeight="1" x14ac:dyDescent="0.15">
      <c r="D4371" s="14"/>
      <c r="E4371" s="14"/>
      <c r="F4371" s="14"/>
      <c r="G4371" s="14"/>
      <c r="H4371" s="14"/>
      <c r="I4371" s="14"/>
      <c r="J4371" s="14"/>
      <c r="K4371" s="14"/>
      <c r="L4371" s="14"/>
      <c r="M4371" s="14"/>
    </row>
    <row r="4372" spans="4:13" ht="20" customHeight="1" x14ac:dyDescent="0.15">
      <c r="D4372" s="14"/>
      <c r="E4372" s="14"/>
      <c r="F4372" s="14"/>
      <c r="G4372" s="14"/>
      <c r="H4372" s="14"/>
      <c r="I4372" s="14"/>
      <c r="J4372" s="14"/>
      <c r="K4372" s="14"/>
      <c r="L4372" s="14"/>
      <c r="M4372" s="14"/>
    </row>
    <row r="4373" spans="4:13" ht="20" customHeight="1" x14ac:dyDescent="0.15"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</row>
    <row r="4374" spans="4:13" ht="20" customHeight="1" x14ac:dyDescent="0.15">
      <c r="D4374" s="14"/>
      <c r="E4374" s="14"/>
      <c r="F4374" s="14"/>
      <c r="G4374" s="14"/>
      <c r="H4374" s="14"/>
      <c r="I4374" s="14"/>
      <c r="J4374" s="14"/>
      <c r="K4374" s="14"/>
      <c r="L4374" s="14"/>
      <c r="M4374" s="14"/>
    </row>
    <row r="4375" spans="4:13" ht="20" customHeight="1" x14ac:dyDescent="0.15"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</row>
    <row r="4376" spans="4:13" ht="20" customHeight="1" x14ac:dyDescent="0.15">
      <c r="D4376" s="14"/>
      <c r="E4376" s="14"/>
      <c r="F4376" s="14"/>
      <c r="G4376" s="14"/>
      <c r="H4376" s="14"/>
      <c r="I4376" s="14"/>
      <c r="J4376" s="14"/>
      <c r="K4376" s="14"/>
      <c r="L4376" s="14"/>
      <c r="M4376" s="14"/>
    </row>
    <row r="4377" spans="4:13" ht="20" customHeight="1" x14ac:dyDescent="0.15">
      <c r="D4377" s="14"/>
      <c r="E4377" s="14"/>
      <c r="F4377" s="14"/>
      <c r="G4377" s="14"/>
      <c r="H4377" s="14"/>
      <c r="I4377" s="14"/>
      <c r="J4377" s="14"/>
      <c r="K4377" s="14"/>
      <c r="L4377" s="14"/>
      <c r="M4377" s="14"/>
    </row>
    <row r="4378" spans="4:13" ht="20" customHeight="1" x14ac:dyDescent="0.15">
      <c r="D4378" s="14"/>
      <c r="E4378" s="14"/>
      <c r="F4378" s="14"/>
      <c r="G4378" s="14"/>
      <c r="H4378" s="14"/>
      <c r="I4378" s="14"/>
      <c r="J4378" s="14"/>
      <c r="K4378" s="14"/>
      <c r="L4378" s="14"/>
      <c r="M4378" s="14"/>
    </row>
    <row r="4379" spans="4:13" ht="20" customHeight="1" x14ac:dyDescent="0.15"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</row>
    <row r="4380" spans="4:13" ht="20" customHeight="1" x14ac:dyDescent="0.15">
      <c r="D4380" s="14"/>
      <c r="E4380" s="14"/>
      <c r="F4380" s="14"/>
      <c r="G4380" s="14"/>
      <c r="H4380" s="14"/>
      <c r="I4380" s="14"/>
      <c r="J4380" s="14"/>
      <c r="K4380" s="14"/>
      <c r="L4380" s="14"/>
      <c r="M4380" s="14"/>
    </row>
    <row r="4381" spans="4:13" ht="20" customHeight="1" x14ac:dyDescent="0.15"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</row>
    <row r="4382" spans="4:13" ht="20" customHeight="1" x14ac:dyDescent="0.15">
      <c r="D4382" s="14"/>
      <c r="E4382" s="14"/>
      <c r="F4382" s="14"/>
      <c r="G4382" s="14"/>
      <c r="H4382" s="14"/>
      <c r="I4382" s="14"/>
      <c r="J4382" s="14"/>
      <c r="K4382" s="14"/>
      <c r="L4382" s="14"/>
      <c r="M4382" s="14"/>
    </row>
    <row r="4383" spans="4:13" ht="20" customHeight="1" x14ac:dyDescent="0.15">
      <c r="D4383" s="14"/>
      <c r="E4383" s="14"/>
      <c r="F4383" s="14"/>
      <c r="G4383" s="14"/>
      <c r="H4383" s="14"/>
      <c r="I4383" s="14"/>
      <c r="J4383" s="14"/>
      <c r="K4383" s="14"/>
      <c r="L4383" s="14"/>
      <c r="M4383" s="14"/>
    </row>
    <row r="4384" spans="4:13" ht="20" customHeight="1" x14ac:dyDescent="0.15">
      <c r="D4384" s="14"/>
      <c r="E4384" s="14"/>
      <c r="F4384" s="14"/>
      <c r="G4384" s="14"/>
      <c r="H4384" s="14"/>
      <c r="I4384" s="14"/>
      <c r="J4384" s="14"/>
      <c r="K4384" s="14"/>
      <c r="L4384" s="14"/>
      <c r="M4384" s="14"/>
    </row>
    <row r="4385" spans="4:13" ht="20" customHeight="1" x14ac:dyDescent="0.15">
      <c r="D4385" s="14"/>
      <c r="E4385" s="14"/>
      <c r="F4385" s="14"/>
      <c r="G4385" s="14"/>
      <c r="H4385" s="14"/>
      <c r="I4385" s="14"/>
      <c r="J4385" s="14"/>
      <c r="K4385" s="14"/>
      <c r="L4385" s="14"/>
      <c r="M4385" s="14"/>
    </row>
    <row r="4386" spans="4:13" ht="20" customHeight="1" x14ac:dyDescent="0.15">
      <c r="D4386" s="14"/>
      <c r="E4386" s="14"/>
      <c r="F4386" s="14"/>
      <c r="G4386" s="14"/>
      <c r="H4386" s="14"/>
      <c r="I4386" s="14"/>
      <c r="J4386" s="14"/>
      <c r="K4386" s="14"/>
      <c r="L4386" s="14"/>
      <c r="M4386" s="14"/>
    </row>
    <row r="4387" spans="4:13" ht="20" customHeight="1" x14ac:dyDescent="0.15">
      <c r="D4387" s="14"/>
      <c r="E4387" s="14"/>
      <c r="F4387" s="14"/>
      <c r="G4387" s="14"/>
      <c r="H4387" s="14"/>
      <c r="I4387" s="14"/>
      <c r="J4387" s="14"/>
      <c r="K4387" s="14"/>
      <c r="L4387" s="14"/>
      <c r="M4387" s="14"/>
    </row>
    <row r="4388" spans="4:13" ht="20" customHeight="1" x14ac:dyDescent="0.15">
      <c r="D4388" s="14"/>
      <c r="E4388" s="14"/>
      <c r="F4388" s="14"/>
      <c r="G4388" s="14"/>
      <c r="H4388" s="14"/>
      <c r="I4388" s="14"/>
      <c r="J4388" s="14"/>
      <c r="K4388" s="14"/>
      <c r="L4388" s="14"/>
      <c r="M4388" s="14"/>
    </row>
    <row r="4389" spans="4:13" ht="20" customHeight="1" x14ac:dyDescent="0.15">
      <c r="D4389" s="14"/>
      <c r="E4389" s="14"/>
      <c r="F4389" s="14"/>
      <c r="G4389" s="14"/>
      <c r="H4389" s="14"/>
      <c r="I4389" s="14"/>
      <c r="J4389" s="14"/>
      <c r="K4389" s="14"/>
      <c r="L4389" s="14"/>
      <c r="M4389" s="14"/>
    </row>
    <row r="4390" spans="4:13" ht="20" customHeight="1" x14ac:dyDescent="0.15">
      <c r="D4390" s="14"/>
      <c r="E4390" s="14"/>
      <c r="F4390" s="14"/>
      <c r="G4390" s="14"/>
      <c r="H4390" s="14"/>
      <c r="I4390" s="14"/>
      <c r="J4390" s="14"/>
      <c r="K4390" s="14"/>
      <c r="L4390" s="14"/>
      <c r="M4390" s="14"/>
    </row>
    <row r="4391" spans="4:13" ht="20" customHeight="1" x14ac:dyDescent="0.15">
      <c r="D4391" s="14"/>
      <c r="E4391" s="14"/>
      <c r="F4391" s="14"/>
      <c r="G4391" s="14"/>
      <c r="H4391" s="14"/>
      <c r="I4391" s="14"/>
      <c r="J4391" s="14"/>
      <c r="K4391" s="14"/>
      <c r="L4391" s="14"/>
      <c r="M4391" s="14"/>
    </row>
    <row r="4392" spans="4:13" ht="20" customHeight="1" x14ac:dyDescent="0.15">
      <c r="D4392" s="14"/>
      <c r="E4392" s="14"/>
      <c r="F4392" s="14"/>
      <c r="G4392" s="14"/>
      <c r="H4392" s="14"/>
      <c r="I4392" s="14"/>
      <c r="J4392" s="14"/>
      <c r="K4392" s="14"/>
      <c r="L4392" s="14"/>
      <c r="M4392" s="14"/>
    </row>
    <row r="4393" spans="4:13" ht="20" customHeight="1" x14ac:dyDescent="0.15">
      <c r="D4393" s="14"/>
      <c r="E4393" s="14"/>
      <c r="F4393" s="14"/>
      <c r="G4393" s="14"/>
      <c r="H4393" s="14"/>
      <c r="I4393" s="14"/>
      <c r="J4393" s="14"/>
      <c r="K4393" s="14"/>
      <c r="L4393" s="14"/>
      <c r="M4393" s="14"/>
    </row>
    <row r="4394" spans="4:13" ht="20" customHeight="1" x14ac:dyDescent="0.15">
      <c r="D4394" s="14"/>
      <c r="E4394" s="14"/>
      <c r="F4394" s="14"/>
      <c r="G4394" s="14"/>
      <c r="H4394" s="14"/>
      <c r="I4394" s="14"/>
      <c r="J4394" s="14"/>
      <c r="K4394" s="14"/>
      <c r="L4394" s="14"/>
      <c r="M4394" s="14"/>
    </row>
    <row r="4395" spans="4:13" ht="20" customHeight="1" x14ac:dyDescent="0.15">
      <c r="D4395" s="14"/>
      <c r="E4395" s="14"/>
      <c r="F4395" s="14"/>
      <c r="G4395" s="14"/>
      <c r="H4395" s="14"/>
      <c r="I4395" s="14"/>
      <c r="J4395" s="14"/>
      <c r="K4395" s="14"/>
      <c r="L4395" s="14"/>
      <c r="M4395" s="14"/>
    </row>
    <row r="4396" spans="4:13" ht="20" customHeight="1" x14ac:dyDescent="0.15">
      <c r="D4396" s="14"/>
      <c r="E4396" s="14"/>
      <c r="F4396" s="14"/>
      <c r="G4396" s="14"/>
      <c r="H4396" s="14"/>
      <c r="I4396" s="14"/>
      <c r="J4396" s="14"/>
      <c r="K4396" s="14"/>
      <c r="L4396" s="14"/>
      <c r="M4396" s="14"/>
    </row>
    <row r="4397" spans="4:13" ht="20" customHeight="1" x14ac:dyDescent="0.15">
      <c r="D4397" s="14"/>
      <c r="E4397" s="14"/>
      <c r="F4397" s="14"/>
      <c r="G4397" s="14"/>
      <c r="H4397" s="14"/>
      <c r="I4397" s="14"/>
      <c r="J4397" s="14"/>
      <c r="K4397" s="14"/>
      <c r="L4397" s="14"/>
      <c r="M4397" s="14"/>
    </row>
    <row r="4398" spans="4:13" ht="20" customHeight="1" x14ac:dyDescent="0.15">
      <c r="D4398" s="14"/>
      <c r="E4398" s="14"/>
      <c r="F4398" s="14"/>
      <c r="G4398" s="14"/>
      <c r="H4398" s="14"/>
      <c r="I4398" s="14"/>
      <c r="J4398" s="14"/>
      <c r="K4398" s="14"/>
      <c r="L4398" s="14"/>
      <c r="M4398" s="14"/>
    </row>
    <row r="4399" spans="4:13" ht="20" customHeight="1" x14ac:dyDescent="0.15">
      <c r="D4399" s="14"/>
      <c r="E4399" s="14"/>
      <c r="F4399" s="14"/>
      <c r="G4399" s="14"/>
      <c r="H4399" s="14"/>
      <c r="I4399" s="14"/>
      <c r="J4399" s="14"/>
      <c r="K4399" s="14"/>
      <c r="L4399" s="14"/>
      <c r="M4399" s="14"/>
    </row>
    <row r="4400" spans="4:13" ht="20" customHeight="1" x14ac:dyDescent="0.15">
      <c r="D4400" s="14"/>
      <c r="E4400" s="14"/>
      <c r="F4400" s="14"/>
      <c r="G4400" s="14"/>
      <c r="H4400" s="14"/>
      <c r="I4400" s="14"/>
      <c r="J4400" s="14"/>
      <c r="K4400" s="14"/>
      <c r="L4400" s="14"/>
      <c r="M4400" s="14"/>
    </row>
    <row r="4401" spans="4:13" ht="20" customHeight="1" x14ac:dyDescent="0.15">
      <c r="D4401" s="14"/>
      <c r="E4401" s="14"/>
      <c r="F4401" s="14"/>
      <c r="G4401" s="14"/>
      <c r="H4401" s="14"/>
      <c r="I4401" s="14"/>
      <c r="J4401" s="14"/>
      <c r="K4401" s="14"/>
      <c r="L4401" s="14"/>
      <c r="M4401" s="14"/>
    </row>
    <row r="4402" spans="4:13" ht="20" customHeight="1" x14ac:dyDescent="0.15">
      <c r="D4402" s="14"/>
      <c r="E4402" s="14"/>
      <c r="F4402" s="14"/>
      <c r="G4402" s="14"/>
      <c r="H4402" s="14"/>
      <c r="I4402" s="14"/>
      <c r="J4402" s="14"/>
      <c r="K4402" s="14"/>
      <c r="L4402" s="14"/>
      <c r="M4402" s="14"/>
    </row>
    <row r="4403" spans="4:13" ht="20" customHeight="1" x14ac:dyDescent="0.15">
      <c r="D4403" s="14"/>
      <c r="E4403" s="14"/>
      <c r="F4403" s="14"/>
      <c r="G4403" s="14"/>
      <c r="H4403" s="14"/>
      <c r="I4403" s="14"/>
      <c r="J4403" s="14"/>
      <c r="K4403" s="14"/>
      <c r="L4403" s="14"/>
      <c r="M4403" s="14"/>
    </row>
    <row r="4404" spans="4:13" ht="20" customHeight="1" x14ac:dyDescent="0.15">
      <c r="D4404" s="14"/>
      <c r="E4404" s="14"/>
      <c r="F4404" s="14"/>
      <c r="G4404" s="14"/>
      <c r="H4404" s="14"/>
      <c r="I4404" s="14"/>
      <c r="J4404" s="14"/>
      <c r="K4404" s="14"/>
      <c r="L4404" s="14"/>
      <c r="M4404" s="14"/>
    </row>
    <row r="4405" spans="4:13" ht="20" customHeight="1" x14ac:dyDescent="0.15"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</row>
    <row r="4406" spans="4:13" ht="20" customHeight="1" x14ac:dyDescent="0.15">
      <c r="D4406" s="14"/>
      <c r="E4406" s="14"/>
      <c r="F4406" s="14"/>
      <c r="G4406" s="14"/>
      <c r="H4406" s="14"/>
      <c r="I4406" s="14"/>
      <c r="J4406" s="14"/>
      <c r="K4406" s="14"/>
      <c r="L4406" s="14"/>
      <c r="M4406" s="14"/>
    </row>
    <row r="4407" spans="4:13" ht="20" customHeight="1" x14ac:dyDescent="0.15"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</row>
    <row r="4408" spans="4:13" ht="20" customHeight="1" x14ac:dyDescent="0.15">
      <c r="D4408" s="14"/>
      <c r="E4408" s="14"/>
      <c r="F4408" s="14"/>
      <c r="G4408" s="14"/>
      <c r="H4408" s="14"/>
      <c r="I4408" s="14"/>
      <c r="J4408" s="14"/>
      <c r="K4408" s="14"/>
      <c r="L4408" s="14"/>
      <c r="M4408" s="14"/>
    </row>
    <row r="4409" spans="4:13" ht="20" customHeight="1" x14ac:dyDescent="0.15">
      <c r="D4409" s="14"/>
      <c r="E4409" s="14"/>
      <c r="F4409" s="14"/>
      <c r="G4409" s="14"/>
      <c r="H4409" s="14"/>
      <c r="I4409" s="14"/>
      <c r="J4409" s="14"/>
      <c r="K4409" s="14"/>
      <c r="L4409" s="14"/>
      <c r="M4409" s="14"/>
    </row>
    <row r="4410" spans="4:13" ht="20" customHeight="1" x14ac:dyDescent="0.15">
      <c r="D4410" s="14"/>
      <c r="E4410" s="14"/>
      <c r="F4410" s="14"/>
      <c r="G4410" s="14"/>
      <c r="H4410" s="14"/>
      <c r="I4410" s="14"/>
      <c r="J4410" s="14"/>
      <c r="K4410" s="14"/>
      <c r="L4410" s="14"/>
      <c r="M4410" s="14"/>
    </row>
    <row r="4411" spans="4:13" ht="20" customHeight="1" x14ac:dyDescent="0.15">
      <c r="D4411" s="14"/>
      <c r="E4411" s="14"/>
      <c r="F4411" s="14"/>
      <c r="G4411" s="14"/>
      <c r="H4411" s="14"/>
      <c r="I4411" s="14"/>
      <c r="J4411" s="14"/>
      <c r="K4411" s="14"/>
      <c r="L4411" s="14"/>
      <c r="M4411" s="14"/>
    </row>
    <row r="4412" spans="4:13" ht="20" customHeight="1" x14ac:dyDescent="0.15">
      <c r="D4412" s="14"/>
      <c r="E4412" s="14"/>
      <c r="F4412" s="14"/>
      <c r="G4412" s="14"/>
      <c r="H4412" s="14"/>
      <c r="I4412" s="14"/>
      <c r="J4412" s="14"/>
      <c r="K4412" s="14"/>
      <c r="L4412" s="14"/>
      <c r="M4412" s="14"/>
    </row>
    <row r="4413" spans="4:13" ht="20" customHeight="1" x14ac:dyDescent="0.15"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</row>
    <row r="4414" spans="4:13" ht="20" customHeight="1" x14ac:dyDescent="0.15">
      <c r="D4414" s="14"/>
      <c r="E4414" s="14"/>
      <c r="F4414" s="14"/>
      <c r="G4414" s="14"/>
      <c r="H4414" s="14"/>
      <c r="I4414" s="14"/>
      <c r="J4414" s="14"/>
      <c r="K4414" s="14"/>
      <c r="L4414" s="14"/>
      <c r="M4414" s="14"/>
    </row>
    <row r="4415" spans="4:13" ht="20" customHeight="1" x14ac:dyDescent="0.15"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</row>
    <row r="4416" spans="4:13" ht="20" customHeight="1" x14ac:dyDescent="0.15">
      <c r="D4416" s="14"/>
      <c r="E4416" s="14"/>
      <c r="F4416" s="14"/>
      <c r="G4416" s="14"/>
      <c r="H4416" s="14"/>
      <c r="I4416" s="14"/>
      <c r="J4416" s="14"/>
      <c r="K4416" s="14"/>
      <c r="L4416" s="14"/>
      <c r="M4416" s="14"/>
    </row>
    <row r="4417" spans="4:13" ht="20" customHeight="1" x14ac:dyDescent="0.15">
      <c r="D4417" s="14"/>
      <c r="E4417" s="14"/>
      <c r="F4417" s="14"/>
      <c r="G4417" s="14"/>
      <c r="H4417" s="14"/>
      <c r="I4417" s="14"/>
      <c r="J4417" s="14"/>
      <c r="K4417" s="14"/>
      <c r="L4417" s="14"/>
      <c r="M4417" s="14"/>
    </row>
    <row r="4418" spans="4:13" ht="20" customHeight="1" x14ac:dyDescent="0.15">
      <c r="D4418" s="14"/>
      <c r="E4418" s="14"/>
      <c r="F4418" s="14"/>
      <c r="G4418" s="14"/>
      <c r="H4418" s="14"/>
      <c r="I4418" s="14"/>
      <c r="J4418" s="14"/>
      <c r="K4418" s="14"/>
      <c r="L4418" s="14"/>
      <c r="M4418" s="14"/>
    </row>
    <row r="4419" spans="4:13" ht="20" customHeight="1" x14ac:dyDescent="0.15"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</row>
    <row r="4420" spans="4:13" ht="20" customHeight="1" x14ac:dyDescent="0.15">
      <c r="D4420" s="14"/>
      <c r="E4420" s="14"/>
      <c r="F4420" s="14"/>
      <c r="G4420" s="14"/>
      <c r="H4420" s="14"/>
      <c r="I4420" s="14"/>
      <c r="J4420" s="14"/>
      <c r="K4420" s="14"/>
      <c r="L4420" s="14"/>
      <c r="M4420" s="14"/>
    </row>
    <row r="4421" spans="4:13" ht="20" customHeight="1" x14ac:dyDescent="0.15"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</row>
    <row r="4422" spans="4:13" ht="20" customHeight="1" x14ac:dyDescent="0.15">
      <c r="D4422" s="14"/>
      <c r="E4422" s="14"/>
      <c r="F4422" s="14"/>
      <c r="G4422" s="14"/>
      <c r="H4422" s="14"/>
      <c r="I4422" s="14"/>
      <c r="J4422" s="14"/>
      <c r="K4422" s="14"/>
      <c r="L4422" s="14"/>
      <c r="M4422" s="14"/>
    </row>
    <row r="4423" spans="4:13" ht="20" customHeight="1" x14ac:dyDescent="0.15"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</row>
    <row r="4424" spans="4:13" ht="20" customHeight="1" x14ac:dyDescent="0.15">
      <c r="D4424" s="14"/>
      <c r="E4424" s="14"/>
      <c r="F4424" s="14"/>
      <c r="G4424" s="14"/>
      <c r="H4424" s="14"/>
      <c r="I4424" s="14"/>
      <c r="J4424" s="14"/>
      <c r="K4424" s="14"/>
      <c r="L4424" s="14"/>
      <c r="M4424" s="14"/>
    </row>
    <row r="4425" spans="4:13" ht="20" customHeight="1" x14ac:dyDescent="0.15">
      <c r="D4425" s="14"/>
      <c r="E4425" s="14"/>
      <c r="F4425" s="14"/>
      <c r="G4425" s="14"/>
      <c r="H4425" s="14"/>
      <c r="I4425" s="14"/>
      <c r="J4425" s="14"/>
      <c r="K4425" s="14"/>
      <c r="L4425" s="14"/>
      <c r="M4425" s="14"/>
    </row>
    <row r="4426" spans="4:13" ht="20" customHeight="1" x14ac:dyDescent="0.15">
      <c r="D4426" s="14"/>
      <c r="E4426" s="14"/>
      <c r="F4426" s="14"/>
      <c r="G4426" s="14"/>
      <c r="H4426" s="14"/>
      <c r="I4426" s="14"/>
      <c r="J4426" s="14"/>
      <c r="K4426" s="14"/>
      <c r="L4426" s="14"/>
      <c r="M4426" s="14"/>
    </row>
    <row r="4427" spans="4:13" ht="20" customHeight="1" x14ac:dyDescent="0.15">
      <c r="D4427" s="14"/>
      <c r="E4427" s="14"/>
      <c r="F4427" s="14"/>
      <c r="G4427" s="14"/>
      <c r="H4427" s="14"/>
      <c r="I4427" s="14"/>
      <c r="J4427" s="14"/>
      <c r="K4427" s="14"/>
      <c r="L4427" s="14"/>
      <c r="M4427" s="14"/>
    </row>
    <row r="4428" spans="4:13" ht="20" customHeight="1" x14ac:dyDescent="0.15">
      <c r="D4428" s="14"/>
      <c r="E4428" s="14"/>
      <c r="F4428" s="14"/>
      <c r="G4428" s="14"/>
      <c r="H4428" s="14"/>
      <c r="I4428" s="14"/>
      <c r="J4428" s="14"/>
      <c r="K4428" s="14"/>
      <c r="L4428" s="14"/>
      <c r="M4428" s="14"/>
    </row>
    <row r="4429" spans="4:13" ht="20" customHeight="1" x14ac:dyDescent="0.15">
      <c r="D4429" s="14"/>
      <c r="E4429" s="14"/>
      <c r="F4429" s="14"/>
      <c r="G4429" s="14"/>
      <c r="H4429" s="14"/>
      <c r="I4429" s="14"/>
      <c r="J4429" s="14"/>
      <c r="K4429" s="14"/>
      <c r="L4429" s="14"/>
      <c r="M4429" s="14"/>
    </row>
    <row r="4430" spans="4:13" ht="20" customHeight="1" x14ac:dyDescent="0.15">
      <c r="D4430" s="14"/>
      <c r="E4430" s="14"/>
      <c r="F4430" s="14"/>
      <c r="G4430" s="14"/>
      <c r="H4430" s="14"/>
      <c r="I4430" s="14"/>
      <c r="J4430" s="14"/>
      <c r="K4430" s="14"/>
      <c r="L4430" s="14"/>
      <c r="M4430" s="14"/>
    </row>
    <row r="4431" spans="4:13" ht="20" customHeight="1" x14ac:dyDescent="0.15">
      <c r="D4431" s="14"/>
      <c r="E4431" s="14"/>
      <c r="F4431" s="14"/>
      <c r="G4431" s="14"/>
      <c r="H4431" s="14"/>
      <c r="I4431" s="14"/>
      <c r="J4431" s="14"/>
      <c r="K4431" s="14"/>
      <c r="L4431" s="14"/>
      <c r="M4431" s="14"/>
    </row>
    <row r="4432" spans="4:13" ht="20" customHeight="1" x14ac:dyDescent="0.15">
      <c r="D4432" s="14"/>
      <c r="E4432" s="14"/>
      <c r="F4432" s="14"/>
      <c r="G4432" s="14"/>
      <c r="H4432" s="14"/>
      <c r="I4432" s="14"/>
      <c r="J4432" s="14"/>
      <c r="K4432" s="14"/>
      <c r="L4432" s="14"/>
      <c r="M4432" s="14"/>
    </row>
    <row r="4433" spans="4:13" ht="20" customHeight="1" x14ac:dyDescent="0.15">
      <c r="D4433" s="14"/>
      <c r="E4433" s="14"/>
      <c r="F4433" s="14"/>
      <c r="G4433" s="14"/>
      <c r="H4433" s="14"/>
      <c r="I4433" s="14"/>
      <c r="J4433" s="14"/>
      <c r="K4433" s="14"/>
      <c r="L4433" s="14"/>
      <c r="M4433" s="14"/>
    </row>
    <row r="4434" spans="4:13" ht="20" customHeight="1" x14ac:dyDescent="0.15">
      <c r="D4434" s="14"/>
      <c r="E4434" s="14"/>
      <c r="F4434" s="14"/>
      <c r="G4434" s="14"/>
      <c r="H4434" s="14"/>
      <c r="I4434" s="14"/>
      <c r="J4434" s="14"/>
      <c r="K4434" s="14"/>
      <c r="L4434" s="14"/>
      <c r="M4434" s="14"/>
    </row>
    <row r="4435" spans="4:13" ht="20" customHeight="1" x14ac:dyDescent="0.15">
      <c r="D4435" s="14"/>
      <c r="E4435" s="14"/>
      <c r="F4435" s="14"/>
      <c r="G4435" s="14"/>
      <c r="H4435" s="14"/>
      <c r="I4435" s="14"/>
      <c r="J4435" s="14"/>
      <c r="K4435" s="14"/>
      <c r="L4435" s="14"/>
      <c r="M4435" s="14"/>
    </row>
    <row r="4436" spans="4:13" ht="20" customHeight="1" x14ac:dyDescent="0.15">
      <c r="D4436" s="14"/>
      <c r="E4436" s="14"/>
      <c r="F4436" s="14"/>
      <c r="G4436" s="14"/>
      <c r="H4436" s="14"/>
      <c r="I4436" s="14"/>
      <c r="J4436" s="14"/>
      <c r="K4436" s="14"/>
      <c r="L4436" s="14"/>
      <c r="M4436" s="14"/>
    </row>
    <row r="4437" spans="4:13" ht="20" customHeight="1" x14ac:dyDescent="0.15">
      <c r="D4437" s="14"/>
      <c r="E4437" s="14"/>
      <c r="F4437" s="14"/>
      <c r="G4437" s="14"/>
      <c r="H4437" s="14"/>
      <c r="I4437" s="14"/>
      <c r="J4437" s="14"/>
      <c r="K4437" s="14"/>
      <c r="L4437" s="14"/>
      <c r="M4437" s="14"/>
    </row>
    <row r="4438" spans="4:13" ht="20" customHeight="1" x14ac:dyDescent="0.15">
      <c r="D4438" s="14"/>
      <c r="E4438" s="14"/>
      <c r="F4438" s="14"/>
      <c r="G4438" s="14"/>
      <c r="H4438" s="14"/>
      <c r="I4438" s="14"/>
      <c r="J4438" s="14"/>
      <c r="K4438" s="14"/>
      <c r="L4438" s="14"/>
      <c r="M4438" s="14"/>
    </row>
    <row r="4439" spans="4:13" ht="20" customHeight="1" x14ac:dyDescent="0.15"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</row>
    <row r="4440" spans="4:13" ht="20" customHeight="1" x14ac:dyDescent="0.15">
      <c r="D4440" s="14"/>
      <c r="E4440" s="14"/>
      <c r="F4440" s="14"/>
      <c r="G4440" s="14"/>
      <c r="H4440" s="14"/>
      <c r="I4440" s="14"/>
      <c r="J4440" s="14"/>
      <c r="K4440" s="14"/>
      <c r="L4440" s="14"/>
      <c r="M4440" s="14"/>
    </row>
    <row r="4441" spans="4:13" ht="20" customHeight="1" x14ac:dyDescent="0.15">
      <c r="D4441" s="14"/>
      <c r="E4441" s="14"/>
      <c r="F4441" s="14"/>
      <c r="G4441" s="14"/>
      <c r="H4441" s="14"/>
      <c r="I4441" s="14"/>
      <c r="J4441" s="14"/>
      <c r="K4441" s="14"/>
      <c r="L4441" s="14"/>
      <c r="M4441" s="14"/>
    </row>
    <row r="4442" spans="4:13" ht="20" customHeight="1" x14ac:dyDescent="0.15">
      <c r="D4442" s="14"/>
      <c r="E4442" s="14"/>
      <c r="F4442" s="14"/>
      <c r="G4442" s="14"/>
      <c r="H4442" s="14"/>
      <c r="I4442" s="14"/>
      <c r="J4442" s="14"/>
      <c r="K4442" s="14"/>
      <c r="L4442" s="14"/>
      <c r="M4442" s="14"/>
    </row>
    <row r="4443" spans="4:13" ht="20" customHeight="1" x14ac:dyDescent="0.15"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</row>
    <row r="4444" spans="4:13" ht="20" customHeight="1" x14ac:dyDescent="0.15">
      <c r="D4444" s="14"/>
      <c r="E4444" s="14"/>
      <c r="F4444" s="14"/>
      <c r="G4444" s="14"/>
      <c r="H4444" s="14"/>
      <c r="I4444" s="14"/>
      <c r="J4444" s="14"/>
      <c r="K4444" s="14"/>
      <c r="L4444" s="14"/>
      <c r="M4444" s="14"/>
    </row>
    <row r="4445" spans="4:13" ht="20" customHeight="1" x14ac:dyDescent="0.15">
      <c r="D4445" s="14"/>
      <c r="E4445" s="14"/>
      <c r="F4445" s="14"/>
      <c r="G4445" s="14"/>
      <c r="H4445" s="14"/>
      <c r="I4445" s="14"/>
      <c r="J4445" s="14"/>
      <c r="K4445" s="14"/>
      <c r="L4445" s="14"/>
      <c r="M4445" s="14"/>
    </row>
    <row r="4446" spans="4:13" ht="20" customHeight="1" x14ac:dyDescent="0.15">
      <c r="D4446" s="14"/>
      <c r="E4446" s="14"/>
      <c r="F4446" s="14"/>
      <c r="G4446" s="14"/>
      <c r="H4446" s="14"/>
      <c r="I4446" s="14"/>
      <c r="J4446" s="14"/>
      <c r="K4446" s="14"/>
      <c r="L4446" s="14"/>
      <c r="M4446" s="14"/>
    </row>
    <row r="4447" spans="4:13" ht="20" customHeight="1" x14ac:dyDescent="0.15"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</row>
    <row r="4448" spans="4:13" ht="20" customHeight="1" x14ac:dyDescent="0.15">
      <c r="D4448" s="14"/>
      <c r="E4448" s="14"/>
      <c r="F4448" s="14"/>
      <c r="G4448" s="14"/>
      <c r="H4448" s="14"/>
      <c r="I4448" s="14"/>
      <c r="J4448" s="14"/>
      <c r="K4448" s="14"/>
      <c r="L4448" s="14"/>
      <c r="M4448" s="14"/>
    </row>
    <row r="4449" spans="4:13" ht="20" customHeight="1" x14ac:dyDescent="0.15">
      <c r="D4449" s="14"/>
      <c r="E4449" s="14"/>
      <c r="F4449" s="14"/>
      <c r="G4449" s="14"/>
      <c r="H4449" s="14"/>
      <c r="I4449" s="14"/>
      <c r="J4449" s="14"/>
      <c r="K4449" s="14"/>
      <c r="L4449" s="14"/>
      <c r="M4449" s="14"/>
    </row>
    <row r="4450" spans="4:13" ht="20" customHeight="1" x14ac:dyDescent="0.15">
      <c r="D4450" s="14"/>
      <c r="E4450" s="14"/>
      <c r="F4450" s="14"/>
      <c r="G4450" s="14"/>
      <c r="H4450" s="14"/>
      <c r="I4450" s="14"/>
      <c r="J4450" s="14"/>
      <c r="K4450" s="14"/>
      <c r="L4450" s="14"/>
      <c r="M4450" s="14"/>
    </row>
    <row r="4451" spans="4:13" ht="20" customHeight="1" x14ac:dyDescent="0.15"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</row>
    <row r="4452" spans="4:13" ht="20" customHeight="1" x14ac:dyDescent="0.15">
      <c r="D4452" s="14"/>
      <c r="E4452" s="14"/>
      <c r="F4452" s="14"/>
      <c r="G4452" s="14"/>
      <c r="H4452" s="14"/>
      <c r="I4452" s="14"/>
      <c r="J4452" s="14"/>
      <c r="K4452" s="14"/>
      <c r="L4452" s="14"/>
      <c r="M4452" s="14"/>
    </row>
    <row r="4453" spans="4:13" ht="20" customHeight="1" x14ac:dyDescent="0.15">
      <c r="D4453" s="14"/>
      <c r="E4453" s="14"/>
      <c r="F4453" s="14"/>
      <c r="G4453" s="14"/>
      <c r="H4453" s="14"/>
      <c r="I4453" s="14"/>
      <c r="J4453" s="14"/>
      <c r="K4453" s="14"/>
      <c r="L4453" s="14"/>
      <c r="M4453" s="14"/>
    </row>
    <row r="4454" spans="4:13" ht="20" customHeight="1" x14ac:dyDescent="0.15">
      <c r="D4454" s="14"/>
      <c r="E4454" s="14"/>
      <c r="F4454" s="14"/>
      <c r="G4454" s="14"/>
      <c r="H4454" s="14"/>
      <c r="I4454" s="14"/>
      <c r="J4454" s="14"/>
      <c r="K4454" s="14"/>
      <c r="L4454" s="14"/>
      <c r="M4454" s="14"/>
    </row>
    <row r="4455" spans="4:13" ht="20" customHeight="1" x14ac:dyDescent="0.15">
      <c r="D4455" s="14"/>
      <c r="E4455" s="14"/>
      <c r="F4455" s="14"/>
      <c r="G4455" s="14"/>
      <c r="H4455" s="14"/>
      <c r="I4455" s="14"/>
      <c r="J4455" s="14"/>
      <c r="K4455" s="14"/>
      <c r="L4455" s="14"/>
      <c r="M4455" s="14"/>
    </row>
    <row r="4456" spans="4:13" ht="20" customHeight="1" x14ac:dyDescent="0.15">
      <c r="D4456" s="14"/>
      <c r="E4456" s="14"/>
      <c r="F4456" s="14"/>
      <c r="G4456" s="14"/>
      <c r="H4456" s="14"/>
      <c r="I4456" s="14"/>
      <c r="J4456" s="14"/>
      <c r="K4456" s="14"/>
      <c r="L4456" s="14"/>
      <c r="M4456" s="14"/>
    </row>
    <row r="4457" spans="4:13" ht="20" customHeight="1" x14ac:dyDescent="0.15">
      <c r="D4457" s="14"/>
      <c r="E4457" s="14"/>
      <c r="F4457" s="14"/>
      <c r="G4457" s="14"/>
      <c r="H4457" s="14"/>
      <c r="I4457" s="14"/>
      <c r="J4457" s="14"/>
      <c r="K4457" s="14"/>
      <c r="L4457" s="14"/>
      <c r="M4457" s="14"/>
    </row>
    <row r="4458" spans="4:13" ht="20" customHeight="1" x14ac:dyDescent="0.15">
      <c r="D4458" s="14"/>
      <c r="E4458" s="14"/>
      <c r="F4458" s="14"/>
      <c r="G4458" s="14"/>
      <c r="H4458" s="14"/>
      <c r="I4458" s="14"/>
      <c r="J4458" s="14"/>
      <c r="K4458" s="14"/>
      <c r="L4458" s="14"/>
      <c r="M4458" s="14"/>
    </row>
    <row r="4459" spans="4:13" ht="20" customHeight="1" x14ac:dyDescent="0.15"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</row>
    <row r="4460" spans="4:13" ht="20" customHeight="1" x14ac:dyDescent="0.15">
      <c r="D4460" s="14"/>
      <c r="E4460" s="14"/>
      <c r="F4460" s="14"/>
      <c r="G4460" s="14"/>
      <c r="H4460" s="14"/>
      <c r="I4460" s="14"/>
      <c r="J4460" s="14"/>
      <c r="K4460" s="14"/>
      <c r="L4460" s="14"/>
      <c r="M4460" s="14"/>
    </row>
    <row r="4461" spans="4:13" ht="20" customHeight="1" x14ac:dyDescent="0.15">
      <c r="D4461" s="14"/>
      <c r="E4461" s="14"/>
      <c r="F4461" s="14"/>
      <c r="G4461" s="14"/>
      <c r="H4461" s="14"/>
      <c r="I4461" s="14"/>
      <c r="J4461" s="14"/>
      <c r="K4461" s="14"/>
      <c r="L4461" s="14"/>
      <c r="M4461" s="14"/>
    </row>
    <row r="4462" spans="4:13" ht="20" customHeight="1" x14ac:dyDescent="0.15"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</row>
    <row r="4463" spans="4:13" ht="20" customHeight="1" x14ac:dyDescent="0.15"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</row>
    <row r="4464" spans="4:13" ht="20" customHeight="1" x14ac:dyDescent="0.15">
      <c r="D4464" s="14"/>
      <c r="E4464" s="14"/>
      <c r="F4464" s="14"/>
      <c r="G4464" s="14"/>
      <c r="H4464" s="14"/>
      <c r="I4464" s="14"/>
      <c r="J4464" s="14"/>
      <c r="K4464" s="14"/>
      <c r="L4464" s="14"/>
      <c r="M4464" s="14"/>
    </row>
    <row r="4465" spans="4:13" ht="20" customHeight="1" x14ac:dyDescent="0.15">
      <c r="D4465" s="14"/>
      <c r="E4465" s="14"/>
      <c r="F4465" s="14"/>
      <c r="G4465" s="14"/>
      <c r="H4465" s="14"/>
      <c r="I4465" s="14"/>
      <c r="J4465" s="14"/>
      <c r="K4465" s="14"/>
      <c r="L4465" s="14"/>
      <c r="M4465" s="14"/>
    </row>
    <row r="4466" spans="4:13" ht="20" customHeight="1" x14ac:dyDescent="0.15">
      <c r="D4466" s="14"/>
      <c r="E4466" s="14"/>
      <c r="F4466" s="14"/>
      <c r="G4466" s="14"/>
      <c r="H4466" s="14"/>
      <c r="I4466" s="14"/>
      <c r="J4466" s="14"/>
      <c r="K4466" s="14"/>
      <c r="L4466" s="14"/>
      <c r="M4466" s="14"/>
    </row>
    <row r="4467" spans="4:13" ht="20" customHeight="1" x14ac:dyDescent="0.15"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</row>
    <row r="4468" spans="4:13" ht="20" customHeight="1" x14ac:dyDescent="0.15"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</row>
    <row r="4469" spans="4:13" ht="20" customHeight="1" x14ac:dyDescent="0.15"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</row>
    <row r="4470" spans="4:13" ht="20" customHeight="1" x14ac:dyDescent="0.15">
      <c r="D4470" s="14"/>
      <c r="E4470" s="14"/>
      <c r="F4470" s="14"/>
      <c r="G4470" s="14"/>
      <c r="H4470" s="14"/>
      <c r="I4470" s="14"/>
      <c r="J4470" s="14"/>
      <c r="K4470" s="14"/>
      <c r="L4470" s="14"/>
      <c r="M4470" s="14"/>
    </row>
    <row r="4471" spans="4:13" ht="20" customHeight="1" x14ac:dyDescent="0.15"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</row>
    <row r="4472" spans="4:13" ht="20" customHeight="1" x14ac:dyDescent="0.15">
      <c r="D4472" s="14"/>
      <c r="E4472" s="14"/>
      <c r="F4472" s="14"/>
      <c r="G4472" s="14"/>
      <c r="H4472" s="14"/>
      <c r="I4472" s="14"/>
      <c r="J4472" s="14"/>
      <c r="K4472" s="14"/>
      <c r="L4472" s="14"/>
      <c r="M4472" s="14"/>
    </row>
    <row r="4473" spans="4:13" ht="20" customHeight="1" x14ac:dyDescent="0.15">
      <c r="D4473" s="14"/>
      <c r="E4473" s="14"/>
      <c r="F4473" s="14"/>
      <c r="G4473" s="14"/>
      <c r="H4473" s="14"/>
      <c r="I4473" s="14"/>
      <c r="J4473" s="14"/>
      <c r="K4473" s="14"/>
      <c r="L4473" s="14"/>
      <c r="M4473" s="14"/>
    </row>
    <row r="4474" spans="4:13" ht="20" customHeight="1" x14ac:dyDescent="0.15">
      <c r="D4474" s="14"/>
      <c r="E4474" s="14"/>
      <c r="F4474" s="14"/>
      <c r="G4474" s="14"/>
      <c r="H4474" s="14"/>
      <c r="I4474" s="14"/>
      <c r="J4474" s="14"/>
      <c r="K4474" s="14"/>
      <c r="L4474" s="14"/>
      <c r="M4474" s="14"/>
    </row>
    <row r="4475" spans="4:13" ht="20" customHeight="1" x14ac:dyDescent="0.15"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</row>
    <row r="4476" spans="4:13" ht="20" customHeight="1" x14ac:dyDescent="0.15">
      <c r="D4476" s="14"/>
      <c r="E4476" s="14"/>
      <c r="F4476" s="14"/>
      <c r="G4476" s="14"/>
      <c r="H4476" s="14"/>
      <c r="I4476" s="14"/>
      <c r="J4476" s="14"/>
      <c r="K4476" s="14"/>
      <c r="L4476" s="14"/>
      <c r="M4476" s="14"/>
    </row>
    <row r="4477" spans="4:13" ht="20" customHeight="1" x14ac:dyDescent="0.15"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</row>
    <row r="4478" spans="4:13" ht="20" customHeight="1" x14ac:dyDescent="0.15">
      <c r="D4478" s="14"/>
      <c r="E4478" s="14"/>
      <c r="F4478" s="14"/>
      <c r="G4478" s="14"/>
      <c r="H4478" s="14"/>
      <c r="I4478" s="14"/>
      <c r="J4478" s="14"/>
      <c r="K4478" s="14"/>
      <c r="L4478" s="14"/>
      <c r="M4478" s="14"/>
    </row>
    <row r="4479" spans="4:13" ht="20" customHeight="1" x14ac:dyDescent="0.15"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</row>
    <row r="4480" spans="4:13" ht="20" customHeight="1" x14ac:dyDescent="0.15">
      <c r="D4480" s="14"/>
      <c r="E4480" s="14"/>
      <c r="F4480" s="14"/>
      <c r="G4480" s="14"/>
      <c r="H4480" s="14"/>
      <c r="I4480" s="14"/>
      <c r="J4480" s="14"/>
      <c r="K4480" s="14"/>
      <c r="L4480" s="14"/>
      <c r="M4480" s="14"/>
    </row>
    <row r="4481" spans="4:13" ht="20" customHeight="1" x14ac:dyDescent="0.15">
      <c r="D4481" s="14"/>
      <c r="E4481" s="14"/>
      <c r="F4481" s="14"/>
      <c r="G4481" s="14"/>
      <c r="H4481" s="14"/>
      <c r="I4481" s="14"/>
      <c r="J4481" s="14"/>
      <c r="K4481" s="14"/>
      <c r="L4481" s="14"/>
      <c r="M4481" s="14"/>
    </row>
    <row r="4482" spans="4:13" ht="20" customHeight="1" x14ac:dyDescent="0.15">
      <c r="D4482" s="14"/>
      <c r="E4482" s="14"/>
      <c r="F4482" s="14"/>
      <c r="G4482" s="14"/>
      <c r="H4482" s="14"/>
      <c r="I4482" s="14"/>
      <c r="J4482" s="14"/>
      <c r="K4482" s="14"/>
      <c r="L4482" s="14"/>
      <c r="M4482" s="14"/>
    </row>
    <row r="4483" spans="4:13" ht="20" customHeight="1" x14ac:dyDescent="0.15">
      <c r="D4483" s="14"/>
      <c r="E4483" s="14"/>
      <c r="F4483" s="14"/>
      <c r="G4483" s="14"/>
      <c r="H4483" s="14"/>
      <c r="I4483" s="14"/>
      <c r="J4483" s="14"/>
      <c r="K4483" s="14"/>
      <c r="L4483" s="14"/>
      <c r="M4483" s="14"/>
    </row>
    <row r="4484" spans="4:13" ht="20" customHeight="1" x14ac:dyDescent="0.15">
      <c r="D4484" s="14"/>
      <c r="E4484" s="14"/>
      <c r="F4484" s="14"/>
      <c r="G4484" s="14"/>
      <c r="H4484" s="14"/>
      <c r="I4484" s="14"/>
      <c r="J4484" s="14"/>
      <c r="K4484" s="14"/>
      <c r="L4484" s="14"/>
      <c r="M4484" s="14"/>
    </row>
    <row r="4485" spans="4:13" ht="20" customHeight="1" x14ac:dyDescent="0.15"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</row>
    <row r="4486" spans="4:13" ht="20" customHeight="1" x14ac:dyDescent="0.15">
      <c r="D4486" s="14"/>
      <c r="E4486" s="14"/>
      <c r="F4486" s="14"/>
      <c r="G4486" s="14"/>
      <c r="H4486" s="14"/>
      <c r="I4486" s="14"/>
      <c r="J4486" s="14"/>
      <c r="K4486" s="14"/>
      <c r="L4486" s="14"/>
      <c r="M4486" s="14"/>
    </row>
    <row r="4487" spans="4:13" ht="20" customHeight="1" x14ac:dyDescent="0.15"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</row>
    <row r="4488" spans="4:13" ht="20" customHeight="1" x14ac:dyDescent="0.15">
      <c r="D4488" s="14"/>
      <c r="E4488" s="14"/>
      <c r="F4488" s="14"/>
      <c r="G4488" s="14"/>
      <c r="H4488" s="14"/>
      <c r="I4488" s="14"/>
      <c r="J4488" s="14"/>
      <c r="K4488" s="14"/>
      <c r="L4488" s="14"/>
      <c r="M4488" s="14"/>
    </row>
    <row r="4489" spans="4:13" ht="20" customHeight="1" x14ac:dyDescent="0.15">
      <c r="D4489" s="14"/>
      <c r="E4489" s="14"/>
      <c r="F4489" s="14"/>
      <c r="G4489" s="14"/>
      <c r="H4489" s="14"/>
      <c r="I4489" s="14"/>
      <c r="J4489" s="14"/>
      <c r="K4489" s="14"/>
      <c r="L4489" s="14"/>
      <c r="M4489" s="14"/>
    </row>
    <row r="4490" spans="4:13" ht="20" customHeight="1" x14ac:dyDescent="0.15">
      <c r="D4490" s="14"/>
      <c r="E4490" s="14"/>
      <c r="F4490" s="14"/>
      <c r="G4490" s="14"/>
      <c r="H4490" s="14"/>
      <c r="I4490" s="14"/>
      <c r="J4490" s="14"/>
      <c r="K4490" s="14"/>
      <c r="L4490" s="14"/>
      <c r="M4490" s="14"/>
    </row>
    <row r="4491" spans="4:13" ht="20" customHeight="1" x14ac:dyDescent="0.15">
      <c r="D4491" s="14"/>
      <c r="E4491" s="14"/>
      <c r="F4491" s="14"/>
      <c r="G4491" s="14"/>
      <c r="H4491" s="14"/>
      <c r="I4491" s="14"/>
      <c r="J4491" s="14"/>
      <c r="K4491" s="14"/>
      <c r="L4491" s="14"/>
      <c r="M4491" s="14"/>
    </row>
    <row r="4492" spans="4:13" ht="20" customHeight="1" x14ac:dyDescent="0.15"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</row>
    <row r="4493" spans="4:13" ht="20" customHeight="1" x14ac:dyDescent="0.15"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</row>
    <row r="4494" spans="4:13" ht="20" customHeight="1" x14ac:dyDescent="0.15">
      <c r="D4494" s="14"/>
      <c r="E4494" s="14"/>
      <c r="F4494" s="14"/>
      <c r="G4494" s="14"/>
      <c r="H4494" s="14"/>
      <c r="I4494" s="14"/>
      <c r="J4494" s="14"/>
      <c r="K4494" s="14"/>
      <c r="L4494" s="14"/>
      <c r="M4494" s="14"/>
    </row>
    <row r="4495" spans="4:13" ht="20" customHeight="1" x14ac:dyDescent="0.15"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</row>
    <row r="4496" spans="4:13" ht="20" customHeight="1" x14ac:dyDescent="0.15">
      <c r="D4496" s="14"/>
      <c r="E4496" s="14"/>
      <c r="F4496" s="14"/>
      <c r="G4496" s="14"/>
      <c r="H4496" s="14"/>
      <c r="I4496" s="14"/>
      <c r="J4496" s="14"/>
      <c r="K4496" s="14"/>
      <c r="L4496" s="14"/>
      <c r="M4496" s="14"/>
    </row>
    <row r="4497" spans="4:13" ht="20" customHeight="1" x14ac:dyDescent="0.15">
      <c r="D4497" s="14"/>
      <c r="E4497" s="14"/>
      <c r="F4497" s="14"/>
      <c r="G4497" s="14"/>
      <c r="H4497" s="14"/>
      <c r="I4497" s="14"/>
      <c r="J4497" s="14"/>
      <c r="K4497" s="14"/>
      <c r="L4497" s="14"/>
      <c r="M4497" s="14"/>
    </row>
    <row r="4498" spans="4:13" ht="20" customHeight="1" x14ac:dyDescent="0.15">
      <c r="D4498" s="14"/>
      <c r="E4498" s="14"/>
      <c r="F4498" s="14"/>
      <c r="G4498" s="14"/>
      <c r="H4498" s="14"/>
      <c r="I4498" s="14"/>
      <c r="J4498" s="14"/>
      <c r="K4498" s="14"/>
      <c r="L4498" s="14"/>
      <c r="M4498" s="14"/>
    </row>
    <row r="4499" spans="4:13" ht="20" customHeight="1" x14ac:dyDescent="0.15"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</row>
    <row r="4500" spans="4:13" ht="20" customHeight="1" x14ac:dyDescent="0.15">
      <c r="D4500" s="14"/>
      <c r="E4500" s="14"/>
      <c r="F4500" s="14"/>
      <c r="G4500" s="14"/>
      <c r="H4500" s="14"/>
      <c r="I4500" s="14"/>
      <c r="J4500" s="14"/>
      <c r="K4500" s="14"/>
      <c r="L4500" s="14"/>
      <c r="M4500" s="14"/>
    </row>
    <row r="4501" spans="4:13" ht="20" customHeight="1" x14ac:dyDescent="0.15"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</row>
    <row r="4502" spans="4:13" ht="20" customHeight="1" x14ac:dyDescent="0.15">
      <c r="D4502" s="14"/>
      <c r="E4502" s="14"/>
      <c r="F4502" s="14"/>
      <c r="G4502" s="14"/>
      <c r="H4502" s="14"/>
      <c r="I4502" s="14"/>
      <c r="J4502" s="14"/>
      <c r="K4502" s="14"/>
      <c r="L4502" s="14"/>
      <c r="M4502" s="14"/>
    </row>
    <row r="4503" spans="4:13" ht="20" customHeight="1" x14ac:dyDescent="0.15"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</row>
    <row r="4504" spans="4:13" ht="20" customHeight="1" x14ac:dyDescent="0.15">
      <c r="D4504" s="14"/>
      <c r="E4504" s="14"/>
      <c r="F4504" s="14"/>
      <c r="G4504" s="14"/>
      <c r="H4504" s="14"/>
      <c r="I4504" s="14"/>
      <c r="J4504" s="14"/>
      <c r="K4504" s="14"/>
      <c r="L4504" s="14"/>
      <c r="M4504" s="14"/>
    </row>
    <row r="4505" spans="4:13" ht="20" customHeight="1" x14ac:dyDescent="0.15">
      <c r="D4505" s="14"/>
      <c r="E4505" s="14"/>
      <c r="F4505" s="14"/>
      <c r="G4505" s="14"/>
      <c r="H4505" s="14"/>
      <c r="I4505" s="14"/>
      <c r="J4505" s="14"/>
      <c r="K4505" s="14"/>
      <c r="L4505" s="14"/>
      <c r="M4505" s="14"/>
    </row>
    <row r="4506" spans="4:13" ht="20" customHeight="1" x14ac:dyDescent="0.15">
      <c r="D4506" s="14"/>
      <c r="E4506" s="14"/>
      <c r="F4506" s="14"/>
      <c r="G4506" s="14"/>
      <c r="H4506" s="14"/>
      <c r="I4506" s="14"/>
      <c r="J4506" s="14"/>
      <c r="K4506" s="14"/>
      <c r="L4506" s="14"/>
      <c r="M4506" s="14"/>
    </row>
    <row r="4507" spans="4:13" ht="20" customHeight="1" x14ac:dyDescent="0.15"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</row>
    <row r="4508" spans="4:13" ht="20" customHeight="1" x14ac:dyDescent="0.15">
      <c r="D4508" s="14"/>
      <c r="E4508" s="14"/>
      <c r="F4508" s="14"/>
      <c r="G4508" s="14"/>
      <c r="H4508" s="14"/>
      <c r="I4508" s="14"/>
      <c r="J4508" s="14"/>
      <c r="K4508" s="14"/>
      <c r="L4508" s="14"/>
      <c r="M4508" s="14"/>
    </row>
    <row r="4509" spans="4:13" ht="20" customHeight="1" x14ac:dyDescent="0.15"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</row>
    <row r="4510" spans="4:13" ht="20" customHeight="1" x14ac:dyDescent="0.15">
      <c r="D4510" s="14"/>
      <c r="E4510" s="14"/>
      <c r="F4510" s="14"/>
      <c r="G4510" s="14"/>
      <c r="H4510" s="14"/>
      <c r="I4510" s="14"/>
      <c r="J4510" s="14"/>
      <c r="K4510" s="14"/>
      <c r="L4510" s="14"/>
      <c r="M4510" s="14"/>
    </row>
    <row r="4511" spans="4:13" ht="20" customHeight="1" x14ac:dyDescent="0.15"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</row>
    <row r="4512" spans="4:13" ht="20" customHeight="1" x14ac:dyDescent="0.15">
      <c r="D4512" s="14"/>
      <c r="E4512" s="14"/>
      <c r="F4512" s="14"/>
      <c r="G4512" s="14"/>
      <c r="H4512" s="14"/>
      <c r="I4512" s="14"/>
      <c r="J4512" s="14"/>
      <c r="K4512" s="14"/>
      <c r="L4512" s="14"/>
      <c r="M4512" s="14"/>
    </row>
    <row r="4513" spans="4:13" ht="20" customHeight="1" x14ac:dyDescent="0.15">
      <c r="D4513" s="14"/>
      <c r="E4513" s="14"/>
      <c r="F4513" s="14"/>
      <c r="G4513" s="14"/>
      <c r="H4513" s="14"/>
      <c r="I4513" s="14"/>
      <c r="J4513" s="14"/>
      <c r="K4513" s="14"/>
      <c r="L4513" s="14"/>
      <c r="M4513" s="14"/>
    </row>
    <row r="4514" spans="4:13" ht="20" customHeight="1" x14ac:dyDescent="0.15">
      <c r="D4514" s="14"/>
      <c r="E4514" s="14"/>
      <c r="F4514" s="14"/>
      <c r="G4514" s="14"/>
      <c r="H4514" s="14"/>
      <c r="I4514" s="14"/>
      <c r="J4514" s="14"/>
      <c r="K4514" s="14"/>
      <c r="L4514" s="14"/>
      <c r="M4514" s="14"/>
    </row>
    <row r="4515" spans="4:13" ht="20" customHeight="1" x14ac:dyDescent="0.15">
      <c r="D4515" s="14"/>
      <c r="E4515" s="14"/>
      <c r="F4515" s="14"/>
      <c r="G4515" s="14"/>
      <c r="H4515" s="14"/>
      <c r="I4515" s="14"/>
      <c r="J4515" s="14"/>
      <c r="K4515" s="14"/>
      <c r="L4515" s="14"/>
      <c r="M4515" s="14"/>
    </row>
    <row r="4516" spans="4:13" ht="20" customHeight="1" x14ac:dyDescent="0.15">
      <c r="D4516" s="14"/>
      <c r="E4516" s="14"/>
      <c r="F4516" s="14"/>
      <c r="G4516" s="14"/>
      <c r="H4516" s="14"/>
      <c r="I4516" s="14"/>
      <c r="J4516" s="14"/>
      <c r="K4516" s="14"/>
      <c r="L4516" s="14"/>
      <c r="M4516" s="14"/>
    </row>
    <row r="4517" spans="4:13" ht="20" customHeight="1" x14ac:dyDescent="0.15">
      <c r="D4517" s="14"/>
      <c r="E4517" s="14"/>
      <c r="F4517" s="14"/>
      <c r="G4517" s="14"/>
      <c r="H4517" s="14"/>
      <c r="I4517" s="14"/>
      <c r="J4517" s="14"/>
      <c r="K4517" s="14"/>
      <c r="L4517" s="14"/>
      <c r="M4517" s="14"/>
    </row>
    <row r="4518" spans="4:13" ht="20" customHeight="1" x14ac:dyDescent="0.15">
      <c r="D4518" s="14"/>
      <c r="E4518" s="14"/>
      <c r="F4518" s="14"/>
      <c r="G4518" s="14"/>
      <c r="H4518" s="14"/>
      <c r="I4518" s="14"/>
      <c r="J4518" s="14"/>
      <c r="K4518" s="14"/>
      <c r="L4518" s="14"/>
      <c r="M4518" s="14"/>
    </row>
    <row r="4519" spans="4:13" ht="20" customHeight="1" x14ac:dyDescent="0.15"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</row>
    <row r="4520" spans="4:13" ht="20" customHeight="1" x14ac:dyDescent="0.15">
      <c r="D4520" s="14"/>
      <c r="E4520" s="14"/>
      <c r="F4520" s="14"/>
      <c r="G4520" s="14"/>
      <c r="H4520" s="14"/>
      <c r="I4520" s="14"/>
      <c r="J4520" s="14"/>
      <c r="K4520" s="14"/>
      <c r="L4520" s="14"/>
      <c r="M4520" s="14"/>
    </row>
    <row r="4521" spans="4:13" ht="20" customHeight="1" x14ac:dyDescent="0.15">
      <c r="D4521" s="14"/>
      <c r="E4521" s="14"/>
      <c r="F4521" s="14"/>
      <c r="G4521" s="14"/>
      <c r="H4521" s="14"/>
      <c r="I4521" s="14"/>
      <c r="J4521" s="14"/>
      <c r="K4521" s="14"/>
      <c r="L4521" s="14"/>
      <c r="M4521" s="14"/>
    </row>
    <row r="4522" spans="4:13" ht="20" customHeight="1" x14ac:dyDescent="0.15">
      <c r="D4522" s="14"/>
      <c r="E4522" s="14"/>
      <c r="F4522" s="14"/>
      <c r="G4522" s="14"/>
      <c r="H4522" s="14"/>
      <c r="I4522" s="14"/>
      <c r="J4522" s="14"/>
      <c r="K4522" s="14"/>
      <c r="L4522" s="14"/>
      <c r="M4522" s="14"/>
    </row>
    <row r="4523" spans="4:13" ht="20" customHeight="1" x14ac:dyDescent="0.15"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</row>
    <row r="4524" spans="4:13" ht="20" customHeight="1" x14ac:dyDescent="0.15">
      <c r="D4524" s="14"/>
      <c r="E4524" s="14"/>
      <c r="F4524" s="14"/>
      <c r="G4524" s="14"/>
      <c r="H4524" s="14"/>
      <c r="I4524" s="14"/>
      <c r="J4524" s="14"/>
      <c r="K4524" s="14"/>
      <c r="L4524" s="14"/>
      <c r="M4524" s="14"/>
    </row>
    <row r="4525" spans="4:13" ht="20" customHeight="1" x14ac:dyDescent="0.15">
      <c r="D4525" s="14"/>
      <c r="E4525" s="14"/>
      <c r="F4525" s="14"/>
      <c r="G4525" s="14"/>
      <c r="H4525" s="14"/>
      <c r="I4525" s="14"/>
      <c r="J4525" s="14"/>
      <c r="K4525" s="14"/>
      <c r="L4525" s="14"/>
      <c r="M4525" s="14"/>
    </row>
    <row r="4526" spans="4:13" ht="20" customHeight="1" x14ac:dyDescent="0.15">
      <c r="D4526" s="14"/>
      <c r="E4526" s="14"/>
      <c r="F4526" s="14"/>
      <c r="G4526" s="14"/>
      <c r="H4526" s="14"/>
      <c r="I4526" s="14"/>
      <c r="J4526" s="14"/>
      <c r="K4526" s="14"/>
      <c r="L4526" s="14"/>
      <c r="M4526" s="14"/>
    </row>
    <row r="4527" spans="4:13" ht="20" customHeight="1" x14ac:dyDescent="0.15"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</row>
    <row r="4528" spans="4:13" ht="20" customHeight="1" x14ac:dyDescent="0.15">
      <c r="D4528" s="14"/>
      <c r="E4528" s="14"/>
      <c r="F4528" s="14"/>
      <c r="G4528" s="14"/>
      <c r="H4528" s="14"/>
      <c r="I4528" s="14"/>
      <c r="J4528" s="14"/>
      <c r="K4528" s="14"/>
      <c r="L4528" s="14"/>
      <c r="M4528" s="14"/>
    </row>
    <row r="4529" spans="4:13" ht="20" customHeight="1" x14ac:dyDescent="0.15">
      <c r="D4529" s="14"/>
      <c r="E4529" s="14"/>
      <c r="F4529" s="14"/>
      <c r="G4529" s="14"/>
      <c r="H4529" s="14"/>
      <c r="I4529" s="14"/>
      <c r="J4529" s="14"/>
      <c r="K4529" s="14"/>
      <c r="L4529" s="14"/>
      <c r="M4529" s="14"/>
    </row>
    <row r="4530" spans="4:13" ht="20" customHeight="1" x14ac:dyDescent="0.15">
      <c r="D4530" s="14"/>
      <c r="E4530" s="14"/>
      <c r="F4530" s="14"/>
      <c r="G4530" s="14"/>
      <c r="H4530" s="14"/>
      <c r="I4530" s="14"/>
      <c r="J4530" s="14"/>
      <c r="K4530" s="14"/>
      <c r="L4530" s="14"/>
      <c r="M4530" s="14"/>
    </row>
    <row r="4531" spans="4:13" ht="20" customHeight="1" x14ac:dyDescent="0.15">
      <c r="D4531" s="14"/>
      <c r="E4531" s="14"/>
      <c r="F4531" s="14"/>
      <c r="G4531" s="14"/>
      <c r="H4531" s="14"/>
      <c r="I4531" s="14"/>
      <c r="J4531" s="14"/>
      <c r="K4531" s="14"/>
      <c r="L4531" s="14"/>
      <c r="M4531" s="14"/>
    </row>
    <row r="4532" spans="4:13" ht="20" customHeight="1" x14ac:dyDescent="0.15">
      <c r="D4532" s="14"/>
      <c r="E4532" s="14"/>
      <c r="F4532" s="14"/>
      <c r="G4532" s="14"/>
      <c r="H4532" s="14"/>
      <c r="I4532" s="14"/>
      <c r="J4532" s="14"/>
      <c r="K4532" s="14"/>
      <c r="L4532" s="14"/>
      <c r="M4532" s="14"/>
    </row>
    <row r="4533" spans="4:13" ht="20" customHeight="1" x14ac:dyDescent="0.15">
      <c r="D4533" s="14"/>
      <c r="E4533" s="14"/>
      <c r="F4533" s="14"/>
      <c r="G4533" s="14"/>
      <c r="H4533" s="14"/>
      <c r="I4533" s="14"/>
      <c r="J4533" s="14"/>
      <c r="K4533" s="14"/>
      <c r="L4533" s="14"/>
      <c r="M4533" s="14"/>
    </row>
    <row r="4534" spans="4:13" ht="20" customHeight="1" x14ac:dyDescent="0.15">
      <c r="D4534" s="14"/>
      <c r="E4534" s="14"/>
      <c r="F4534" s="14"/>
      <c r="G4534" s="14"/>
      <c r="H4534" s="14"/>
      <c r="I4534" s="14"/>
      <c r="J4534" s="14"/>
      <c r="K4534" s="14"/>
      <c r="L4534" s="14"/>
      <c r="M4534" s="14"/>
    </row>
    <row r="4535" spans="4:13" ht="20" customHeight="1" x14ac:dyDescent="0.15"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</row>
    <row r="4536" spans="4:13" ht="20" customHeight="1" x14ac:dyDescent="0.15">
      <c r="D4536" s="14"/>
      <c r="E4536" s="14"/>
      <c r="F4536" s="14"/>
      <c r="G4536" s="14"/>
      <c r="H4536" s="14"/>
      <c r="I4536" s="14"/>
      <c r="J4536" s="14"/>
      <c r="K4536" s="14"/>
      <c r="L4536" s="14"/>
      <c r="M4536" s="14"/>
    </row>
    <row r="4537" spans="4:13" ht="20" customHeight="1" x14ac:dyDescent="0.15">
      <c r="D4537" s="14"/>
      <c r="E4537" s="14"/>
      <c r="F4537" s="14"/>
      <c r="G4537" s="14"/>
      <c r="H4537" s="14"/>
      <c r="I4537" s="14"/>
      <c r="J4537" s="14"/>
      <c r="K4537" s="14"/>
      <c r="L4537" s="14"/>
      <c r="M4537" s="14"/>
    </row>
    <row r="4538" spans="4:13" ht="20" customHeight="1" x14ac:dyDescent="0.15">
      <c r="D4538" s="14"/>
      <c r="E4538" s="14"/>
      <c r="F4538" s="14"/>
      <c r="G4538" s="14"/>
      <c r="H4538" s="14"/>
      <c r="I4538" s="14"/>
      <c r="J4538" s="14"/>
      <c r="K4538" s="14"/>
      <c r="L4538" s="14"/>
      <c r="M4538" s="14"/>
    </row>
    <row r="4539" spans="4:13" ht="20" customHeight="1" x14ac:dyDescent="0.15"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</row>
    <row r="4540" spans="4:13" ht="20" customHeight="1" x14ac:dyDescent="0.15">
      <c r="D4540" s="14"/>
      <c r="E4540" s="14"/>
      <c r="F4540" s="14"/>
      <c r="G4540" s="14"/>
      <c r="H4540" s="14"/>
      <c r="I4540" s="14"/>
      <c r="J4540" s="14"/>
      <c r="K4540" s="14"/>
      <c r="L4540" s="14"/>
      <c r="M4540" s="14"/>
    </row>
    <row r="4541" spans="4:13" ht="20" customHeight="1" x14ac:dyDescent="0.15">
      <c r="D4541" s="14"/>
      <c r="E4541" s="14"/>
      <c r="F4541" s="14"/>
      <c r="G4541" s="14"/>
      <c r="H4541" s="14"/>
      <c r="I4541" s="14"/>
      <c r="J4541" s="14"/>
      <c r="K4541" s="14"/>
      <c r="L4541" s="14"/>
      <c r="M4541" s="14"/>
    </row>
    <row r="4542" spans="4:13" ht="20" customHeight="1" x14ac:dyDescent="0.15">
      <c r="D4542" s="14"/>
      <c r="E4542" s="14"/>
      <c r="F4542" s="14"/>
      <c r="G4542" s="14"/>
      <c r="H4542" s="14"/>
      <c r="I4542" s="14"/>
      <c r="J4542" s="14"/>
      <c r="K4542" s="14"/>
      <c r="L4542" s="14"/>
      <c r="M4542" s="14"/>
    </row>
    <row r="4543" spans="4:13" ht="20" customHeight="1" x14ac:dyDescent="0.15"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</row>
    <row r="4544" spans="4:13" ht="20" customHeight="1" x14ac:dyDescent="0.15">
      <c r="D4544" s="14"/>
      <c r="E4544" s="14"/>
      <c r="F4544" s="14"/>
      <c r="G4544" s="14"/>
      <c r="H4544" s="14"/>
      <c r="I4544" s="14"/>
      <c r="J4544" s="14"/>
      <c r="K4544" s="14"/>
      <c r="L4544" s="14"/>
      <c r="M4544" s="14"/>
    </row>
    <row r="4545" spans="4:13" ht="20" customHeight="1" x14ac:dyDescent="0.15">
      <c r="D4545" s="14"/>
      <c r="E4545" s="14"/>
      <c r="F4545" s="14"/>
      <c r="G4545" s="14"/>
      <c r="H4545" s="14"/>
      <c r="I4545" s="14"/>
      <c r="J4545" s="14"/>
      <c r="K4545" s="14"/>
      <c r="L4545" s="14"/>
      <c r="M4545" s="14"/>
    </row>
    <row r="4546" spans="4:13" ht="20" customHeight="1" x14ac:dyDescent="0.15">
      <c r="D4546" s="14"/>
      <c r="E4546" s="14"/>
      <c r="F4546" s="14"/>
      <c r="G4546" s="14"/>
      <c r="H4546" s="14"/>
      <c r="I4546" s="14"/>
      <c r="J4546" s="14"/>
      <c r="K4546" s="14"/>
      <c r="L4546" s="14"/>
      <c r="M4546" s="14"/>
    </row>
    <row r="4547" spans="4:13" ht="20" customHeight="1" x14ac:dyDescent="0.15"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</row>
    <row r="4548" spans="4:13" ht="20" customHeight="1" x14ac:dyDescent="0.15">
      <c r="D4548" s="14"/>
      <c r="E4548" s="14"/>
      <c r="F4548" s="14"/>
      <c r="G4548" s="14"/>
      <c r="H4548" s="14"/>
      <c r="I4548" s="14"/>
      <c r="J4548" s="14"/>
      <c r="K4548" s="14"/>
      <c r="L4548" s="14"/>
      <c r="M4548" s="14"/>
    </row>
    <row r="4549" spans="4:13" ht="20" customHeight="1" x14ac:dyDescent="0.15"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</row>
    <row r="4550" spans="4:13" ht="20" customHeight="1" x14ac:dyDescent="0.15">
      <c r="D4550" s="14"/>
      <c r="E4550" s="14"/>
      <c r="F4550" s="14"/>
      <c r="G4550" s="14"/>
      <c r="H4550" s="14"/>
      <c r="I4550" s="14"/>
      <c r="J4550" s="14"/>
      <c r="K4550" s="14"/>
      <c r="L4550" s="14"/>
      <c r="M4550" s="14"/>
    </row>
    <row r="4551" spans="4:13" ht="20" customHeight="1" x14ac:dyDescent="0.15"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</row>
    <row r="4552" spans="4:13" ht="20" customHeight="1" x14ac:dyDescent="0.15">
      <c r="D4552" s="14"/>
      <c r="E4552" s="14"/>
      <c r="F4552" s="14"/>
      <c r="G4552" s="14"/>
      <c r="H4552" s="14"/>
      <c r="I4552" s="14"/>
      <c r="J4552" s="14"/>
      <c r="K4552" s="14"/>
      <c r="L4552" s="14"/>
      <c r="M4552" s="14"/>
    </row>
    <row r="4553" spans="4:13" ht="20" customHeight="1" x14ac:dyDescent="0.15">
      <c r="D4553" s="14"/>
      <c r="E4553" s="14"/>
      <c r="F4553" s="14"/>
      <c r="G4553" s="14"/>
      <c r="H4553" s="14"/>
      <c r="I4553" s="14"/>
      <c r="J4553" s="14"/>
      <c r="K4553" s="14"/>
      <c r="L4553" s="14"/>
      <c r="M4553" s="14"/>
    </row>
    <row r="4554" spans="4:13" ht="20" customHeight="1" x14ac:dyDescent="0.15">
      <c r="D4554" s="14"/>
      <c r="E4554" s="14"/>
      <c r="F4554" s="14"/>
      <c r="G4554" s="14"/>
      <c r="H4554" s="14"/>
      <c r="I4554" s="14"/>
      <c r="J4554" s="14"/>
      <c r="K4554" s="14"/>
      <c r="L4554" s="14"/>
      <c r="M4554" s="14"/>
    </row>
    <row r="4555" spans="4:13" ht="20" customHeight="1" x14ac:dyDescent="0.15"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</row>
    <row r="4556" spans="4:13" ht="20" customHeight="1" x14ac:dyDescent="0.15">
      <c r="D4556" s="14"/>
      <c r="E4556" s="14"/>
      <c r="F4556" s="14"/>
      <c r="G4556" s="14"/>
      <c r="H4556" s="14"/>
      <c r="I4556" s="14"/>
      <c r="J4556" s="14"/>
      <c r="K4556" s="14"/>
      <c r="L4556" s="14"/>
      <c r="M4556" s="14"/>
    </row>
    <row r="4557" spans="4:13" ht="20" customHeight="1" x14ac:dyDescent="0.15"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</row>
    <row r="4558" spans="4:13" ht="20" customHeight="1" x14ac:dyDescent="0.15">
      <c r="D4558" s="14"/>
      <c r="E4558" s="14"/>
      <c r="F4558" s="14"/>
      <c r="G4558" s="14"/>
      <c r="H4558" s="14"/>
      <c r="I4558" s="14"/>
      <c r="J4558" s="14"/>
      <c r="K4558" s="14"/>
      <c r="L4558" s="14"/>
      <c r="M4558" s="14"/>
    </row>
    <row r="4559" spans="4:13" ht="20" customHeight="1" x14ac:dyDescent="0.15">
      <c r="D4559" s="14"/>
      <c r="E4559" s="14"/>
      <c r="F4559" s="14"/>
      <c r="G4559" s="14"/>
      <c r="H4559" s="14"/>
      <c r="I4559" s="14"/>
      <c r="J4559" s="14"/>
      <c r="K4559" s="14"/>
      <c r="L4559" s="14"/>
      <c r="M4559" s="14"/>
    </row>
    <row r="4560" spans="4:13" ht="20" customHeight="1" x14ac:dyDescent="0.15">
      <c r="D4560" s="14"/>
      <c r="E4560" s="14"/>
      <c r="F4560" s="14"/>
      <c r="G4560" s="14"/>
      <c r="H4560" s="14"/>
      <c r="I4560" s="14"/>
      <c r="J4560" s="14"/>
      <c r="K4560" s="14"/>
      <c r="L4560" s="14"/>
      <c r="M4560" s="14"/>
    </row>
    <row r="4561" spans="4:13" ht="20" customHeight="1" x14ac:dyDescent="0.15">
      <c r="D4561" s="14"/>
      <c r="E4561" s="14"/>
      <c r="F4561" s="14"/>
      <c r="G4561" s="14"/>
      <c r="H4561" s="14"/>
      <c r="I4561" s="14"/>
      <c r="J4561" s="14"/>
      <c r="K4561" s="14"/>
      <c r="L4561" s="14"/>
      <c r="M4561" s="14"/>
    </row>
    <row r="4562" spans="4:13" ht="20" customHeight="1" x14ac:dyDescent="0.15">
      <c r="D4562" s="14"/>
      <c r="E4562" s="14"/>
      <c r="F4562" s="14"/>
      <c r="G4562" s="14"/>
      <c r="H4562" s="14"/>
      <c r="I4562" s="14"/>
      <c r="J4562" s="14"/>
      <c r="K4562" s="14"/>
      <c r="L4562" s="14"/>
      <c r="M4562" s="14"/>
    </row>
    <row r="4563" spans="4:13" ht="20" customHeight="1" x14ac:dyDescent="0.15"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</row>
    <row r="4564" spans="4:13" ht="20" customHeight="1" x14ac:dyDescent="0.15">
      <c r="D4564" s="14"/>
      <c r="E4564" s="14"/>
      <c r="F4564" s="14"/>
      <c r="G4564" s="14"/>
      <c r="H4564" s="14"/>
      <c r="I4564" s="14"/>
      <c r="J4564" s="14"/>
      <c r="K4564" s="14"/>
      <c r="L4564" s="14"/>
      <c r="M4564" s="14"/>
    </row>
    <row r="4565" spans="4:13" ht="20" customHeight="1" x14ac:dyDescent="0.15"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</row>
    <row r="4566" spans="4:13" ht="20" customHeight="1" x14ac:dyDescent="0.15">
      <c r="D4566" s="14"/>
      <c r="E4566" s="14"/>
      <c r="F4566" s="14"/>
      <c r="G4566" s="14"/>
      <c r="H4566" s="14"/>
      <c r="I4566" s="14"/>
      <c r="J4566" s="14"/>
      <c r="K4566" s="14"/>
      <c r="L4566" s="14"/>
      <c r="M4566" s="14"/>
    </row>
    <row r="4567" spans="4:13" ht="20" customHeight="1" x14ac:dyDescent="0.15"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</row>
    <row r="4568" spans="4:13" ht="20" customHeight="1" x14ac:dyDescent="0.15">
      <c r="D4568" s="14"/>
      <c r="E4568" s="14"/>
      <c r="F4568" s="14"/>
      <c r="G4568" s="14"/>
      <c r="H4568" s="14"/>
      <c r="I4568" s="14"/>
      <c r="J4568" s="14"/>
      <c r="K4568" s="14"/>
      <c r="L4568" s="14"/>
      <c r="M4568" s="14"/>
    </row>
    <row r="4569" spans="4:13" ht="20" customHeight="1" x14ac:dyDescent="0.15">
      <c r="D4569" s="14"/>
      <c r="E4569" s="14"/>
      <c r="F4569" s="14"/>
      <c r="G4569" s="14"/>
      <c r="H4569" s="14"/>
      <c r="I4569" s="14"/>
      <c r="J4569" s="14"/>
      <c r="K4569" s="14"/>
      <c r="L4569" s="14"/>
      <c r="M4569" s="14"/>
    </row>
    <row r="4570" spans="4:13" ht="20" customHeight="1" x14ac:dyDescent="0.15">
      <c r="D4570" s="14"/>
      <c r="E4570" s="14"/>
      <c r="F4570" s="14"/>
      <c r="G4570" s="14"/>
      <c r="H4570" s="14"/>
      <c r="I4570" s="14"/>
      <c r="J4570" s="14"/>
      <c r="K4570" s="14"/>
      <c r="L4570" s="14"/>
      <c r="M4570" s="14"/>
    </row>
    <row r="4571" spans="4:13" ht="20" customHeight="1" x14ac:dyDescent="0.15">
      <c r="D4571" s="14"/>
      <c r="E4571" s="14"/>
      <c r="F4571" s="14"/>
      <c r="G4571" s="14"/>
      <c r="H4571" s="14"/>
      <c r="I4571" s="14"/>
      <c r="J4571" s="14"/>
      <c r="K4571" s="14"/>
      <c r="L4571" s="14"/>
      <c r="M4571" s="14"/>
    </row>
    <row r="4572" spans="4:13" ht="20" customHeight="1" x14ac:dyDescent="0.15">
      <c r="D4572" s="14"/>
      <c r="E4572" s="14"/>
      <c r="F4572" s="14"/>
      <c r="G4572" s="14"/>
      <c r="H4572" s="14"/>
      <c r="I4572" s="14"/>
      <c r="J4572" s="14"/>
      <c r="K4572" s="14"/>
      <c r="L4572" s="14"/>
      <c r="M4572" s="14"/>
    </row>
    <row r="4573" spans="4:13" ht="20" customHeight="1" x14ac:dyDescent="0.15">
      <c r="D4573" s="14"/>
      <c r="E4573" s="14"/>
      <c r="F4573" s="14"/>
      <c r="G4573" s="14"/>
      <c r="H4573" s="14"/>
      <c r="I4573" s="14"/>
      <c r="J4573" s="14"/>
      <c r="K4573" s="14"/>
      <c r="L4573" s="14"/>
      <c r="M4573" s="14"/>
    </row>
    <row r="4574" spans="4:13" ht="20" customHeight="1" x14ac:dyDescent="0.15">
      <c r="D4574" s="14"/>
      <c r="E4574" s="14"/>
      <c r="F4574" s="14"/>
      <c r="G4574" s="14"/>
      <c r="H4574" s="14"/>
      <c r="I4574" s="14"/>
      <c r="J4574" s="14"/>
      <c r="K4574" s="14"/>
      <c r="L4574" s="14"/>
      <c r="M4574" s="14"/>
    </row>
    <row r="4575" spans="4:13" ht="20" customHeight="1" x14ac:dyDescent="0.15"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</row>
    <row r="4576" spans="4:13" ht="20" customHeight="1" x14ac:dyDescent="0.15">
      <c r="D4576" s="14"/>
      <c r="E4576" s="14"/>
      <c r="F4576" s="14"/>
      <c r="G4576" s="14"/>
      <c r="H4576" s="14"/>
      <c r="I4576" s="14"/>
      <c r="J4576" s="14"/>
      <c r="K4576" s="14"/>
      <c r="L4576" s="14"/>
      <c r="M4576" s="14"/>
    </row>
    <row r="4577" spans="4:13" ht="20" customHeight="1" x14ac:dyDescent="0.15">
      <c r="D4577" s="14"/>
      <c r="E4577" s="14"/>
      <c r="F4577" s="14"/>
      <c r="G4577" s="14"/>
      <c r="H4577" s="14"/>
      <c r="I4577" s="14"/>
      <c r="J4577" s="14"/>
      <c r="K4577" s="14"/>
      <c r="L4577" s="14"/>
      <c r="M4577" s="14"/>
    </row>
    <row r="4578" spans="4:13" ht="20" customHeight="1" x14ac:dyDescent="0.15">
      <c r="D4578" s="14"/>
      <c r="E4578" s="14"/>
      <c r="F4578" s="14"/>
      <c r="G4578" s="14"/>
      <c r="H4578" s="14"/>
      <c r="I4578" s="14"/>
      <c r="J4578" s="14"/>
      <c r="K4578" s="14"/>
      <c r="L4578" s="14"/>
      <c r="M4578" s="14"/>
    </row>
    <row r="4579" spans="4:13" ht="20" customHeight="1" x14ac:dyDescent="0.15">
      <c r="D4579" s="14"/>
      <c r="E4579" s="14"/>
      <c r="F4579" s="14"/>
      <c r="G4579" s="14"/>
      <c r="H4579" s="14"/>
      <c r="I4579" s="14"/>
      <c r="J4579" s="14"/>
      <c r="K4579" s="14"/>
      <c r="L4579" s="14"/>
      <c r="M4579" s="14"/>
    </row>
    <row r="4580" spans="4:13" ht="20" customHeight="1" x14ac:dyDescent="0.15"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</row>
    <row r="4581" spans="4:13" ht="20" customHeight="1" x14ac:dyDescent="0.15">
      <c r="D4581" s="14"/>
      <c r="E4581" s="14"/>
      <c r="F4581" s="14"/>
      <c r="G4581" s="14"/>
      <c r="H4581" s="14"/>
      <c r="I4581" s="14"/>
      <c r="J4581" s="14"/>
      <c r="K4581" s="14"/>
      <c r="L4581" s="14"/>
      <c r="M4581" s="14"/>
    </row>
    <row r="4582" spans="4:13" ht="20" customHeight="1" x14ac:dyDescent="0.15">
      <c r="D4582" s="14"/>
      <c r="E4582" s="14"/>
      <c r="F4582" s="14"/>
      <c r="G4582" s="14"/>
      <c r="H4582" s="14"/>
      <c r="I4582" s="14"/>
      <c r="J4582" s="14"/>
      <c r="K4582" s="14"/>
      <c r="L4582" s="14"/>
      <c r="M4582" s="14"/>
    </row>
    <row r="4583" spans="4:13" ht="20" customHeight="1" x14ac:dyDescent="0.15">
      <c r="D4583" s="14"/>
      <c r="E4583" s="14"/>
      <c r="F4583" s="14"/>
      <c r="G4583" s="14"/>
      <c r="H4583" s="14"/>
      <c r="I4583" s="14"/>
      <c r="J4583" s="14"/>
      <c r="K4583" s="14"/>
      <c r="L4583" s="14"/>
      <c r="M4583" s="14"/>
    </row>
    <row r="4584" spans="4:13" ht="20" customHeight="1" x14ac:dyDescent="0.15">
      <c r="D4584" s="14"/>
      <c r="E4584" s="14"/>
      <c r="F4584" s="14"/>
      <c r="G4584" s="14"/>
      <c r="H4584" s="14"/>
      <c r="I4584" s="14"/>
      <c r="J4584" s="14"/>
      <c r="K4584" s="14"/>
      <c r="L4584" s="14"/>
      <c r="M4584" s="14"/>
    </row>
    <row r="4585" spans="4:13" ht="20" customHeight="1" x14ac:dyDescent="0.15">
      <c r="D4585" s="14"/>
      <c r="E4585" s="14"/>
      <c r="F4585" s="14"/>
      <c r="G4585" s="14"/>
      <c r="H4585" s="14"/>
      <c r="I4585" s="14"/>
      <c r="J4585" s="14"/>
      <c r="K4585" s="14"/>
      <c r="L4585" s="14"/>
      <c r="M4585" s="14"/>
    </row>
    <row r="4586" spans="4:13" ht="20" customHeight="1" x14ac:dyDescent="0.15">
      <c r="D4586" s="14"/>
      <c r="E4586" s="14"/>
      <c r="F4586" s="14"/>
      <c r="G4586" s="14"/>
      <c r="H4586" s="14"/>
      <c r="I4586" s="14"/>
      <c r="J4586" s="14"/>
      <c r="K4586" s="14"/>
      <c r="L4586" s="14"/>
      <c r="M4586" s="14"/>
    </row>
    <row r="4587" spans="4:13" ht="20" customHeight="1" x14ac:dyDescent="0.15">
      <c r="D4587" s="14"/>
      <c r="E4587" s="14"/>
      <c r="F4587" s="14"/>
      <c r="G4587" s="14"/>
      <c r="H4587" s="14"/>
      <c r="I4587" s="14"/>
      <c r="J4587" s="14"/>
      <c r="K4587" s="14"/>
      <c r="L4587" s="14"/>
      <c r="M4587" s="14"/>
    </row>
    <row r="4588" spans="4:13" ht="20" customHeight="1" x14ac:dyDescent="0.15"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</row>
    <row r="4589" spans="4:13" ht="20" customHeight="1" x14ac:dyDescent="0.15"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</row>
    <row r="4590" spans="4:13" ht="20" customHeight="1" x14ac:dyDescent="0.15">
      <c r="D4590" s="14"/>
      <c r="E4590" s="14"/>
      <c r="F4590" s="14"/>
      <c r="G4590" s="14"/>
      <c r="H4590" s="14"/>
      <c r="I4590" s="14"/>
      <c r="J4590" s="14"/>
      <c r="K4590" s="14"/>
      <c r="L4590" s="14"/>
      <c r="M4590" s="14"/>
    </row>
    <row r="4591" spans="4:13" ht="20" customHeight="1" x14ac:dyDescent="0.15"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</row>
    <row r="4592" spans="4:13" ht="20" customHeight="1" x14ac:dyDescent="0.15">
      <c r="D4592" s="14"/>
      <c r="E4592" s="14"/>
      <c r="F4592" s="14"/>
      <c r="G4592" s="14"/>
      <c r="H4592" s="14"/>
      <c r="I4592" s="14"/>
      <c r="J4592" s="14"/>
      <c r="K4592" s="14"/>
      <c r="L4592" s="14"/>
      <c r="M4592" s="14"/>
    </row>
    <row r="4593" spans="4:13" ht="20" customHeight="1" x14ac:dyDescent="0.15">
      <c r="D4593" s="14"/>
      <c r="E4593" s="14"/>
      <c r="F4593" s="14"/>
      <c r="G4593" s="14"/>
      <c r="H4593" s="14"/>
      <c r="I4593" s="14"/>
      <c r="J4593" s="14"/>
      <c r="K4593" s="14"/>
      <c r="L4593" s="14"/>
      <c r="M4593" s="14"/>
    </row>
    <row r="4594" spans="4:13" ht="20" customHeight="1" x14ac:dyDescent="0.15">
      <c r="D4594" s="14"/>
      <c r="E4594" s="14"/>
      <c r="F4594" s="14"/>
      <c r="G4594" s="14"/>
      <c r="H4594" s="14"/>
      <c r="I4594" s="14"/>
      <c r="J4594" s="14"/>
      <c r="K4594" s="14"/>
      <c r="L4594" s="14"/>
      <c r="M4594" s="14"/>
    </row>
    <row r="4595" spans="4:13" ht="20" customHeight="1" x14ac:dyDescent="0.15"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</row>
    <row r="4596" spans="4:13" ht="20" customHeight="1" x14ac:dyDescent="0.15">
      <c r="D4596" s="14"/>
      <c r="E4596" s="14"/>
      <c r="F4596" s="14"/>
      <c r="G4596" s="14"/>
      <c r="H4596" s="14"/>
      <c r="I4596" s="14"/>
      <c r="J4596" s="14"/>
      <c r="K4596" s="14"/>
      <c r="L4596" s="14"/>
      <c r="M4596" s="14"/>
    </row>
    <row r="4597" spans="4:13" ht="20" customHeight="1" x14ac:dyDescent="0.15">
      <c r="D4597" s="14"/>
      <c r="E4597" s="14"/>
      <c r="F4597" s="14"/>
      <c r="G4597" s="14"/>
      <c r="H4597" s="14"/>
      <c r="I4597" s="14"/>
      <c r="J4597" s="14"/>
      <c r="K4597" s="14"/>
      <c r="L4597" s="14"/>
      <c r="M4597" s="14"/>
    </row>
    <row r="4598" spans="4:13" ht="20" customHeight="1" x14ac:dyDescent="0.15">
      <c r="D4598" s="14"/>
      <c r="E4598" s="14"/>
      <c r="F4598" s="14"/>
      <c r="G4598" s="14"/>
      <c r="H4598" s="14"/>
      <c r="I4598" s="14"/>
      <c r="J4598" s="14"/>
      <c r="K4598" s="14"/>
      <c r="L4598" s="14"/>
      <c r="M4598" s="14"/>
    </row>
    <row r="4599" spans="4:13" ht="20" customHeight="1" x14ac:dyDescent="0.15"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</row>
    <row r="4600" spans="4:13" ht="20" customHeight="1" x14ac:dyDescent="0.15">
      <c r="D4600" s="14"/>
      <c r="E4600" s="14"/>
      <c r="F4600" s="14"/>
      <c r="G4600" s="14"/>
      <c r="H4600" s="14"/>
      <c r="I4600" s="14"/>
      <c r="J4600" s="14"/>
      <c r="K4600" s="14"/>
      <c r="L4600" s="14"/>
      <c r="M4600" s="14"/>
    </row>
    <row r="4601" spans="4:13" ht="20" customHeight="1" x14ac:dyDescent="0.15">
      <c r="D4601" s="14"/>
      <c r="E4601" s="14"/>
      <c r="F4601" s="14"/>
      <c r="G4601" s="14"/>
      <c r="H4601" s="14"/>
      <c r="I4601" s="14"/>
      <c r="J4601" s="14"/>
      <c r="K4601" s="14"/>
      <c r="L4601" s="14"/>
      <c r="M4601" s="14"/>
    </row>
    <row r="4602" spans="4:13" ht="20" customHeight="1" x14ac:dyDescent="0.15"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</row>
    <row r="4603" spans="4:13" ht="20" customHeight="1" x14ac:dyDescent="0.15">
      <c r="D4603" s="14"/>
      <c r="E4603" s="14"/>
      <c r="F4603" s="14"/>
      <c r="G4603" s="14"/>
      <c r="H4603" s="14"/>
      <c r="I4603" s="14"/>
      <c r="J4603" s="14"/>
      <c r="K4603" s="14"/>
      <c r="L4603" s="14"/>
      <c r="M4603" s="14"/>
    </row>
    <row r="4604" spans="4:13" ht="20" customHeight="1" x14ac:dyDescent="0.15"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</row>
    <row r="4605" spans="4:13" ht="20" customHeight="1" x14ac:dyDescent="0.15">
      <c r="D4605" s="14"/>
      <c r="E4605" s="14"/>
      <c r="F4605" s="14"/>
      <c r="G4605" s="14"/>
      <c r="H4605" s="14"/>
      <c r="I4605" s="14"/>
      <c r="J4605" s="14"/>
      <c r="K4605" s="14"/>
      <c r="L4605" s="14"/>
      <c r="M4605" s="14"/>
    </row>
    <row r="4606" spans="4:13" ht="20" customHeight="1" x14ac:dyDescent="0.15">
      <c r="D4606" s="14"/>
      <c r="E4606" s="14"/>
      <c r="F4606" s="14"/>
      <c r="G4606" s="14"/>
      <c r="H4606" s="14"/>
      <c r="I4606" s="14"/>
      <c r="J4606" s="14"/>
      <c r="K4606" s="14"/>
      <c r="L4606" s="14"/>
      <c r="M4606" s="14"/>
    </row>
    <row r="4607" spans="4:13" ht="20" customHeight="1" x14ac:dyDescent="0.15">
      <c r="D4607" s="14"/>
      <c r="E4607" s="14"/>
      <c r="F4607" s="14"/>
      <c r="G4607" s="14"/>
      <c r="H4607" s="14"/>
      <c r="I4607" s="14"/>
      <c r="J4607" s="14"/>
      <c r="K4607" s="14"/>
      <c r="L4607" s="14"/>
      <c r="M4607" s="14"/>
    </row>
    <row r="4608" spans="4:13" ht="20" customHeight="1" x14ac:dyDescent="0.15">
      <c r="D4608" s="14"/>
      <c r="E4608" s="14"/>
      <c r="F4608" s="14"/>
      <c r="G4608" s="14"/>
      <c r="H4608" s="14"/>
      <c r="I4608" s="14"/>
      <c r="J4608" s="14"/>
      <c r="K4608" s="14"/>
      <c r="L4608" s="14"/>
      <c r="M4608" s="14"/>
    </row>
    <row r="4609" spans="4:13" ht="20" customHeight="1" x14ac:dyDescent="0.15">
      <c r="D4609" s="14"/>
      <c r="E4609" s="14"/>
      <c r="F4609" s="14"/>
      <c r="G4609" s="14"/>
      <c r="H4609" s="14"/>
      <c r="I4609" s="14"/>
      <c r="J4609" s="14"/>
      <c r="K4609" s="14"/>
      <c r="L4609" s="14"/>
      <c r="M4609" s="14"/>
    </row>
    <row r="4610" spans="4:13" ht="20" customHeight="1" x14ac:dyDescent="0.15"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</row>
    <row r="4611" spans="4:13" ht="20" customHeight="1" x14ac:dyDescent="0.15"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</row>
    <row r="4612" spans="4:13" ht="20" customHeight="1" x14ac:dyDescent="0.15"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</row>
    <row r="4613" spans="4:13" ht="20" customHeight="1" x14ac:dyDescent="0.15"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</row>
    <row r="4614" spans="4:13" ht="20" customHeight="1" x14ac:dyDescent="0.15">
      <c r="D4614" s="14"/>
      <c r="E4614" s="14"/>
      <c r="F4614" s="14"/>
      <c r="G4614" s="14"/>
      <c r="H4614" s="14"/>
      <c r="I4614" s="14"/>
      <c r="J4614" s="14"/>
      <c r="K4614" s="14"/>
      <c r="L4614" s="14"/>
      <c r="M4614" s="14"/>
    </row>
    <row r="4615" spans="4:13" ht="20" customHeight="1" x14ac:dyDescent="0.15"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</row>
    <row r="4616" spans="4:13" ht="20" customHeight="1" x14ac:dyDescent="0.15">
      <c r="D4616" s="14"/>
      <c r="E4616" s="14"/>
      <c r="F4616" s="14"/>
      <c r="G4616" s="14"/>
      <c r="H4616" s="14"/>
      <c r="I4616" s="14"/>
      <c r="J4616" s="14"/>
      <c r="K4616" s="14"/>
      <c r="L4616" s="14"/>
      <c r="M4616" s="14"/>
    </row>
    <row r="4617" spans="4:13" ht="20" customHeight="1" x14ac:dyDescent="0.15">
      <c r="D4617" s="14"/>
      <c r="E4617" s="14"/>
      <c r="F4617" s="14"/>
      <c r="G4617" s="14"/>
      <c r="H4617" s="14"/>
      <c r="I4617" s="14"/>
      <c r="J4617" s="14"/>
      <c r="K4617" s="14"/>
      <c r="L4617" s="14"/>
      <c r="M4617" s="14"/>
    </row>
    <row r="4618" spans="4:13" ht="20" customHeight="1" x14ac:dyDescent="0.15">
      <c r="D4618" s="14"/>
      <c r="E4618" s="14"/>
      <c r="F4618" s="14"/>
      <c r="G4618" s="14"/>
      <c r="H4618" s="14"/>
      <c r="I4618" s="14"/>
      <c r="J4618" s="14"/>
      <c r="K4618" s="14"/>
      <c r="L4618" s="14"/>
      <c r="M4618" s="14"/>
    </row>
    <row r="4619" spans="4:13" ht="20" customHeight="1" x14ac:dyDescent="0.15">
      <c r="D4619" s="14"/>
      <c r="E4619" s="14"/>
      <c r="F4619" s="14"/>
      <c r="G4619" s="14"/>
      <c r="H4619" s="14"/>
      <c r="I4619" s="14"/>
      <c r="J4619" s="14"/>
      <c r="K4619" s="14"/>
      <c r="L4619" s="14"/>
      <c r="M4619" s="14"/>
    </row>
    <row r="4620" spans="4:13" ht="20" customHeight="1" x14ac:dyDescent="0.15">
      <c r="D4620" s="14"/>
      <c r="E4620" s="14"/>
      <c r="F4620" s="14"/>
      <c r="G4620" s="14"/>
      <c r="H4620" s="14"/>
      <c r="I4620" s="14"/>
      <c r="J4620" s="14"/>
      <c r="K4620" s="14"/>
      <c r="L4620" s="14"/>
      <c r="M4620" s="14"/>
    </row>
    <row r="4621" spans="4:13" ht="20" customHeight="1" x14ac:dyDescent="0.15">
      <c r="D4621" s="14"/>
      <c r="E4621" s="14"/>
      <c r="F4621" s="14"/>
      <c r="G4621" s="14"/>
      <c r="H4621" s="14"/>
      <c r="I4621" s="14"/>
      <c r="J4621" s="14"/>
      <c r="K4621" s="14"/>
      <c r="L4621" s="14"/>
      <c r="M4621" s="14"/>
    </row>
    <row r="4622" spans="4:13" ht="20" customHeight="1" x14ac:dyDescent="0.15">
      <c r="D4622" s="14"/>
      <c r="E4622" s="14"/>
      <c r="F4622" s="14"/>
      <c r="G4622" s="14"/>
      <c r="H4622" s="14"/>
      <c r="I4622" s="14"/>
      <c r="J4622" s="14"/>
      <c r="K4622" s="14"/>
      <c r="L4622" s="14"/>
      <c r="M4622" s="14"/>
    </row>
    <row r="4623" spans="4:13" ht="20" customHeight="1" x14ac:dyDescent="0.15"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</row>
    <row r="4624" spans="4:13" ht="20" customHeight="1" x14ac:dyDescent="0.15">
      <c r="D4624" s="14"/>
      <c r="E4624" s="14"/>
      <c r="F4624" s="14"/>
      <c r="G4624" s="14"/>
      <c r="H4624" s="14"/>
      <c r="I4624" s="14"/>
      <c r="J4624" s="14"/>
      <c r="K4624" s="14"/>
      <c r="L4624" s="14"/>
      <c r="M4624" s="14"/>
    </row>
    <row r="4625" spans="4:13" ht="20" customHeight="1" x14ac:dyDescent="0.15">
      <c r="D4625" s="14"/>
      <c r="E4625" s="14"/>
      <c r="F4625" s="14"/>
      <c r="G4625" s="14"/>
      <c r="H4625" s="14"/>
      <c r="I4625" s="14"/>
      <c r="J4625" s="14"/>
      <c r="K4625" s="14"/>
      <c r="L4625" s="14"/>
      <c r="M4625" s="14"/>
    </row>
    <row r="4626" spans="4:13" ht="20" customHeight="1" x14ac:dyDescent="0.15">
      <c r="D4626" s="14"/>
      <c r="E4626" s="14"/>
      <c r="F4626" s="14"/>
      <c r="G4626" s="14"/>
      <c r="H4626" s="14"/>
      <c r="I4626" s="14"/>
      <c r="J4626" s="14"/>
      <c r="K4626" s="14"/>
      <c r="L4626" s="14"/>
      <c r="M4626" s="14"/>
    </row>
    <row r="4627" spans="4:13" ht="20" customHeight="1" x14ac:dyDescent="0.15"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</row>
    <row r="4628" spans="4:13" ht="20" customHeight="1" x14ac:dyDescent="0.15">
      <c r="D4628" s="14"/>
      <c r="E4628" s="14"/>
      <c r="F4628" s="14"/>
      <c r="G4628" s="14"/>
      <c r="H4628" s="14"/>
      <c r="I4628" s="14"/>
      <c r="J4628" s="14"/>
      <c r="K4628" s="14"/>
      <c r="L4628" s="14"/>
      <c r="M4628" s="14"/>
    </row>
    <row r="4629" spans="4:13" ht="20" customHeight="1" x14ac:dyDescent="0.15"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</row>
    <row r="4630" spans="4:13" ht="20" customHeight="1" x14ac:dyDescent="0.15">
      <c r="D4630" s="14"/>
      <c r="E4630" s="14"/>
      <c r="F4630" s="14"/>
      <c r="G4630" s="14"/>
      <c r="H4630" s="14"/>
      <c r="I4630" s="14"/>
      <c r="J4630" s="14"/>
      <c r="K4630" s="14"/>
      <c r="L4630" s="14"/>
      <c r="M4630" s="14"/>
    </row>
    <row r="4631" spans="4:13" ht="20" customHeight="1" x14ac:dyDescent="0.15"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</row>
    <row r="4632" spans="4:13" ht="20" customHeight="1" x14ac:dyDescent="0.15">
      <c r="D4632" s="14"/>
      <c r="E4632" s="14"/>
      <c r="F4632" s="14"/>
      <c r="G4632" s="14"/>
      <c r="H4632" s="14"/>
      <c r="I4632" s="14"/>
      <c r="J4632" s="14"/>
      <c r="K4632" s="14"/>
      <c r="L4632" s="14"/>
      <c r="M4632" s="14"/>
    </row>
    <row r="4633" spans="4:13" ht="20" customHeight="1" x14ac:dyDescent="0.15">
      <c r="D4633" s="14"/>
      <c r="E4633" s="14"/>
      <c r="F4633" s="14"/>
      <c r="G4633" s="14"/>
      <c r="H4633" s="14"/>
      <c r="I4633" s="14"/>
      <c r="J4633" s="14"/>
      <c r="K4633" s="14"/>
      <c r="L4633" s="14"/>
      <c r="M4633" s="14"/>
    </row>
    <row r="4634" spans="4:13" ht="20" customHeight="1" x14ac:dyDescent="0.15">
      <c r="D4634" s="14"/>
      <c r="E4634" s="14"/>
      <c r="F4634" s="14"/>
      <c r="G4634" s="14"/>
      <c r="H4634" s="14"/>
      <c r="I4634" s="14"/>
      <c r="J4634" s="14"/>
      <c r="K4634" s="14"/>
      <c r="L4634" s="14"/>
      <c r="M4634" s="14"/>
    </row>
    <row r="4635" spans="4:13" ht="20" customHeight="1" x14ac:dyDescent="0.15">
      <c r="D4635" s="14"/>
      <c r="E4635" s="14"/>
      <c r="F4635" s="14"/>
      <c r="G4635" s="14"/>
      <c r="H4635" s="14"/>
      <c r="I4635" s="14"/>
      <c r="J4635" s="14"/>
      <c r="K4635" s="14"/>
      <c r="L4635" s="14"/>
      <c r="M4635" s="14"/>
    </row>
    <row r="4636" spans="4:13" ht="20" customHeight="1" x14ac:dyDescent="0.15">
      <c r="D4636" s="14"/>
      <c r="E4636" s="14"/>
      <c r="F4636" s="14"/>
      <c r="G4636" s="14"/>
      <c r="H4636" s="14"/>
      <c r="I4636" s="14"/>
      <c r="J4636" s="14"/>
      <c r="K4636" s="14"/>
      <c r="L4636" s="14"/>
      <c r="M4636" s="14"/>
    </row>
    <row r="4637" spans="4:13" ht="20" customHeight="1" x14ac:dyDescent="0.15">
      <c r="D4637" s="14"/>
      <c r="E4637" s="14"/>
      <c r="F4637" s="14"/>
      <c r="G4637" s="14"/>
      <c r="H4637" s="14"/>
      <c r="I4637" s="14"/>
      <c r="J4637" s="14"/>
      <c r="K4637" s="14"/>
      <c r="L4637" s="14"/>
      <c r="M4637" s="14"/>
    </row>
    <row r="4638" spans="4:13" ht="20" customHeight="1" x14ac:dyDescent="0.15">
      <c r="D4638" s="14"/>
      <c r="E4638" s="14"/>
      <c r="F4638" s="14"/>
      <c r="G4638" s="14"/>
      <c r="H4638" s="14"/>
      <c r="I4638" s="14"/>
      <c r="J4638" s="14"/>
      <c r="K4638" s="14"/>
      <c r="L4638" s="14"/>
      <c r="M4638" s="14"/>
    </row>
    <row r="4639" spans="4:13" ht="20" customHeight="1" x14ac:dyDescent="0.15"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</row>
    <row r="4640" spans="4:13" ht="20" customHeight="1" x14ac:dyDescent="0.15">
      <c r="D4640" s="14"/>
      <c r="E4640" s="14"/>
      <c r="F4640" s="14"/>
      <c r="G4640" s="14"/>
      <c r="H4640" s="14"/>
      <c r="I4640" s="14"/>
      <c r="J4640" s="14"/>
      <c r="K4640" s="14"/>
      <c r="L4640" s="14"/>
      <c r="M4640" s="14"/>
    </row>
    <row r="4641" spans="4:13" ht="20" customHeight="1" x14ac:dyDescent="0.15">
      <c r="D4641" s="14"/>
      <c r="E4641" s="14"/>
      <c r="F4641" s="14"/>
      <c r="G4641" s="14"/>
      <c r="H4641" s="14"/>
      <c r="I4641" s="14"/>
      <c r="J4641" s="14"/>
      <c r="K4641" s="14"/>
      <c r="L4641" s="14"/>
      <c r="M4641" s="14"/>
    </row>
    <row r="4642" spans="4:13" ht="20" customHeight="1" x14ac:dyDescent="0.15">
      <c r="D4642" s="14"/>
      <c r="E4642" s="14"/>
      <c r="F4642" s="14"/>
      <c r="G4642" s="14"/>
      <c r="H4642" s="14"/>
      <c r="I4642" s="14"/>
      <c r="J4642" s="14"/>
      <c r="K4642" s="14"/>
      <c r="L4642" s="14"/>
      <c r="M4642" s="14"/>
    </row>
    <row r="4643" spans="4:13" ht="20" customHeight="1" x14ac:dyDescent="0.15"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</row>
    <row r="4644" spans="4:13" ht="20" customHeight="1" x14ac:dyDescent="0.15">
      <c r="D4644" s="14"/>
      <c r="E4644" s="14"/>
      <c r="F4644" s="14"/>
      <c r="G4644" s="14"/>
      <c r="H4644" s="14"/>
      <c r="I4644" s="14"/>
      <c r="J4644" s="14"/>
      <c r="K4644" s="14"/>
      <c r="L4644" s="14"/>
      <c r="M4644" s="14"/>
    </row>
    <row r="4645" spans="4:13" ht="20" customHeight="1" x14ac:dyDescent="0.15"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</row>
    <row r="4646" spans="4:13" ht="20" customHeight="1" x14ac:dyDescent="0.15"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</row>
    <row r="4647" spans="4:13" ht="20" customHeight="1" x14ac:dyDescent="0.15"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</row>
    <row r="4648" spans="4:13" ht="20" customHeight="1" x14ac:dyDescent="0.15">
      <c r="D4648" s="14"/>
      <c r="E4648" s="14"/>
      <c r="F4648" s="14"/>
      <c r="G4648" s="14"/>
      <c r="H4648" s="14"/>
      <c r="I4648" s="14"/>
      <c r="J4648" s="14"/>
      <c r="K4648" s="14"/>
      <c r="L4648" s="14"/>
      <c r="M4648" s="14"/>
    </row>
    <row r="4649" spans="4:13" ht="20" customHeight="1" x14ac:dyDescent="0.15"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</row>
    <row r="4650" spans="4:13" ht="20" customHeight="1" x14ac:dyDescent="0.15">
      <c r="D4650" s="14"/>
      <c r="E4650" s="14"/>
      <c r="F4650" s="14"/>
      <c r="G4650" s="14"/>
      <c r="H4650" s="14"/>
      <c r="I4650" s="14"/>
      <c r="J4650" s="14"/>
      <c r="K4650" s="14"/>
      <c r="L4650" s="14"/>
      <c r="M4650" s="14"/>
    </row>
    <row r="4651" spans="4:13" ht="20" customHeight="1" x14ac:dyDescent="0.15"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</row>
    <row r="4652" spans="4:13" ht="20" customHeight="1" x14ac:dyDescent="0.15">
      <c r="D4652" s="14"/>
      <c r="E4652" s="14"/>
      <c r="F4652" s="14"/>
      <c r="G4652" s="14"/>
      <c r="H4652" s="14"/>
      <c r="I4652" s="14"/>
      <c r="J4652" s="14"/>
      <c r="K4652" s="14"/>
      <c r="L4652" s="14"/>
      <c r="M4652" s="14"/>
    </row>
    <row r="4653" spans="4:13" ht="20" customHeight="1" x14ac:dyDescent="0.15"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</row>
    <row r="4654" spans="4:13" ht="20" customHeight="1" x14ac:dyDescent="0.15">
      <c r="D4654" s="14"/>
      <c r="E4654" s="14"/>
      <c r="F4654" s="14"/>
      <c r="G4654" s="14"/>
      <c r="H4654" s="14"/>
      <c r="I4654" s="14"/>
      <c r="J4654" s="14"/>
      <c r="K4654" s="14"/>
      <c r="L4654" s="14"/>
      <c r="M4654" s="14"/>
    </row>
    <row r="4655" spans="4:13" ht="20" customHeight="1" x14ac:dyDescent="0.15">
      <c r="D4655" s="14"/>
      <c r="E4655" s="14"/>
      <c r="F4655" s="14"/>
      <c r="G4655" s="14"/>
      <c r="H4655" s="14"/>
      <c r="I4655" s="14"/>
      <c r="J4655" s="14"/>
      <c r="K4655" s="14"/>
      <c r="L4655" s="14"/>
      <c r="M4655" s="14"/>
    </row>
    <row r="4656" spans="4:13" ht="20" customHeight="1" x14ac:dyDescent="0.15"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</row>
    <row r="4657" spans="4:13" ht="20" customHeight="1" x14ac:dyDescent="0.15"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</row>
    <row r="4658" spans="4:13" ht="20" customHeight="1" x14ac:dyDescent="0.15">
      <c r="D4658" s="14"/>
      <c r="E4658" s="14"/>
      <c r="F4658" s="14"/>
      <c r="G4658" s="14"/>
      <c r="H4658" s="14"/>
      <c r="I4658" s="14"/>
      <c r="J4658" s="14"/>
      <c r="K4658" s="14"/>
      <c r="L4658" s="14"/>
      <c r="M4658" s="14"/>
    </row>
    <row r="4659" spans="4:13" ht="20" customHeight="1" x14ac:dyDescent="0.15"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</row>
    <row r="4660" spans="4:13" ht="20" customHeight="1" x14ac:dyDescent="0.15">
      <c r="D4660" s="14"/>
      <c r="E4660" s="14"/>
      <c r="F4660" s="14"/>
      <c r="G4660" s="14"/>
      <c r="H4660" s="14"/>
      <c r="I4660" s="14"/>
      <c r="J4660" s="14"/>
      <c r="K4660" s="14"/>
      <c r="L4660" s="14"/>
      <c r="M4660" s="14"/>
    </row>
    <row r="4661" spans="4:13" ht="20" customHeight="1" x14ac:dyDescent="0.15"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</row>
    <row r="4662" spans="4:13" ht="20" customHeight="1" x14ac:dyDescent="0.15">
      <c r="D4662" s="14"/>
      <c r="E4662" s="14"/>
      <c r="F4662" s="14"/>
      <c r="G4662" s="14"/>
      <c r="H4662" s="14"/>
      <c r="I4662" s="14"/>
      <c r="J4662" s="14"/>
      <c r="K4662" s="14"/>
      <c r="L4662" s="14"/>
      <c r="M4662" s="14"/>
    </row>
    <row r="4663" spans="4:13" ht="20" customHeight="1" x14ac:dyDescent="0.15"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</row>
    <row r="4664" spans="4:13" ht="20" customHeight="1" x14ac:dyDescent="0.15">
      <c r="D4664" s="14"/>
      <c r="E4664" s="14"/>
      <c r="F4664" s="14"/>
      <c r="G4664" s="14"/>
      <c r="H4664" s="14"/>
      <c r="I4664" s="14"/>
      <c r="J4664" s="14"/>
      <c r="K4664" s="14"/>
      <c r="L4664" s="14"/>
      <c r="M4664" s="14"/>
    </row>
    <row r="4665" spans="4:13" ht="20" customHeight="1" x14ac:dyDescent="0.15">
      <c r="D4665" s="14"/>
      <c r="E4665" s="14"/>
      <c r="F4665" s="14"/>
      <c r="G4665" s="14"/>
      <c r="H4665" s="14"/>
      <c r="I4665" s="14"/>
      <c r="J4665" s="14"/>
      <c r="K4665" s="14"/>
      <c r="L4665" s="14"/>
      <c r="M4665" s="14"/>
    </row>
    <row r="4666" spans="4:13" ht="20" customHeight="1" x14ac:dyDescent="0.15">
      <c r="D4666" s="14"/>
      <c r="E4666" s="14"/>
      <c r="F4666" s="14"/>
      <c r="G4666" s="14"/>
      <c r="H4666" s="14"/>
      <c r="I4666" s="14"/>
      <c r="J4666" s="14"/>
      <c r="K4666" s="14"/>
      <c r="L4666" s="14"/>
      <c r="M4666" s="14"/>
    </row>
    <row r="4667" spans="4:13" ht="20" customHeight="1" x14ac:dyDescent="0.15"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</row>
    <row r="4668" spans="4:13" ht="20" customHeight="1" x14ac:dyDescent="0.15">
      <c r="D4668" s="14"/>
      <c r="E4668" s="14"/>
      <c r="F4668" s="14"/>
      <c r="G4668" s="14"/>
      <c r="H4668" s="14"/>
      <c r="I4668" s="14"/>
      <c r="J4668" s="14"/>
      <c r="K4668" s="14"/>
      <c r="L4668" s="14"/>
      <c r="M4668" s="14"/>
    </row>
    <row r="4669" spans="4:13" ht="20" customHeight="1" x14ac:dyDescent="0.15"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</row>
    <row r="4670" spans="4:13" ht="20" customHeight="1" x14ac:dyDescent="0.15">
      <c r="D4670" s="14"/>
      <c r="E4670" s="14"/>
      <c r="F4670" s="14"/>
      <c r="G4670" s="14"/>
      <c r="H4670" s="14"/>
      <c r="I4670" s="14"/>
      <c r="J4670" s="14"/>
      <c r="K4670" s="14"/>
      <c r="L4670" s="14"/>
      <c r="M4670" s="14"/>
    </row>
    <row r="4671" spans="4:13" ht="20" customHeight="1" x14ac:dyDescent="0.15">
      <c r="D4671" s="14"/>
      <c r="E4671" s="14"/>
      <c r="F4671" s="14"/>
      <c r="G4671" s="14"/>
      <c r="H4671" s="14"/>
      <c r="I4671" s="14"/>
      <c r="J4671" s="14"/>
      <c r="K4671" s="14"/>
      <c r="L4671" s="14"/>
      <c r="M4671" s="14"/>
    </row>
    <row r="4672" spans="4:13" ht="20" customHeight="1" x14ac:dyDescent="0.15">
      <c r="D4672" s="14"/>
      <c r="E4672" s="14"/>
      <c r="F4672" s="14"/>
      <c r="G4672" s="14"/>
      <c r="H4672" s="14"/>
      <c r="I4672" s="14"/>
      <c r="J4672" s="14"/>
      <c r="K4672" s="14"/>
      <c r="L4672" s="14"/>
      <c r="M4672" s="14"/>
    </row>
    <row r="4673" spans="4:13" ht="20" customHeight="1" x14ac:dyDescent="0.15">
      <c r="D4673" s="14"/>
      <c r="E4673" s="14"/>
      <c r="F4673" s="14"/>
      <c r="G4673" s="14"/>
      <c r="H4673" s="14"/>
      <c r="I4673" s="14"/>
      <c r="J4673" s="14"/>
      <c r="K4673" s="14"/>
      <c r="L4673" s="14"/>
      <c r="M4673" s="14"/>
    </row>
    <row r="4674" spans="4:13" ht="20" customHeight="1" x14ac:dyDescent="0.15">
      <c r="D4674" s="14"/>
      <c r="E4674" s="14"/>
      <c r="F4674" s="14"/>
      <c r="G4674" s="14"/>
      <c r="H4674" s="14"/>
      <c r="I4674" s="14"/>
      <c r="J4674" s="14"/>
      <c r="K4674" s="14"/>
      <c r="L4674" s="14"/>
      <c r="M4674" s="14"/>
    </row>
    <row r="4675" spans="4:13" ht="20" customHeight="1" x14ac:dyDescent="0.15">
      <c r="D4675" s="14"/>
      <c r="E4675" s="14"/>
      <c r="F4675" s="14"/>
      <c r="G4675" s="14"/>
      <c r="H4675" s="14"/>
      <c r="I4675" s="14"/>
      <c r="J4675" s="14"/>
      <c r="K4675" s="14"/>
      <c r="L4675" s="14"/>
      <c r="M4675" s="14"/>
    </row>
    <row r="4676" spans="4:13" ht="20" customHeight="1" x14ac:dyDescent="0.15">
      <c r="D4676" s="14"/>
      <c r="E4676" s="14"/>
      <c r="F4676" s="14"/>
      <c r="G4676" s="14"/>
      <c r="H4676" s="14"/>
      <c r="I4676" s="14"/>
      <c r="J4676" s="14"/>
      <c r="K4676" s="14"/>
      <c r="L4676" s="14"/>
      <c r="M4676" s="14"/>
    </row>
    <row r="4677" spans="4:13" ht="20" customHeight="1" x14ac:dyDescent="0.15"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</row>
    <row r="4678" spans="4:13" ht="20" customHeight="1" x14ac:dyDescent="0.15"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</row>
    <row r="4679" spans="4:13" ht="20" customHeight="1" x14ac:dyDescent="0.15"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</row>
    <row r="4680" spans="4:13" ht="20" customHeight="1" x14ac:dyDescent="0.15">
      <c r="D4680" s="14"/>
      <c r="E4680" s="14"/>
      <c r="F4680" s="14"/>
      <c r="G4680" s="14"/>
      <c r="H4680" s="14"/>
      <c r="I4680" s="14"/>
      <c r="J4680" s="14"/>
      <c r="K4680" s="14"/>
      <c r="L4680" s="14"/>
      <c r="M4680" s="14"/>
    </row>
    <row r="4681" spans="4:13" ht="20" customHeight="1" x14ac:dyDescent="0.15">
      <c r="D4681" s="14"/>
      <c r="E4681" s="14"/>
      <c r="F4681" s="14"/>
      <c r="G4681" s="14"/>
      <c r="H4681" s="14"/>
      <c r="I4681" s="14"/>
      <c r="J4681" s="14"/>
      <c r="K4681" s="14"/>
      <c r="L4681" s="14"/>
      <c r="M4681" s="14"/>
    </row>
    <row r="4682" spans="4:13" ht="20" customHeight="1" x14ac:dyDescent="0.15">
      <c r="D4682" s="14"/>
      <c r="E4682" s="14"/>
      <c r="F4682" s="14"/>
      <c r="G4682" s="14"/>
      <c r="H4682" s="14"/>
      <c r="I4682" s="14"/>
      <c r="J4682" s="14"/>
      <c r="K4682" s="14"/>
      <c r="L4682" s="14"/>
      <c r="M4682" s="14"/>
    </row>
    <row r="4683" spans="4:13" ht="20" customHeight="1" x14ac:dyDescent="0.15">
      <c r="D4683" s="14"/>
      <c r="E4683" s="14"/>
      <c r="F4683" s="14"/>
      <c r="G4683" s="14"/>
      <c r="H4683" s="14"/>
      <c r="I4683" s="14"/>
      <c r="J4683" s="14"/>
      <c r="K4683" s="14"/>
      <c r="L4683" s="14"/>
      <c r="M4683" s="14"/>
    </row>
    <row r="4684" spans="4:13" ht="20" customHeight="1" x14ac:dyDescent="0.15">
      <c r="D4684" s="14"/>
      <c r="E4684" s="14"/>
      <c r="F4684" s="14"/>
      <c r="G4684" s="14"/>
      <c r="H4684" s="14"/>
      <c r="I4684" s="14"/>
      <c r="J4684" s="14"/>
      <c r="K4684" s="14"/>
      <c r="L4684" s="14"/>
      <c r="M4684" s="14"/>
    </row>
    <row r="4685" spans="4:13" ht="20" customHeight="1" x14ac:dyDescent="0.15">
      <c r="D4685" s="14"/>
      <c r="E4685" s="14"/>
      <c r="F4685" s="14"/>
      <c r="G4685" s="14"/>
      <c r="H4685" s="14"/>
      <c r="I4685" s="14"/>
      <c r="J4685" s="14"/>
      <c r="K4685" s="14"/>
      <c r="L4685" s="14"/>
      <c r="M4685" s="14"/>
    </row>
    <row r="4686" spans="4:13" ht="20" customHeight="1" x14ac:dyDescent="0.15">
      <c r="D4686" s="14"/>
      <c r="E4686" s="14"/>
      <c r="F4686" s="14"/>
      <c r="G4686" s="14"/>
      <c r="H4686" s="14"/>
      <c r="I4686" s="14"/>
      <c r="J4686" s="14"/>
      <c r="K4686" s="14"/>
      <c r="L4686" s="14"/>
      <c r="M4686" s="14"/>
    </row>
    <row r="4687" spans="4:13" ht="20" customHeight="1" x14ac:dyDescent="0.15">
      <c r="D4687" s="14"/>
      <c r="E4687" s="14"/>
      <c r="F4687" s="14"/>
      <c r="G4687" s="14"/>
      <c r="H4687" s="14"/>
      <c r="I4687" s="14"/>
      <c r="J4687" s="14"/>
      <c r="K4687" s="14"/>
      <c r="L4687" s="14"/>
      <c r="M4687" s="14"/>
    </row>
    <row r="4688" spans="4:13" ht="20" customHeight="1" x14ac:dyDescent="0.15">
      <c r="D4688" s="14"/>
      <c r="E4688" s="14"/>
      <c r="F4688" s="14"/>
      <c r="G4688" s="14"/>
      <c r="H4688" s="14"/>
      <c r="I4688" s="14"/>
      <c r="J4688" s="14"/>
      <c r="K4688" s="14"/>
      <c r="L4688" s="14"/>
      <c r="M4688" s="14"/>
    </row>
    <row r="4689" spans="4:13" ht="20" customHeight="1" x14ac:dyDescent="0.15">
      <c r="D4689" s="14"/>
      <c r="E4689" s="14"/>
      <c r="F4689" s="14"/>
      <c r="G4689" s="14"/>
      <c r="H4689" s="14"/>
      <c r="I4689" s="14"/>
      <c r="J4689" s="14"/>
      <c r="K4689" s="14"/>
      <c r="L4689" s="14"/>
      <c r="M4689" s="14"/>
    </row>
    <row r="4690" spans="4:13" ht="20" customHeight="1" x14ac:dyDescent="0.15">
      <c r="D4690" s="14"/>
      <c r="E4690" s="14"/>
      <c r="F4690" s="14"/>
      <c r="G4690" s="14"/>
      <c r="H4690" s="14"/>
      <c r="I4690" s="14"/>
      <c r="J4690" s="14"/>
      <c r="K4690" s="14"/>
      <c r="L4690" s="14"/>
      <c r="M4690" s="14"/>
    </row>
    <row r="4691" spans="4:13" ht="20" customHeight="1" x14ac:dyDescent="0.15">
      <c r="D4691" s="14"/>
      <c r="E4691" s="14"/>
      <c r="F4691" s="14"/>
      <c r="G4691" s="14"/>
      <c r="H4691" s="14"/>
      <c r="I4691" s="14"/>
      <c r="J4691" s="14"/>
      <c r="K4691" s="14"/>
      <c r="L4691" s="14"/>
      <c r="M4691" s="14"/>
    </row>
    <row r="4692" spans="4:13" ht="20" customHeight="1" x14ac:dyDescent="0.15">
      <c r="D4692" s="14"/>
      <c r="E4692" s="14"/>
      <c r="F4692" s="14"/>
      <c r="G4692" s="14"/>
      <c r="H4692" s="14"/>
      <c r="I4692" s="14"/>
      <c r="J4692" s="14"/>
      <c r="K4692" s="14"/>
      <c r="L4692" s="14"/>
      <c r="M4692" s="14"/>
    </row>
    <row r="4693" spans="4:13" ht="20" customHeight="1" x14ac:dyDescent="0.15">
      <c r="D4693" s="14"/>
      <c r="E4693" s="14"/>
      <c r="F4693" s="14"/>
      <c r="G4693" s="14"/>
      <c r="H4693" s="14"/>
      <c r="I4693" s="14"/>
      <c r="J4693" s="14"/>
      <c r="K4693" s="14"/>
      <c r="L4693" s="14"/>
      <c r="M4693" s="14"/>
    </row>
    <row r="4694" spans="4:13" ht="20" customHeight="1" x14ac:dyDescent="0.15">
      <c r="D4694" s="14"/>
      <c r="E4694" s="14"/>
      <c r="F4694" s="14"/>
      <c r="G4694" s="14"/>
      <c r="H4694" s="14"/>
      <c r="I4694" s="14"/>
      <c r="J4694" s="14"/>
      <c r="K4694" s="14"/>
      <c r="L4694" s="14"/>
      <c r="M4694" s="14"/>
    </row>
    <row r="4695" spans="4:13" ht="20" customHeight="1" x14ac:dyDescent="0.15">
      <c r="D4695" s="14"/>
      <c r="E4695" s="14"/>
      <c r="F4695" s="14"/>
      <c r="G4695" s="14"/>
      <c r="H4695" s="14"/>
      <c r="I4695" s="14"/>
      <c r="J4695" s="14"/>
      <c r="K4695" s="14"/>
      <c r="L4695" s="14"/>
      <c r="M4695" s="14"/>
    </row>
    <row r="4696" spans="4:13" ht="20" customHeight="1" x14ac:dyDescent="0.15">
      <c r="D4696" s="14"/>
      <c r="E4696" s="14"/>
      <c r="F4696" s="14"/>
      <c r="G4696" s="14"/>
      <c r="H4696" s="14"/>
      <c r="I4696" s="14"/>
      <c r="J4696" s="14"/>
      <c r="K4696" s="14"/>
      <c r="L4696" s="14"/>
      <c r="M4696" s="14"/>
    </row>
    <row r="4697" spans="4:13" ht="20" customHeight="1" x14ac:dyDescent="0.15">
      <c r="D4697" s="14"/>
      <c r="E4697" s="14"/>
      <c r="F4697" s="14"/>
      <c r="G4697" s="14"/>
      <c r="H4697" s="14"/>
      <c r="I4697" s="14"/>
      <c r="J4697" s="14"/>
      <c r="K4697" s="14"/>
      <c r="L4697" s="14"/>
      <c r="M4697" s="14"/>
    </row>
    <row r="4698" spans="4:13" ht="20" customHeight="1" x14ac:dyDescent="0.15">
      <c r="D4698" s="14"/>
      <c r="E4698" s="14"/>
      <c r="F4698" s="14"/>
      <c r="G4698" s="14"/>
      <c r="H4698" s="14"/>
      <c r="I4698" s="14"/>
      <c r="J4698" s="14"/>
      <c r="K4698" s="14"/>
      <c r="L4698" s="14"/>
      <c r="M4698" s="14"/>
    </row>
    <row r="4699" spans="4:13" ht="20" customHeight="1" x14ac:dyDescent="0.15">
      <c r="D4699" s="14"/>
      <c r="E4699" s="14"/>
      <c r="F4699" s="14"/>
      <c r="G4699" s="14"/>
      <c r="H4699" s="14"/>
      <c r="I4699" s="14"/>
      <c r="J4699" s="14"/>
      <c r="K4699" s="14"/>
      <c r="L4699" s="14"/>
      <c r="M4699" s="14"/>
    </row>
    <row r="4700" spans="4:13" ht="20" customHeight="1" x14ac:dyDescent="0.15">
      <c r="D4700" s="14"/>
      <c r="E4700" s="14"/>
      <c r="F4700" s="14"/>
      <c r="G4700" s="14"/>
      <c r="H4700" s="14"/>
      <c r="I4700" s="14"/>
      <c r="J4700" s="14"/>
      <c r="K4700" s="14"/>
      <c r="L4700" s="14"/>
      <c r="M4700" s="14"/>
    </row>
    <row r="4701" spans="4:13" ht="20" customHeight="1" x14ac:dyDescent="0.15">
      <c r="D4701" s="14"/>
      <c r="E4701" s="14"/>
      <c r="F4701" s="14"/>
      <c r="G4701" s="14"/>
      <c r="H4701" s="14"/>
      <c r="I4701" s="14"/>
      <c r="J4701" s="14"/>
      <c r="K4701" s="14"/>
      <c r="L4701" s="14"/>
      <c r="M4701" s="14"/>
    </row>
    <row r="4702" spans="4:13" ht="20" customHeight="1" x14ac:dyDescent="0.15">
      <c r="D4702" s="14"/>
      <c r="E4702" s="14"/>
      <c r="F4702" s="14"/>
      <c r="G4702" s="14"/>
      <c r="H4702" s="14"/>
      <c r="I4702" s="14"/>
      <c r="J4702" s="14"/>
      <c r="K4702" s="14"/>
      <c r="L4702" s="14"/>
      <c r="M4702" s="14"/>
    </row>
    <row r="4703" spans="4:13" ht="20" customHeight="1" x14ac:dyDescent="0.15"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</row>
    <row r="4704" spans="4:13" ht="20" customHeight="1" x14ac:dyDescent="0.15">
      <c r="D4704" s="14"/>
      <c r="E4704" s="14"/>
      <c r="F4704" s="14"/>
      <c r="G4704" s="14"/>
      <c r="H4704" s="14"/>
      <c r="I4704" s="14"/>
      <c r="J4704" s="14"/>
      <c r="K4704" s="14"/>
      <c r="L4704" s="14"/>
      <c r="M4704" s="14"/>
    </row>
    <row r="4705" spans="4:13" ht="20" customHeight="1" x14ac:dyDescent="0.15">
      <c r="D4705" s="14"/>
      <c r="E4705" s="14"/>
      <c r="F4705" s="14"/>
      <c r="G4705" s="14"/>
      <c r="H4705" s="14"/>
      <c r="I4705" s="14"/>
      <c r="J4705" s="14"/>
      <c r="K4705" s="14"/>
      <c r="L4705" s="14"/>
      <c r="M4705" s="14"/>
    </row>
    <row r="4706" spans="4:13" ht="20" customHeight="1" x14ac:dyDescent="0.15">
      <c r="D4706" s="14"/>
      <c r="E4706" s="14"/>
      <c r="F4706" s="14"/>
      <c r="G4706" s="14"/>
      <c r="H4706" s="14"/>
      <c r="I4706" s="14"/>
      <c r="J4706" s="14"/>
      <c r="K4706" s="14"/>
      <c r="L4706" s="14"/>
      <c r="M4706" s="14"/>
    </row>
    <row r="4707" spans="4:13" ht="20" customHeight="1" x14ac:dyDescent="0.15">
      <c r="D4707" s="14"/>
      <c r="E4707" s="14"/>
      <c r="F4707" s="14"/>
      <c r="G4707" s="14"/>
      <c r="H4707" s="14"/>
      <c r="I4707" s="14"/>
      <c r="J4707" s="14"/>
      <c r="K4707" s="14"/>
      <c r="L4707" s="14"/>
      <c r="M4707" s="14"/>
    </row>
    <row r="4708" spans="4:13" ht="20" customHeight="1" x14ac:dyDescent="0.15">
      <c r="D4708" s="14"/>
      <c r="E4708" s="14"/>
      <c r="F4708" s="14"/>
      <c r="G4708" s="14"/>
      <c r="H4708" s="14"/>
      <c r="I4708" s="14"/>
      <c r="J4708" s="14"/>
      <c r="K4708" s="14"/>
      <c r="L4708" s="14"/>
      <c r="M4708" s="14"/>
    </row>
    <row r="4709" spans="4:13" ht="20" customHeight="1" x14ac:dyDescent="0.15"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</row>
    <row r="4710" spans="4:13" ht="20" customHeight="1" x14ac:dyDescent="0.15">
      <c r="D4710" s="14"/>
      <c r="E4710" s="14"/>
      <c r="F4710" s="14"/>
      <c r="G4710" s="14"/>
      <c r="H4710" s="14"/>
      <c r="I4710" s="14"/>
      <c r="J4710" s="14"/>
      <c r="K4710" s="14"/>
      <c r="L4710" s="14"/>
      <c r="M4710" s="14"/>
    </row>
    <row r="4711" spans="4:13" ht="20" customHeight="1" x14ac:dyDescent="0.15"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</row>
    <row r="4712" spans="4:13" ht="20" customHeight="1" x14ac:dyDescent="0.15">
      <c r="D4712" s="14"/>
      <c r="E4712" s="14"/>
      <c r="F4712" s="14"/>
      <c r="G4712" s="14"/>
      <c r="H4712" s="14"/>
      <c r="I4712" s="14"/>
      <c r="J4712" s="14"/>
      <c r="K4712" s="14"/>
      <c r="L4712" s="14"/>
      <c r="M4712" s="14"/>
    </row>
    <row r="4713" spans="4:13" ht="20" customHeight="1" x14ac:dyDescent="0.15">
      <c r="D4713" s="14"/>
      <c r="E4713" s="14"/>
      <c r="F4713" s="14"/>
      <c r="G4713" s="14"/>
      <c r="H4713" s="14"/>
      <c r="I4713" s="14"/>
      <c r="J4713" s="14"/>
      <c r="K4713" s="14"/>
      <c r="L4713" s="14"/>
      <c r="M4713" s="14"/>
    </row>
    <row r="4714" spans="4:13" ht="20" customHeight="1" x14ac:dyDescent="0.15">
      <c r="D4714" s="14"/>
      <c r="E4714" s="14"/>
      <c r="F4714" s="14"/>
      <c r="G4714" s="14"/>
      <c r="H4714" s="14"/>
      <c r="I4714" s="14"/>
      <c r="J4714" s="14"/>
      <c r="K4714" s="14"/>
      <c r="L4714" s="14"/>
      <c r="M4714" s="14"/>
    </row>
    <row r="4715" spans="4:13" ht="20" customHeight="1" x14ac:dyDescent="0.15"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</row>
    <row r="4716" spans="4:13" ht="20" customHeight="1" x14ac:dyDescent="0.15">
      <c r="D4716" s="14"/>
      <c r="E4716" s="14"/>
      <c r="F4716" s="14"/>
      <c r="G4716" s="14"/>
      <c r="H4716" s="14"/>
      <c r="I4716" s="14"/>
      <c r="J4716" s="14"/>
      <c r="K4716" s="14"/>
      <c r="L4716" s="14"/>
      <c r="M4716" s="14"/>
    </row>
    <row r="4717" spans="4:13" ht="20" customHeight="1" x14ac:dyDescent="0.15">
      <c r="D4717" s="14"/>
      <c r="E4717" s="14"/>
      <c r="F4717" s="14"/>
      <c r="G4717" s="14"/>
      <c r="H4717" s="14"/>
      <c r="I4717" s="14"/>
      <c r="J4717" s="14"/>
      <c r="K4717" s="14"/>
      <c r="L4717" s="14"/>
      <c r="M4717" s="14"/>
    </row>
    <row r="4718" spans="4:13" ht="20" customHeight="1" x14ac:dyDescent="0.15">
      <c r="D4718" s="14"/>
      <c r="E4718" s="14"/>
      <c r="F4718" s="14"/>
      <c r="G4718" s="14"/>
      <c r="H4718" s="14"/>
      <c r="I4718" s="14"/>
      <c r="J4718" s="14"/>
      <c r="K4718" s="14"/>
      <c r="L4718" s="14"/>
      <c r="M4718" s="14"/>
    </row>
    <row r="4719" spans="4:13" ht="20" customHeight="1" x14ac:dyDescent="0.15">
      <c r="D4719" s="14"/>
      <c r="E4719" s="14"/>
      <c r="F4719" s="14"/>
      <c r="G4719" s="14"/>
      <c r="H4719" s="14"/>
      <c r="I4719" s="14"/>
      <c r="J4719" s="14"/>
      <c r="K4719" s="14"/>
      <c r="L4719" s="14"/>
      <c r="M4719" s="14"/>
    </row>
    <row r="4720" spans="4:13" ht="20" customHeight="1" x14ac:dyDescent="0.15">
      <c r="D4720" s="14"/>
      <c r="E4720" s="14"/>
      <c r="F4720" s="14"/>
      <c r="G4720" s="14"/>
      <c r="H4720" s="14"/>
      <c r="I4720" s="14"/>
      <c r="J4720" s="14"/>
      <c r="K4720" s="14"/>
      <c r="L4720" s="14"/>
      <c r="M4720" s="14"/>
    </row>
    <row r="4721" spans="4:13" ht="20" customHeight="1" x14ac:dyDescent="0.15">
      <c r="D4721" s="14"/>
      <c r="E4721" s="14"/>
      <c r="F4721" s="14"/>
      <c r="G4721" s="14"/>
      <c r="H4721" s="14"/>
      <c r="I4721" s="14"/>
      <c r="J4721" s="14"/>
      <c r="K4721" s="14"/>
      <c r="L4721" s="14"/>
      <c r="M4721" s="14"/>
    </row>
    <row r="4722" spans="4:13" ht="20" customHeight="1" x14ac:dyDescent="0.15">
      <c r="D4722" s="14"/>
      <c r="E4722" s="14"/>
      <c r="F4722" s="14"/>
      <c r="G4722" s="14"/>
      <c r="H4722" s="14"/>
      <c r="I4722" s="14"/>
      <c r="J4722" s="14"/>
      <c r="K4722" s="14"/>
      <c r="L4722" s="14"/>
      <c r="M4722" s="14"/>
    </row>
    <row r="4723" spans="4:13" ht="20" customHeight="1" x14ac:dyDescent="0.15">
      <c r="D4723" s="14"/>
      <c r="E4723" s="14"/>
      <c r="F4723" s="14"/>
      <c r="G4723" s="14"/>
      <c r="H4723" s="14"/>
      <c r="I4723" s="14"/>
      <c r="J4723" s="14"/>
      <c r="K4723" s="14"/>
      <c r="L4723" s="14"/>
      <c r="M4723" s="14"/>
    </row>
    <row r="4724" spans="4:13" ht="20" customHeight="1" x14ac:dyDescent="0.15">
      <c r="D4724" s="14"/>
      <c r="E4724" s="14"/>
      <c r="F4724" s="14"/>
      <c r="G4724" s="14"/>
      <c r="H4724" s="14"/>
      <c r="I4724" s="14"/>
      <c r="J4724" s="14"/>
      <c r="K4724" s="14"/>
      <c r="L4724" s="14"/>
      <c r="M4724" s="14"/>
    </row>
    <row r="4725" spans="4:13" ht="20" customHeight="1" x14ac:dyDescent="0.15">
      <c r="D4725" s="14"/>
      <c r="E4725" s="14"/>
      <c r="F4725" s="14"/>
      <c r="G4725" s="14"/>
      <c r="H4725" s="14"/>
      <c r="I4725" s="14"/>
      <c r="J4725" s="14"/>
      <c r="K4725" s="14"/>
      <c r="L4725" s="14"/>
      <c r="M4725" s="14"/>
    </row>
    <row r="4726" spans="4:13" ht="20" customHeight="1" x14ac:dyDescent="0.15">
      <c r="D4726" s="14"/>
      <c r="E4726" s="14"/>
      <c r="F4726" s="14"/>
      <c r="G4726" s="14"/>
      <c r="H4726" s="14"/>
      <c r="I4726" s="14"/>
      <c r="J4726" s="14"/>
      <c r="K4726" s="14"/>
      <c r="L4726" s="14"/>
      <c r="M4726" s="14"/>
    </row>
    <row r="4727" spans="4:13" ht="20" customHeight="1" x14ac:dyDescent="0.15">
      <c r="D4727" s="14"/>
      <c r="E4727" s="14"/>
      <c r="F4727" s="14"/>
      <c r="G4727" s="14"/>
      <c r="H4727" s="14"/>
      <c r="I4727" s="14"/>
      <c r="J4727" s="14"/>
      <c r="K4727" s="14"/>
      <c r="L4727" s="14"/>
      <c r="M4727" s="14"/>
    </row>
    <row r="4728" spans="4:13" ht="20" customHeight="1" x14ac:dyDescent="0.15">
      <c r="D4728" s="14"/>
      <c r="E4728" s="14"/>
      <c r="F4728" s="14"/>
      <c r="G4728" s="14"/>
      <c r="H4728" s="14"/>
      <c r="I4728" s="14"/>
      <c r="J4728" s="14"/>
      <c r="K4728" s="14"/>
      <c r="L4728" s="14"/>
      <c r="M4728" s="14"/>
    </row>
    <row r="4729" spans="4:13" ht="20" customHeight="1" x14ac:dyDescent="0.15">
      <c r="D4729" s="14"/>
      <c r="E4729" s="14"/>
      <c r="F4729" s="14"/>
      <c r="G4729" s="14"/>
      <c r="H4729" s="14"/>
      <c r="I4729" s="14"/>
      <c r="J4729" s="14"/>
      <c r="K4729" s="14"/>
      <c r="L4729" s="14"/>
      <c r="M4729" s="14"/>
    </row>
    <row r="4730" spans="4:13" ht="20" customHeight="1" x14ac:dyDescent="0.15">
      <c r="D4730" s="14"/>
      <c r="E4730" s="14"/>
      <c r="F4730" s="14"/>
      <c r="G4730" s="14"/>
      <c r="H4730" s="14"/>
      <c r="I4730" s="14"/>
      <c r="J4730" s="14"/>
      <c r="K4730" s="14"/>
      <c r="L4730" s="14"/>
      <c r="M4730" s="14"/>
    </row>
    <row r="4731" spans="4:13" ht="20" customHeight="1" x14ac:dyDescent="0.15">
      <c r="D4731" s="14"/>
      <c r="E4731" s="14"/>
      <c r="F4731" s="14"/>
      <c r="G4731" s="14"/>
      <c r="H4731" s="14"/>
      <c r="I4731" s="14"/>
      <c r="J4731" s="14"/>
      <c r="K4731" s="14"/>
      <c r="L4731" s="14"/>
      <c r="M4731" s="14"/>
    </row>
    <row r="4732" spans="4:13" ht="20" customHeight="1" x14ac:dyDescent="0.15">
      <c r="D4732" s="14"/>
      <c r="E4732" s="14"/>
      <c r="F4732" s="14"/>
      <c r="G4732" s="14"/>
      <c r="H4732" s="14"/>
      <c r="I4732" s="14"/>
      <c r="J4732" s="14"/>
      <c r="K4732" s="14"/>
      <c r="L4732" s="14"/>
      <c r="M4732" s="14"/>
    </row>
    <row r="4733" spans="4:13" ht="20" customHeight="1" x14ac:dyDescent="0.15">
      <c r="D4733" s="14"/>
      <c r="E4733" s="14"/>
      <c r="F4733" s="14"/>
      <c r="G4733" s="14"/>
      <c r="H4733" s="14"/>
      <c r="I4733" s="14"/>
      <c r="J4733" s="14"/>
      <c r="K4733" s="14"/>
      <c r="L4733" s="14"/>
      <c r="M4733" s="14"/>
    </row>
    <row r="4734" spans="4:13" ht="20" customHeight="1" x14ac:dyDescent="0.15">
      <c r="D4734" s="14"/>
      <c r="E4734" s="14"/>
      <c r="F4734" s="14"/>
      <c r="G4734" s="14"/>
      <c r="H4734" s="14"/>
      <c r="I4734" s="14"/>
      <c r="J4734" s="14"/>
      <c r="K4734" s="14"/>
      <c r="L4734" s="14"/>
      <c r="M4734" s="14"/>
    </row>
    <row r="4735" spans="4:13" ht="20" customHeight="1" x14ac:dyDescent="0.15"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</row>
    <row r="4736" spans="4:13" ht="20" customHeight="1" x14ac:dyDescent="0.15">
      <c r="D4736" s="14"/>
      <c r="E4736" s="14"/>
      <c r="F4736" s="14"/>
      <c r="G4736" s="14"/>
      <c r="H4736" s="14"/>
      <c r="I4736" s="14"/>
      <c r="J4736" s="14"/>
      <c r="K4736" s="14"/>
      <c r="L4736" s="14"/>
      <c r="M4736" s="14"/>
    </row>
    <row r="4737" spans="4:13" ht="20" customHeight="1" x14ac:dyDescent="0.15">
      <c r="D4737" s="14"/>
      <c r="E4737" s="14"/>
      <c r="F4737" s="14"/>
      <c r="G4737" s="14"/>
      <c r="H4737" s="14"/>
      <c r="I4737" s="14"/>
      <c r="J4737" s="14"/>
      <c r="K4737" s="14"/>
      <c r="L4737" s="14"/>
      <c r="M4737" s="14"/>
    </row>
    <row r="4738" spans="4:13" ht="20" customHeight="1" x14ac:dyDescent="0.15">
      <c r="D4738" s="14"/>
      <c r="E4738" s="14"/>
      <c r="F4738" s="14"/>
      <c r="G4738" s="14"/>
      <c r="H4738" s="14"/>
      <c r="I4738" s="14"/>
      <c r="J4738" s="14"/>
      <c r="K4738" s="14"/>
      <c r="L4738" s="14"/>
      <c r="M4738" s="14"/>
    </row>
    <row r="4739" spans="4:13" ht="20" customHeight="1" x14ac:dyDescent="0.15"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</row>
    <row r="4740" spans="4:13" ht="20" customHeight="1" x14ac:dyDescent="0.15">
      <c r="D4740" s="14"/>
      <c r="E4740" s="14"/>
      <c r="F4740" s="14"/>
      <c r="G4740" s="14"/>
      <c r="H4740" s="14"/>
      <c r="I4740" s="14"/>
      <c r="J4740" s="14"/>
      <c r="K4740" s="14"/>
      <c r="L4740" s="14"/>
      <c r="M4740" s="14"/>
    </row>
    <row r="4741" spans="4:13" ht="20" customHeight="1" x14ac:dyDescent="0.15">
      <c r="D4741" s="14"/>
      <c r="E4741" s="14"/>
      <c r="F4741" s="14"/>
      <c r="G4741" s="14"/>
      <c r="H4741" s="14"/>
      <c r="I4741" s="14"/>
      <c r="J4741" s="14"/>
      <c r="K4741" s="14"/>
      <c r="L4741" s="14"/>
      <c r="M4741" s="14"/>
    </row>
    <row r="4742" spans="4:13" ht="20" customHeight="1" x14ac:dyDescent="0.15">
      <c r="D4742" s="14"/>
      <c r="E4742" s="14"/>
      <c r="F4742" s="14"/>
      <c r="G4742" s="14"/>
      <c r="H4742" s="14"/>
      <c r="I4742" s="14"/>
      <c r="J4742" s="14"/>
      <c r="K4742" s="14"/>
      <c r="L4742" s="14"/>
      <c r="M4742" s="14"/>
    </row>
    <row r="4743" spans="4:13" ht="20" customHeight="1" x14ac:dyDescent="0.15">
      <c r="D4743" s="14"/>
      <c r="E4743" s="14"/>
      <c r="F4743" s="14"/>
      <c r="G4743" s="14"/>
      <c r="H4743" s="14"/>
      <c r="I4743" s="14"/>
      <c r="J4743" s="14"/>
      <c r="K4743" s="14"/>
      <c r="L4743" s="14"/>
      <c r="M4743" s="14"/>
    </row>
    <row r="4744" spans="4:13" ht="20" customHeight="1" x14ac:dyDescent="0.15">
      <c r="D4744" s="14"/>
      <c r="E4744" s="14"/>
      <c r="F4744" s="14"/>
      <c r="G4744" s="14"/>
      <c r="H4744" s="14"/>
      <c r="I4744" s="14"/>
      <c r="J4744" s="14"/>
      <c r="K4744" s="14"/>
      <c r="L4744" s="14"/>
      <c r="M4744" s="14"/>
    </row>
    <row r="4745" spans="4:13" ht="20" customHeight="1" x14ac:dyDescent="0.15">
      <c r="D4745" s="14"/>
      <c r="E4745" s="14"/>
      <c r="F4745" s="14"/>
      <c r="G4745" s="14"/>
      <c r="H4745" s="14"/>
      <c r="I4745" s="14"/>
      <c r="J4745" s="14"/>
      <c r="K4745" s="14"/>
      <c r="L4745" s="14"/>
      <c r="M4745" s="14"/>
    </row>
    <row r="4746" spans="4:13" ht="20" customHeight="1" x14ac:dyDescent="0.15">
      <c r="D4746" s="14"/>
      <c r="E4746" s="14"/>
      <c r="F4746" s="14"/>
      <c r="G4746" s="14"/>
      <c r="H4746" s="14"/>
      <c r="I4746" s="14"/>
      <c r="J4746" s="14"/>
      <c r="K4746" s="14"/>
      <c r="L4746" s="14"/>
      <c r="M4746" s="14"/>
    </row>
    <row r="4747" spans="4:13" ht="20" customHeight="1" x14ac:dyDescent="0.15">
      <c r="D4747" s="14"/>
      <c r="E4747" s="14"/>
      <c r="F4747" s="14"/>
      <c r="G4747" s="14"/>
      <c r="H4747" s="14"/>
      <c r="I4747" s="14"/>
      <c r="J4747" s="14"/>
      <c r="K4747" s="14"/>
      <c r="L4747" s="14"/>
      <c r="M4747" s="14"/>
    </row>
    <row r="4748" spans="4:13" ht="20" customHeight="1" x14ac:dyDescent="0.15">
      <c r="D4748" s="14"/>
      <c r="E4748" s="14"/>
      <c r="F4748" s="14"/>
      <c r="G4748" s="14"/>
      <c r="H4748" s="14"/>
      <c r="I4748" s="14"/>
      <c r="J4748" s="14"/>
      <c r="K4748" s="14"/>
      <c r="L4748" s="14"/>
      <c r="M4748" s="14"/>
    </row>
    <row r="4749" spans="4:13" ht="20" customHeight="1" x14ac:dyDescent="0.15">
      <c r="D4749" s="14"/>
      <c r="E4749" s="14"/>
      <c r="F4749" s="14"/>
      <c r="G4749" s="14"/>
      <c r="H4749" s="14"/>
      <c r="I4749" s="14"/>
      <c r="J4749" s="14"/>
      <c r="K4749" s="14"/>
      <c r="L4749" s="14"/>
      <c r="M4749" s="14"/>
    </row>
    <row r="4750" spans="4:13" ht="20" customHeight="1" x14ac:dyDescent="0.15">
      <c r="D4750" s="14"/>
      <c r="E4750" s="14"/>
      <c r="F4750" s="14"/>
      <c r="G4750" s="14"/>
      <c r="H4750" s="14"/>
      <c r="I4750" s="14"/>
      <c r="J4750" s="14"/>
      <c r="K4750" s="14"/>
      <c r="L4750" s="14"/>
      <c r="M4750" s="14"/>
    </row>
    <row r="4751" spans="4:13" ht="20" customHeight="1" x14ac:dyDescent="0.15">
      <c r="D4751" s="14"/>
      <c r="E4751" s="14"/>
      <c r="F4751" s="14"/>
      <c r="G4751" s="14"/>
      <c r="H4751" s="14"/>
      <c r="I4751" s="14"/>
      <c r="J4751" s="14"/>
      <c r="K4751" s="14"/>
      <c r="L4751" s="14"/>
      <c r="M4751" s="14"/>
    </row>
    <row r="4752" spans="4:13" ht="20" customHeight="1" x14ac:dyDescent="0.15">
      <c r="D4752" s="14"/>
      <c r="E4752" s="14"/>
      <c r="F4752" s="14"/>
      <c r="G4752" s="14"/>
      <c r="H4752" s="14"/>
      <c r="I4752" s="14"/>
      <c r="J4752" s="14"/>
      <c r="K4752" s="14"/>
      <c r="L4752" s="14"/>
      <c r="M4752" s="14"/>
    </row>
    <row r="4753" spans="4:13" ht="20" customHeight="1" x14ac:dyDescent="0.15">
      <c r="D4753" s="14"/>
      <c r="E4753" s="14"/>
      <c r="F4753" s="14"/>
      <c r="G4753" s="14"/>
      <c r="H4753" s="14"/>
      <c r="I4753" s="14"/>
      <c r="J4753" s="14"/>
      <c r="K4753" s="14"/>
      <c r="L4753" s="14"/>
      <c r="M4753" s="14"/>
    </row>
    <row r="4754" spans="4:13" ht="20" customHeight="1" x14ac:dyDescent="0.15">
      <c r="D4754" s="14"/>
      <c r="E4754" s="14"/>
      <c r="F4754" s="14"/>
      <c r="G4754" s="14"/>
      <c r="H4754" s="14"/>
      <c r="I4754" s="14"/>
      <c r="J4754" s="14"/>
      <c r="K4754" s="14"/>
      <c r="L4754" s="14"/>
      <c r="M4754" s="14"/>
    </row>
    <row r="4755" spans="4:13" ht="20" customHeight="1" x14ac:dyDescent="0.15">
      <c r="D4755" s="14"/>
      <c r="E4755" s="14"/>
      <c r="F4755" s="14"/>
      <c r="G4755" s="14"/>
      <c r="H4755" s="14"/>
      <c r="I4755" s="14"/>
      <c r="J4755" s="14"/>
      <c r="K4755" s="14"/>
      <c r="L4755" s="14"/>
      <c r="M4755" s="14"/>
    </row>
    <row r="4756" spans="4:13" ht="20" customHeight="1" x14ac:dyDescent="0.15">
      <c r="D4756" s="14"/>
      <c r="E4756" s="14"/>
      <c r="F4756" s="14"/>
      <c r="G4756" s="14"/>
      <c r="H4756" s="14"/>
      <c r="I4756" s="14"/>
      <c r="J4756" s="14"/>
      <c r="K4756" s="14"/>
      <c r="L4756" s="14"/>
      <c r="M4756" s="14"/>
    </row>
    <row r="4757" spans="4:13" ht="20" customHeight="1" x14ac:dyDescent="0.15">
      <c r="D4757" s="14"/>
      <c r="E4757" s="14"/>
      <c r="F4757" s="14"/>
      <c r="G4757" s="14"/>
      <c r="H4757" s="14"/>
      <c r="I4757" s="14"/>
      <c r="J4757" s="14"/>
      <c r="K4757" s="14"/>
      <c r="L4757" s="14"/>
      <c r="M4757" s="14"/>
    </row>
    <row r="4758" spans="4:13" ht="20" customHeight="1" x14ac:dyDescent="0.15">
      <c r="D4758" s="14"/>
      <c r="E4758" s="14"/>
      <c r="F4758" s="14"/>
      <c r="G4758" s="14"/>
      <c r="H4758" s="14"/>
      <c r="I4758" s="14"/>
      <c r="J4758" s="14"/>
      <c r="K4758" s="14"/>
      <c r="L4758" s="14"/>
      <c r="M4758" s="14"/>
    </row>
    <row r="4759" spans="4:13" ht="20" customHeight="1" x14ac:dyDescent="0.15">
      <c r="D4759" s="14"/>
      <c r="E4759" s="14"/>
      <c r="F4759" s="14"/>
      <c r="G4759" s="14"/>
      <c r="H4759" s="14"/>
      <c r="I4759" s="14"/>
      <c r="J4759" s="14"/>
      <c r="K4759" s="14"/>
      <c r="L4759" s="14"/>
      <c r="M4759" s="14"/>
    </row>
    <row r="4760" spans="4:13" ht="20" customHeight="1" x14ac:dyDescent="0.15">
      <c r="D4760" s="14"/>
      <c r="E4760" s="14"/>
      <c r="F4760" s="14"/>
      <c r="G4760" s="14"/>
      <c r="H4760" s="14"/>
      <c r="I4760" s="14"/>
      <c r="J4760" s="14"/>
      <c r="K4760" s="14"/>
      <c r="L4760" s="14"/>
      <c r="M4760" s="14"/>
    </row>
    <row r="4761" spans="4:13" ht="20" customHeight="1" x14ac:dyDescent="0.15">
      <c r="D4761" s="14"/>
      <c r="E4761" s="14"/>
      <c r="F4761" s="14"/>
      <c r="G4761" s="14"/>
      <c r="H4761" s="14"/>
      <c r="I4761" s="14"/>
      <c r="J4761" s="14"/>
      <c r="K4761" s="14"/>
      <c r="L4761" s="14"/>
      <c r="M4761" s="14"/>
    </row>
    <row r="4762" spans="4:13" ht="20" customHeight="1" x14ac:dyDescent="0.15">
      <c r="D4762" s="14"/>
      <c r="E4762" s="14"/>
      <c r="F4762" s="14"/>
      <c r="G4762" s="14"/>
      <c r="H4762" s="14"/>
      <c r="I4762" s="14"/>
      <c r="J4762" s="14"/>
      <c r="K4762" s="14"/>
      <c r="L4762" s="14"/>
      <c r="M4762" s="14"/>
    </row>
    <row r="4763" spans="4:13" ht="20" customHeight="1" x14ac:dyDescent="0.15">
      <c r="D4763" s="14"/>
      <c r="E4763" s="14"/>
      <c r="F4763" s="14"/>
      <c r="G4763" s="14"/>
      <c r="H4763" s="14"/>
      <c r="I4763" s="14"/>
      <c r="J4763" s="14"/>
      <c r="K4763" s="14"/>
      <c r="L4763" s="14"/>
      <c r="M4763" s="14"/>
    </row>
    <row r="4764" spans="4:13" ht="20" customHeight="1" x14ac:dyDescent="0.15">
      <c r="D4764" s="14"/>
      <c r="E4764" s="14"/>
      <c r="F4764" s="14"/>
      <c r="G4764" s="14"/>
      <c r="H4764" s="14"/>
      <c r="I4764" s="14"/>
      <c r="J4764" s="14"/>
      <c r="K4764" s="14"/>
      <c r="L4764" s="14"/>
      <c r="M4764" s="14"/>
    </row>
    <row r="4765" spans="4:13" ht="20" customHeight="1" x14ac:dyDescent="0.15">
      <c r="D4765" s="14"/>
      <c r="E4765" s="14"/>
      <c r="F4765" s="14"/>
      <c r="G4765" s="14"/>
      <c r="H4765" s="14"/>
      <c r="I4765" s="14"/>
      <c r="J4765" s="14"/>
      <c r="K4765" s="14"/>
      <c r="L4765" s="14"/>
      <c r="M4765" s="14"/>
    </row>
    <row r="4766" spans="4:13" ht="20" customHeight="1" x14ac:dyDescent="0.15">
      <c r="D4766" s="14"/>
      <c r="E4766" s="14"/>
      <c r="F4766" s="14"/>
      <c r="G4766" s="14"/>
      <c r="H4766" s="14"/>
      <c r="I4766" s="14"/>
      <c r="J4766" s="14"/>
      <c r="K4766" s="14"/>
      <c r="L4766" s="14"/>
      <c r="M4766" s="14"/>
    </row>
    <row r="4767" spans="4:13" ht="20" customHeight="1" x14ac:dyDescent="0.15">
      <c r="D4767" s="14"/>
      <c r="E4767" s="14"/>
      <c r="F4767" s="14"/>
      <c r="G4767" s="14"/>
      <c r="H4767" s="14"/>
      <c r="I4767" s="14"/>
      <c r="J4767" s="14"/>
      <c r="K4767" s="14"/>
      <c r="L4767" s="14"/>
      <c r="M4767" s="14"/>
    </row>
    <row r="4768" spans="4:13" ht="20" customHeight="1" x14ac:dyDescent="0.15">
      <c r="D4768" s="14"/>
      <c r="E4768" s="14"/>
      <c r="F4768" s="14"/>
      <c r="G4768" s="14"/>
      <c r="H4768" s="14"/>
      <c r="I4768" s="14"/>
      <c r="J4768" s="14"/>
      <c r="K4768" s="14"/>
      <c r="L4768" s="14"/>
      <c r="M4768" s="14"/>
    </row>
    <row r="4769" spans="4:13" ht="20" customHeight="1" x14ac:dyDescent="0.15">
      <c r="D4769" s="14"/>
      <c r="E4769" s="14"/>
      <c r="F4769" s="14"/>
      <c r="G4769" s="14"/>
      <c r="H4769" s="14"/>
      <c r="I4769" s="14"/>
      <c r="J4769" s="14"/>
      <c r="K4769" s="14"/>
      <c r="L4769" s="14"/>
      <c r="M4769" s="14"/>
    </row>
    <row r="4770" spans="4:13" ht="20" customHeight="1" x14ac:dyDescent="0.15">
      <c r="D4770" s="14"/>
      <c r="E4770" s="14"/>
      <c r="F4770" s="14"/>
      <c r="G4770" s="14"/>
      <c r="H4770" s="14"/>
      <c r="I4770" s="14"/>
      <c r="J4770" s="14"/>
      <c r="K4770" s="14"/>
      <c r="L4770" s="14"/>
      <c r="M4770" s="14"/>
    </row>
    <row r="4771" spans="4:13" ht="20" customHeight="1" x14ac:dyDescent="0.15">
      <c r="D4771" s="14"/>
      <c r="E4771" s="14"/>
      <c r="F4771" s="14"/>
      <c r="G4771" s="14"/>
      <c r="H4771" s="14"/>
      <c r="I4771" s="14"/>
      <c r="J4771" s="14"/>
      <c r="K4771" s="14"/>
      <c r="L4771" s="14"/>
      <c r="M4771" s="14"/>
    </row>
    <row r="4772" spans="4:13" ht="20" customHeight="1" x14ac:dyDescent="0.15">
      <c r="D4772" s="14"/>
      <c r="E4772" s="14"/>
      <c r="F4772" s="14"/>
      <c r="G4772" s="14"/>
      <c r="H4772" s="14"/>
      <c r="I4772" s="14"/>
      <c r="J4772" s="14"/>
      <c r="K4772" s="14"/>
      <c r="L4772" s="14"/>
      <c r="M4772" s="14"/>
    </row>
    <row r="4773" spans="4:13" ht="20" customHeight="1" x14ac:dyDescent="0.15">
      <c r="D4773" s="14"/>
      <c r="E4773" s="14"/>
      <c r="F4773" s="14"/>
      <c r="G4773" s="14"/>
      <c r="H4773" s="14"/>
      <c r="I4773" s="14"/>
      <c r="J4773" s="14"/>
      <c r="K4773" s="14"/>
      <c r="L4773" s="14"/>
      <c r="M4773" s="14"/>
    </row>
    <row r="4774" spans="4:13" ht="20" customHeight="1" x14ac:dyDescent="0.15">
      <c r="D4774" s="14"/>
      <c r="E4774" s="14"/>
      <c r="F4774" s="14"/>
      <c r="G4774" s="14"/>
      <c r="H4774" s="14"/>
      <c r="I4774" s="14"/>
      <c r="J4774" s="14"/>
      <c r="K4774" s="14"/>
      <c r="L4774" s="14"/>
      <c r="M4774" s="14"/>
    </row>
    <row r="4775" spans="4:13" ht="20" customHeight="1" x14ac:dyDescent="0.15">
      <c r="D4775" s="14"/>
      <c r="E4775" s="14"/>
      <c r="F4775" s="14"/>
      <c r="G4775" s="14"/>
      <c r="H4775" s="14"/>
      <c r="I4775" s="14"/>
      <c r="J4775" s="14"/>
      <c r="K4775" s="14"/>
      <c r="L4775" s="14"/>
      <c r="M4775" s="14"/>
    </row>
    <row r="4776" spans="4:13" ht="20" customHeight="1" x14ac:dyDescent="0.15">
      <c r="D4776" s="14"/>
      <c r="E4776" s="14"/>
      <c r="F4776" s="14"/>
      <c r="G4776" s="14"/>
      <c r="H4776" s="14"/>
      <c r="I4776" s="14"/>
      <c r="J4776" s="14"/>
      <c r="K4776" s="14"/>
      <c r="L4776" s="14"/>
      <c r="M4776" s="14"/>
    </row>
    <row r="4777" spans="4:13" ht="20" customHeight="1" x14ac:dyDescent="0.15">
      <c r="D4777" s="14"/>
      <c r="E4777" s="14"/>
      <c r="F4777" s="14"/>
      <c r="G4777" s="14"/>
      <c r="H4777" s="14"/>
      <c r="I4777" s="14"/>
      <c r="J4777" s="14"/>
      <c r="K4777" s="14"/>
      <c r="L4777" s="14"/>
      <c r="M4777" s="14"/>
    </row>
    <row r="4778" spans="4:13" ht="20" customHeight="1" x14ac:dyDescent="0.15">
      <c r="D4778" s="14"/>
      <c r="E4778" s="14"/>
      <c r="F4778" s="14"/>
      <c r="G4778" s="14"/>
      <c r="H4778" s="14"/>
      <c r="I4778" s="14"/>
      <c r="J4778" s="14"/>
      <c r="K4778" s="14"/>
      <c r="L4778" s="14"/>
      <c r="M4778" s="14"/>
    </row>
    <row r="4779" spans="4:13" ht="20" customHeight="1" x14ac:dyDescent="0.15">
      <c r="D4779" s="14"/>
      <c r="E4779" s="14"/>
      <c r="F4779" s="14"/>
      <c r="G4779" s="14"/>
      <c r="H4779" s="14"/>
      <c r="I4779" s="14"/>
      <c r="J4779" s="14"/>
      <c r="K4779" s="14"/>
      <c r="L4779" s="14"/>
      <c r="M4779" s="14"/>
    </row>
    <row r="4780" spans="4:13" ht="20" customHeight="1" x14ac:dyDescent="0.15">
      <c r="D4780" s="14"/>
      <c r="E4780" s="14"/>
      <c r="F4780" s="14"/>
      <c r="G4780" s="14"/>
      <c r="H4780" s="14"/>
      <c r="I4780" s="14"/>
      <c r="J4780" s="14"/>
      <c r="K4780" s="14"/>
      <c r="L4780" s="14"/>
      <c r="M4780" s="14"/>
    </row>
    <row r="4781" spans="4:13" ht="20" customHeight="1" x14ac:dyDescent="0.15">
      <c r="D4781" s="14"/>
      <c r="E4781" s="14"/>
      <c r="F4781" s="14"/>
      <c r="G4781" s="14"/>
      <c r="H4781" s="14"/>
      <c r="I4781" s="14"/>
      <c r="J4781" s="14"/>
      <c r="K4781" s="14"/>
      <c r="L4781" s="14"/>
      <c r="M4781" s="14"/>
    </row>
    <row r="4782" spans="4:13" ht="20" customHeight="1" x14ac:dyDescent="0.15">
      <c r="D4782" s="14"/>
      <c r="E4782" s="14"/>
      <c r="F4782" s="14"/>
      <c r="G4782" s="14"/>
      <c r="H4782" s="14"/>
      <c r="I4782" s="14"/>
      <c r="J4782" s="14"/>
      <c r="K4782" s="14"/>
      <c r="L4782" s="14"/>
      <c r="M4782" s="14"/>
    </row>
    <row r="4783" spans="4:13" ht="20" customHeight="1" x14ac:dyDescent="0.15">
      <c r="D4783" s="14"/>
      <c r="E4783" s="14"/>
      <c r="F4783" s="14"/>
      <c r="G4783" s="14"/>
      <c r="H4783" s="14"/>
      <c r="I4783" s="14"/>
      <c r="J4783" s="14"/>
      <c r="K4783" s="14"/>
      <c r="L4783" s="14"/>
      <c r="M4783" s="14"/>
    </row>
    <row r="4784" spans="4:13" ht="20" customHeight="1" x14ac:dyDescent="0.15">
      <c r="D4784" s="14"/>
      <c r="E4784" s="14"/>
      <c r="F4784" s="14"/>
      <c r="G4784" s="14"/>
      <c r="H4784" s="14"/>
      <c r="I4784" s="14"/>
      <c r="J4784" s="14"/>
      <c r="K4784" s="14"/>
      <c r="L4784" s="14"/>
      <c r="M4784" s="14"/>
    </row>
    <row r="4785" spans="4:13" ht="20" customHeight="1" x14ac:dyDescent="0.15">
      <c r="D4785" s="14"/>
      <c r="E4785" s="14"/>
      <c r="F4785" s="14"/>
      <c r="G4785" s="14"/>
      <c r="H4785" s="14"/>
      <c r="I4785" s="14"/>
      <c r="J4785" s="14"/>
      <c r="K4785" s="14"/>
      <c r="L4785" s="14"/>
      <c r="M4785" s="14"/>
    </row>
    <row r="4786" spans="4:13" ht="20" customHeight="1" x14ac:dyDescent="0.15">
      <c r="D4786" s="14"/>
      <c r="E4786" s="14"/>
      <c r="F4786" s="14"/>
      <c r="G4786" s="14"/>
      <c r="H4786" s="14"/>
      <c r="I4786" s="14"/>
      <c r="J4786" s="14"/>
      <c r="K4786" s="14"/>
      <c r="L4786" s="14"/>
      <c r="M4786" s="14"/>
    </row>
    <row r="4787" spans="4:13" ht="20" customHeight="1" x14ac:dyDescent="0.15">
      <c r="D4787" s="14"/>
      <c r="E4787" s="14"/>
      <c r="F4787" s="14"/>
      <c r="G4787" s="14"/>
      <c r="H4787" s="14"/>
      <c r="I4787" s="14"/>
      <c r="J4787" s="14"/>
      <c r="K4787" s="14"/>
      <c r="L4787" s="14"/>
      <c r="M4787" s="14"/>
    </row>
    <row r="4788" spans="4:13" ht="20" customHeight="1" x14ac:dyDescent="0.15">
      <c r="D4788" s="14"/>
      <c r="E4788" s="14"/>
      <c r="F4788" s="14"/>
      <c r="G4788" s="14"/>
      <c r="H4788" s="14"/>
      <c r="I4788" s="14"/>
      <c r="J4788" s="14"/>
      <c r="K4788" s="14"/>
      <c r="L4788" s="14"/>
      <c r="M4788" s="14"/>
    </row>
    <row r="4789" spans="4:13" ht="20" customHeight="1" x14ac:dyDescent="0.15">
      <c r="D4789" s="14"/>
      <c r="E4789" s="14"/>
      <c r="F4789" s="14"/>
      <c r="G4789" s="14"/>
      <c r="H4789" s="14"/>
      <c r="I4789" s="14"/>
      <c r="J4789" s="14"/>
      <c r="K4789" s="14"/>
      <c r="L4789" s="14"/>
      <c r="M4789" s="14"/>
    </row>
    <row r="4790" spans="4:13" ht="20" customHeight="1" x14ac:dyDescent="0.15">
      <c r="D4790" s="14"/>
      <c r="E4790" s="14"/>
      <c r="F4790" s="14"/>
      <c r="G4790" s="14"/>
      <c r="H4790" s="14"/>
      <c r="I4790" s="14"/>
      <c r="J4790" s="14"/>
      <c r="K4790" s="14"/>
      <c r="L4790" s="14"/>
      <c r="M4790" s="14"/>
    </row>
    <row r="4791" spans="4:13" ht="20" customHeight="1" x14ac:dyDescent="0.15">
      <c r="D4791" s="14"/>
      <c r="E4791" s="14"/>
      <c r="F4791" s="14"/>
      <c r="G4791" s="14"/>
      <c r="H4791" s="14"/>
      <c r="I4791" s="14"/>
      <c r="J4791" s="14"/>
      <c r="K4791" s="14"/>
      <c r="L4791" s="14"/>
      <c r="M4791" s="14"/>
    </row>
    <row r="4792" spans="4:13" ht="20" customHeight="1" x14ac:dyDescent="0.15">
      <c r="D4792" s="14"/>
      <c r="E4792" s="14"/>
      <c r="F4792" s="14"/>
      <c r="G4792" s="14"/>
      <c r="H4792" s="14"/>
      <c r="I4792" s="14"/>
      <c r="J4792" s="14"/>
      <c r="K4792" s="14"/>
      <c r="L4792" s="14"/>
      <c r="M4792" s="14"/>
    </row>
    <row r="4793" spans="4:13" ht="20" customHeight="1" x14ac:dyDescent="0.15">
      <c r="D4793" s="14"/>
      <c r="E4793" s="14"/>
      <c r="F4793" s="14"/>
      <c r="G4793" s="14"/>
      <c r="H4793" s="14"/>
      <c r="I4793" s="14"/>
      <c r="J4793" s="14"/>
      <c r="K4793" s="14"/>
      <c r="L4793" s="14"/>
      <c r="M4793" s="14"/>
    </row>
    <row r="4794" spans="4:13" ht="20" customHeight="1" x14ac:dyDescent="0.15">
      <c r="D4794" s="14"/>
      <c r="E4794" s="14"/>
      <c r="F4794" s="14"/>
      <c r="G4794" s="14"/>
      <c r="H4794" s="14"/>
      <c r="I4794" s="14"/>
      <c r="J4794" s="14"/>
      <c r="K4794" s="14"/>
      <c r="L4794" s="14"/>
      <c r="M4794" s="14"/>
    </row>
    <row r="4795" spans="4:13" ht="20" customHeight="1" x14ac:dyDescent="0.15">
      <c r="D4795" s="14"/>
      <c r="E4795" s="14"/>
      <c r="F4795" s="14"/>
      <c r="G4795" s="14"/>
      <c r="H4795" s="14"/>
      <c r="I4795" s="14"/>
      <c r="J4795" s="14"/>
      <c r="K4795" s="14"/>
      <c r="L4795" s="14"/>
      <c r="M4795" s="14"/>
    </row>
    <row r="4796" spans="4:13" ht="20" customHeight="1" x14ac:dyDescent="0.15">
      <c r="D4796" s="14"/>
      <c r="E4796" s="14"/>
      <c r="F4796" s="14"/>
      <c r="G4796" s="14"/>
      <c r="H4796" s="14"/>
      <c r="I4796" s="14"/>
      <c r="J4796" s="14"/>
      <c r="K4796" s="14"/>
      <c r="L4796" s="14"/>
      <c r="M4796" s="14"/>
    </row>
    <row r="4797" spans="4:13" ht="20" customHeight="1" x14ac:dyDescent="0.15">
      <c r="D4797" s="14"/>
      <c r="E4797" s="14"/>
      <c r="F4797" s="14"/>
      <c r="G4797" s="14"/>
      <c r="H4797" s="14"/>
      <c r="I4797" s="14"/>
      <c r="J4797" s="14"/>
      <c r="K4797" s="14"/>
      <c r="L4797" s="14"/>
      <c r="M4797" s="14"/>
    </row>
    <row r="4798" spans="4:13" ht="20" customHeight="1" x14ac:dyDescent="0.15">
      <c r="D4798" s="14"/>
      <c r="E4798" s="14"/>
      <c r="F4798" s="14"/>
      <c r="G4798" s="14"/>
      <c r="H4798" s="14"/>
      <c r="I4798" s="14"/>
      <c r="J4798" s="14"/>
      <c r="K4798" s="14"/>
      <c r="L4798" s="14"/>
      <c r="M4798" s="14"/>
    </row>
    <row r="4799" spans="4:13" ht="20" customHeight="1" x14ac:dyDescent="0.15">
      <c r="D4799" s="14"/>
      <c r="E4799" s="14"/>
      <c r="F4799" s="14"/>
      <c r="G4799" s="14"/>
      <c r="H4799" s="14"/>
      <c r="I4799" s="14"/>
      <c r="J4799" s="14"/>
      <c r="K4799" s="14"/>
      <c r="L4799" s="14"/>
      <c r="M4799" s="14"/>
    </row>
    <row r="4800" spans="4:13" ht="20" customHeight="1" x14ac:dyDescent="0.15">
      <c r="D4800" s="14"/>
      <c r="E4800" s="14"/>
      <c r="F4800" s="14"/>
      <c r="G4800" s="14"/>
      <c r="H4800" s="14"/>
      <c r="I4800" s="14"/>
      <c r="J4800" s="14"/>
      <c r="K4800" s="14"/>
      <c r="L4800" s="14"/>
      <c r="M4800" s="14"/>
    </row>
    <row r="4801" spans="4:13" ht="20" customHeight="1" x14ac:dyDescent="0.15">
      <c r="D4801" s="14"/>
      <c r="E4801" s="14"/>
      <c r="F4801" s="14"/>
      <c r="G4801" s="14"/>
      <c r="H4801" s="14"/>
      <c r="I4801" s="14"/>
      <c r="J4801" s="14"/>
      <c r="K4801" s="14"/>
      <c r="L4801" s="14"/>
      <c r="M4801" s="14"/>
    </row>
    <row r="4802" spans="4:13" ht="20" customHeight="1" x14ac:dyDescent="0.15">
      <c r="D4802" s="14"/>
      <c r="E4802" s="14"/>
      <c r="F4802" s="14"/>
      <c r="G4802" s="14"/>
      <c r="H4802" s="14"/>
      <c r="I4802" s="14"/>
      <c r="J4802" s="14"/>
      <c r="K4802" s="14"/>
      <c r="L4802" s="14"/>
      <c r="M4802" s="14"/>
    </row>
    <row r="4803" spans="4:13" ht="20" customHeight="1" x14ac:dyDescent="0.15">
      <c r="D4803" s="14"/>
      <c r="E4803" s="14"/>
      <c r="F4803" s="14"/>
      <c r="G4803" s="14"/>
      <c r="H4803" s="14"/>
      <c r="I4803" s="14"/>
      <c r="J4803" s="14"/>
      <c r="K4803" s="14"/>
      <c r="L4803" s="14"/>
      <c r="M4803" s="14"/>
    </row>
    <row r="4804" spans="4:13" ht="20" customHeight="1" x14ac:dyDescent="0.15">
      <c r="D4804" s="14"/>
      <c r="E4804" s="14"/>
      <c r="F4804" s="14"/>
      <c r="G4804" s="14"/>
      <c r="H4804" s="14"/>
      <c r="I4804" s="14"/>
      <c r="J4804" s="14"/>
      <c r="K4804" s="14"/>
      <c r="L4804" s="14"/>
      <c r="M4804" s="14"/>
    </row>
    <row r="4805" spans="4:13" ht="20" customHeight="1" x14ac:dyDescent="0.15">
      <c r="D4805" s="14"/>
      <c r="E4805" s="14"/>
      <c r="F4805" s="14"/>
      <c r="G4805" s="14"/>
      <c r="H4805" s="14"/>
      <c r="I4805" s="14"/>
      <c r="J4805" s="14"/>
      <c r="K4805" s="14"/>
      <c r="L4805" s="14"/>
      <c r="M4805" s="14"/>
    </row>
    <row r="4806" spans="4:13" ht="20" customHeight="1" x14ac:dyDescent="0.15">
      <c r="D4806" s="14"/>
      <c r="E4806" s="14"/>
      <c r="F4806" s="14"/>
      <c r="G4806" s="14"/>
      <c r="H4806" s="14"/>
      <c r="I4806" s="14"/>
      <c r="J4806" s="14"/>
      <c r="K4806" s="14"/>
      <c r="L4806" s="14"/>
      <c r="M4806" s="14"/>
    </row>
    <row r="4807" spans="4:13" ht="20" customHeight="1" x14ac:dyDescent="0.15">
      <c r="D4807" s="14"/>
      <c r="E4807" s="14"/>
      <c r="F4807" s="14"/>
      <c r="G4807" s="14"/>
      <c r="H4807" s="14"/>
      <c r="I4807" s="14"/>
      <c r="J4807" s="14"/>
      <c r="K4807" s="14"/>
      <c r="L4807" s="14"/>
      <c r="M4807" s="14"/>
    </row>
    <row r="4808" spans="4:13" ht="20" customHeight="1" x14ac:dyDescent="0.15">
      <c r="D4808" s="14"/>
      <c r="E4808" s="14"/>
      <c r="F4808" s="14"/>
      <c r="G4808" s="14"/>
      <c r="H4808" s="14"/>
      <c r="I4808" s="14"/>
      <c r="J4808" s="14"/>
      <c r="K4808" s="14"/>
      <c r="L4808" s="14"/>
      <c r="M4808" s="14"/>
    </row>
    <row r="4809" spans="4:13" ht="20" customHeight="1" x14ac:dyDescent="0.15">
      <c r="D4809" s="14"/>
      <c r="E4809" s="14"/>
      <c r="F4809" s="14"/>
      <c r="G4809" s="14"/>
      <c r="H4809" s="14"/>
      <c r="I4809" s="14"/>
      <c r="J4809" s="14"/>
      <c r="K4809" s="14"/>
      <c r="L4809" s="14"/>
      <c r="M4809" s="14"/>
    </row>
    <row r="4810" spans="4:13" ht="20" customHeight="1" x14ac:dyDescent="0.15">
      <c r="D4810" s="14"/>
      <c r="E4810" s="14"/>
      <c r="F4810" s="14"/>
      <c r="G4810" s="14"/>
      <c r="H4810" s="14"/>
      <c r="I4810" s="14"/>
      <c r="J4810" s="14"/>
      <c r="K4810" s="14"/>
      <c r="L4810" s="14"/>
      <c r="M4810" s="14"/>
    </row>
    <row r="4811" spans="4:13" ht="20" customHeight="1" x14ac:dyDescent="0.15">
      <c r="D4811" s="14"/>
      <c r="E4811" s="14"/>
      <c r="F4811" s="14"/>
      <c r="G4811" s="14"/>
      <c r="H4811" s="14"/>
      <c r="I4811" s="14"/>
      <c r="J4811" s="14"/>
      <c r="K4811" s="14"/>
      <c r="L4811" s="14"/>
      <c r="M4811" s="14"/>
    </row>
    <row r="4812" spans="4:13" ht="20" customHeight="1" x14ac:dyDescent="0.15">
      <c r="D4812" s="14"/>
      <c r="E4812" s="14"/>
      <c r="F4812" s="14"/>
      <c r="G4812" s="14"/>
      <c r="H4812" s="14"/>
      <c r="I4812" s="14"/>
      <c r="J4812" s="14"/>
      <c r="K4812" s="14"/>
      <c r="L4812" s="14"/>
      <c r="M4812" s="14"/>
    </row>
    <row r="4813" spans="4:13" ht="20" customHeight="1" x14ac:dyDescent="0.15">
      <c r="D4813" s="14"/>
      <c r="E4813" s="14"/>
      <c r="F4813" s="14"/>
      <c r="G4813" s="14"/>
      <c r="H4813" s="14"/>
      <c r="I4813" s="14"/>
      <c r="J4813" s="14"/>
      <c r="K4813" s="14"/>
      <c r="L4813" s="14"/>
      <c r="M4813" s="14"/>
    </row>
    <row r="4814" spans="4:13" ht="20" customHeight="1" x14ac:dyDescent="0.15">
      <c r="D4814" s="14"/>
      <c r="E4814" s="14"/>
      <c r="F4814" s="14"/>
      <c r="G4814" s="14"/>
      <c r="H4814" s="14"/>
      <c r="I4814" s="14"/>
      <c r="J4814" s="14"/>
      <c r="K4814" s="14"/>
      <c r="L4814" s="14"/>
      <c r="M4814" s="14"/>
    </row>
    <row r="4815" spans="4:13" ht="20" customHeight="1" x14ac:dyDescent="0.15">
      <c r="D4815" s="14"/>
      <c r="E4815" s="14"/>
      <c r="F4815" s="14"/>
      <c r="G4815" s="14"/>
      <c r="H4815" s="14"/>
      <c r="I4815" s="14"/>
      <c r="J4815" s="14"/>
      <c r="K4815" s="14"/>
      <c r="L4815" s="14"/>
      <c r="M4815" s="14"/>
    </row>
    <row r="4816" spans="4:13" ht="20" customHeight="1" x14ac:dyDescent="0.15">
      <c r="D4816" s="14"/>
      <c r="E4816" s="14"/>
      <c r="F4816" s="14"/>
      <c r="G4816" s="14"/>
      <c r="H4816" s="14"/>
      <c r="I4816" s="14"/>
      <c r="J4816" s="14"/>
      <c r="K4816" s="14"/>
      <c r="L4816" s="14"/>
      <c r="M4816" s="14"/>
    </row>
    <row r="4817" spans="4:13" ht="20" customHeight="1" x14ac:dyDescent="0.15">
      <c r="D4817" s="14"/>
      <c r="E4817" s="14"/>
      <c r="F4817" s="14"/>
      <c r="G4817" s="14"/>
      <c r="H4817" s="14"/>
      <c r="I4817" s="14"/>
      <c r="J4817" s="14"/>
      <c r="K4817" s="14"/>
      <c r="L4817" s="14"/>
      <c r="M4817" s="14"/>
    </row>
    <row r="4818" spans="4:13" ht="20" customHeight="1" x14ac:dyDescent="0.15">
      <c r="D4818" s="14"/>
      <c r="E4818" s="14"/>
      <c r="F4818" s="14"/>
      <c r="G4818" s="14"/>
      <c r="H4818" s="14"/>
      <c r="I4818" s="14"/>
      <c r="J4818" s="14"/>
      <c r="K4818" s="14"/>
      <c r="L4818" s="14"/>
      <c r="M4818" s="14"/>
    </row>
    <row r="4819" spans="4:13" ht="20" customHeight="1" x14ac:dyDescent="0.15">
      <c r="D4819" s="14"/>
      <c r="E4819" s="14"/>
      <c r="F4819" s="14"/>
      <c r="G4819" s="14"/>
      <c r="H4819" s="14"/>
      <c r="I4819" s="14"/>
      <c r="J4819" s="14"/>
      <c r="K4819" s="14"/>
      <c r="L4819" s="14"/>
      <c r="M4819" s="14"/>
    </row>
    <row r="4820" spans="4:13" ht="20" customHeight="1" x14ac:dyDescent="0.15">
      <c r="D4820" s="14"/>
      <c r="E4820" s="14"/>
      <c r="F4820" s="14"/>
      <c r="G4820" s="14"/>
      <c r="H4820" s="14"/>
      <c r="I4820" s="14"/>
      <c r="J4820" s="14"/>
      <c r="K4820" s="14"/>
      <c r="L4820" s="14"/>
      <c r="M4820" s="14"/>
    </row>
    <row r="4821" spans="4:13" ht="20" customHeight="1" x14ac:dyDescent="0.15">
      <c r="D4821" s="14"/>
      <c r="E4821" s="14"/>
      <c r="F4821" s="14"/>
      <c r="G4821" s="14"/>
      <c r="H4821" s="14"/>
      <c r="I4821" s="14"/>
      <c r="J4821" s="14"/>
      <c r="K4821" s="14"/>
      <c r="L4821" s="14"/>
      <c r="M4821" s="14"/>
    </row>
    <row r="4822" spans="4:13" ht="20" customHeight="1" x14ac:dyDescent="0.15">
      <c r="D4822" s="14"/>
      <c r="E4822" s="14"/>
      <c r="F4822" s="14"/>
      <c r="G4822" s="14"/>
      <c r="H4822" s="14"/>
      <c r="I4822" s="14"/>
      <c r="J4822" s="14"/>
      <c r="K4822" s="14"/>
      <c r="L4822" s="14"/>
      <c r="M4822" s="14"/>
    </row>
    <row r="4823" spans="4:13" ht="20" customHeight="1" x14ac:dyDescent="0.15">
      <c r="D4823" s="14"/>
      <c r="E4823" s="14"/>
      <c r="F4823" s="14"/>
      <c r="G4823" s="14"/>
      <c r="H4823" s="14"/>
      <c r="I4823" s="14"/>
      <c r="J4823" s="14"/>
      <c r="K4823" s="14"/>
      <c r="L4823" s="14"/>
      <c r="M4823" s="14"/>
    </row>
    <row r="4824" spans="4:13" ht="20" customHeight="1" x14ac:dyDescent="0.15">
      <c r="D4824" s="14"/>
      <c r="E4824" s="14"/>
      <c r="F4824" s="14"/>
      <c r="G4824" s="14"/>
      <c r="H4824" s="14"/>
      <c r="I4824" s="14"/>
      <c r="J4824" s="14"/>
      <c r="K4824" s="14"/>
      <c r="L4824" s="14"/>
      <c r="M4824" s="14"/>
    </row>
    <row r="4825" spans="4:13" ht="20" customHeight="1" x14ac:dyDescent="0.15">
      <c r="D4825" s="14"/>
      <c r="E4825" s="14"/>
      <c r="F4825" s="14"/>
      <c r="G4825" s="14"/>
      <c r="H4825" s="14"/>
      <c r="I4825" s="14"/>
      <c r="J4825" s="14"/>
      <c r="K4825" s="14"/>
      <c r="L4825" s="14"/>
      <c r="M4825" s="14"/>
    </row>
    <row r="4826" spans="4:13" ht="20" customHeight="1" x14ac:dyDescent="0.15">
      <c r="D4826" s="14"/>
      <c r="E4826" s="14"/>
      <c r="F4826" s="14"/>
      <c r="G4826" s="14"/>
      <c r="H4826" s="14"/>
      <c r="I4826" s="14"/>
      <c r="J4826" s="14"/>
      <c r="K4826" s="14"/>
      <c r="L4826" s="14"/>
      <c r="M4826" s="14"/>
    </row>
    <row r="4827" spans="4:13" ht="20" customHeight="1" x14ac:dyDescent="0.15">
      <c r="D4827" s="14"/>
      <c r="E4827" s="14"/>
      <c r="F4827" s="14"/>
      <c r="G4827" s="14"/>
      <c r="H4827" s="14"/>
      <c r="I4827" s="14"/>
      <c r="J4827" s="14"/>
      <c r="K4827" s="14"/>
      <c r="L4827" s="14"/>
      <c r="M4827" s="14"/>
    </row>
    <row r="4828" spans="4:13" ht="20" customHeight="1" x14ac:dyDescent="0.15">
      <c r="D4828" s="14"/>
      <c r="E4828" s="14"/>
      <c r="F4828" s="14"/>
      <c r="G4828" s="14"/>
      <c r="H4828" s="14"/>
      <c r="I4828" s="14"/>
      <c r="J4828" s="14"/>
      <c r="K4828" s="14"/>
      <c r="L4828" s="14"/>
      <c r="M4828" s="14"/>
    </row>
    <row r="4829" spans="4:13" ht="20" customHeight="1" x14ac:dyDescent="0.15">
      <c r="D4829" s="14"/>
      <c r="E4829" s="14"/>
      <c r="F4829" s="14"/>
      <c r="G4829" s="14"/>
      <c r="H4829" s="14"/>
      <c r="I4829" s="14"/>
      <c r="J4829" s="14"/>
      <c r="K4829" s="14"/>
      <c r="L4829" s="14"/>
      <c r="M4829" s="14"/>
    </row>
    <row r="4830" spans="4:13" ht="20" customHeight="1" x14ac:dyDescent="0.15">
      <c r="D4830" s="14"/>
      <c r="E4830" s="14"/>
      <c r="F4830" s="14"/>
      <c r="G4830" s="14"/>
      <c r="H4830" s="14"/>
      <c r="I4830" s="14"/>
      <c r="J4830" s="14"/>
      <c r="K4830" s="14"/>
      <c r="L4830" s="14"/>
      <c r="M4830" s="14"/>
    </row>
    <row r="4831" spans="4:13" ht="20" customHeight="1" x14ac:dyDescent="0.15">
      <c r="D4831" s="14"/>
      <c r="E4831" s="14"/>
      <c r="F4831" s="14"/>
      <c r="G4831" s="14"/>
      <c r="H4831" s="14"/>
      <c r="I4831" s="14"/>
      <c r="J4831" s="14"/>
      <c r="K4831" s="14"/>
      <c r="L4831" s="14"/>
      <c r="M4831" s="14"/>
    </row>
    <row r="4832" spans="4:13" ht="20" customHeight="1" x14ac:dyDescent="0.15">
      <c r="D4832" s="14"/>
      <c r="E4832" s="14"/>
      <c r="F4832" s="14"/>
      <c r="G4832" s="14"/>
      <c r="H4832" s="14"/>
      <c r="I4832" s="14"/>
      <c r="J4832" s="14"/>
      <c r="K4832" s="14"/>
      <c r="L4832" s="14"/>
      <c r="M4832" s="14"/>
    </row>
    <row r="4833" spans="4:13" ht="20" customHeight="1" x14ac:dyDescent="0.15">
      <c r="D4833" s="14"/>
      <c r="E4833" s="14"/>
      <c r="F4833" s="14"/>
      <c r="G4833" s="14"/>
      <c r="H4833" s="14"/>
      <c r="I4833" s="14"/>
      <c r="J4833" s="14"/>
      <c r="K4833" s="14"/>
      <c r="L4833" s="14"/>
      <c r="M4833" s="14"/>
    </row>
    <row r="4834" spans="4:13" ht="20" customHeight="1" x14ac:dyDescent="0.15">
      <c r="D4834" s="14"/>
      <c r="E4834" s="14"/>
      <c r="F4834" s="14"/>
      <c r="G4834" s="14"/>
      <c r="H4834" s="14"/>
      <c r="I4834" s="14"/>
      <c r="J4834" s="14"/>
      <c r="K4834" s="14"/>
      <c r="L4834" s="14"/>
      <c r="M4834" s="14"/>
    </row>
    <row r="4835" spans="4:13" ht="20" customHeight="1" x14ac:dyDescent="0.15">
      <c r="D4835" s="14"/>
      <c r="E4835" s="14"/>
      <c r="F4835" s="14"/>
      <c r="G4835" s="14"/>
      <c r="H4835" s="14"/>
      <c r="I4835" s="14"/>
      <c r="J4835" s="14"/>
      <c r="K4835" s="14"/>
      <c r="L4835" s="14"/>
      <c r="M4835" s="14"/>
    </row>
    <row r="4836" spans="4:13" ht="20" customHeight="1" x14ac:dyDescent="0.15">
      <c r="D4836" s="14"/>
      <c r="E4836" s="14"/>
      <c r="F4836" s="14"/>
      <c r="G4836" s="14"/>
      <c r="H4836" s="14"/>
      <c r="I4836" s="14"/>
      <c r="J4836" s="14"/>
      <c r="K4836" s="14"/>
      <c r="L4836" s="14"/>
      <c r="M4836" s="14"/>
    </row>
    <row r="4837" spans="4:13" ht="20" customHeight="1" x14ac:dyDescent="0.15">
      <c r="D4837" s="14"/>
      <c r="E4837" s="14"/>
      <c r="F4837" s="14"/>
      <c r="G4837" s="14"/>
      <c r="H4837" s="14"/>
      <c r="I4837" s="14"/>
      <c r="J4837" s="14"/>
      <c r="K4837" s="14"/>
      <c r="L4837" s="14"/>
      <c r="M4837" s="14"/>
    </row>
    <row r="4838" spans="4:13" ht="20" customHeight="1" x14ac:dyDescent="0.15">
      <c r="D4838" s="14"/>
      <c r="E4838" s="14"/>
      <c r="F4838" s="14"/>
      <c r="G4838" s="14"/>
      <c r="H4838" s="14"/>
      <c r="I4838" s="14"/>
      <c r="J4838" s="14"/>
      <c r="K4838" s="14"/>
      <c r="L4838" s="14"/>
      <c r="M4838" s="14"/>
    </row>
    <row r="4839" spans="4:13" ht="20" customHeight="1" x14ac:dyDescent="0.15">
      <c r="D4839" s="14"/>
      <c r="E4839" s="14"/>
      <c r="F4839" s="14"/>
      <c r="G4839" s="14"/>
      <c r="H4839" s="14"/>
      <c r="I4839" s="14"/>
      <c r="J4839" s="14"/>
      <c r="K4839" s="14"/>
      <c r="L4839" s="14"/>
      <c r="M4839" s="14"/>
    </row>
    <row r="4840" spans="4:13" ht="20" customHeight="1" x14ac:dyDescent="0.15">
      <c r="D4840" s="14"/>
      <c r="E4840" s="14"/>
      <c r="F4840" s="14"/>
      <c r="G4840" s="14"/>
      <c r="H4840" s="14"/>
      <c r="I4840" s="14"/>
      <c r="J4840" s="14"/>
      <c r="K4840" s="14"/>
      <c r="L4840" s="14"/>
      <c r="M4840" s="14"/>
    </row>
    <row r="4841" spans="4:13" ht="20" customHeight="1" x14ac:dyDescent="0.15">
      <c r="D4841" s="14"/>
      <c r="E4841" s="14"/>
      <c r="F4841" s="14"/>
      <c r="G4841" s="14"/>
      <c r="H4841" s="14"/>
      <c r="I4841" s="14"/>
      <c r="J4841" s="14"/>
      <c r="K4841" s="14"/>
      <c r="L4841" s="14"/>
      <c r="M4841" s="14"/>
    </row>
    <row r="4842" spans="4:13" ht="20" customHeight="1" x14ac:dyDescent="0.15">
      <c r="D4842" s="14"/>
      <c r="E4842" s="14"/>
      <c r="F4842" s="14"/>
      <c r="G4842" s="14"/>
      <c r="H4842" s="14"/>
      <c r="I4842" s="14"/>
      <c r="J4842" s="14"/>
      <c r="K4842" s="14"/>
      <c r="L4842" s="14"/>
      <c r="M4842" s="14"/>
    </row>
    <row r="4843" spans="4:13" ht="20" customHeight="1" x14ac:dyDescent="0.15">
      <c r="D4843" s="14"/>
      <c r="E4843" s="14"/>
      <c r="F4843" s="14"/>
      <c r="G4843" s="14"/>
      <c r="H4843" s="14"/>
      <c r="I4843" s="14"/>
      <c r="J4843" s="14"/>
      <c r="K4843" s="14"/>
      <c r="L4843" s="14"/>
      <c r="M4843" s="14"/>
    </row>
    <row r="4844" spans="4:13" ht="20" customHeight="1" x14ac:dyDescent="0.15">
      <c r="D4844" s="14"/>
      <c r="E4844" s="14"/>
      <c r="F4844" s="14"/>
      <c r="G4844" s="14"/>
      <c r="H4844" s="14"/>
      <c r="I4844" s="14"/>
      <c r="J4844" s="14"/>
      <c r="K4844" s="14"/>
      <c r="L4844" s="14"/>
      <c r="M4844" s="14"/>
    </row>
    <row r="4845" spans="4:13" ht="20" customHeight="1" x14ac:dyDescent="0.15">
      <c r="D4845" s="14"/>
      <c r="E4845" s="14"/>
      <c r="F4845" s="14"/>
      <c r="G4845" s="14"/>
      <c r="H4845" s="14"/>
      <c r="I4845" s="14"/>
      <c r="J4845" s="14"/>
      <c r="K4845" s="14"/>
      <c r="L4845" s="14"/>
      <c r="M4845" s="14"/>
    </row>
    <row r="4846" spans="4:13" ht="20" customHeight="1" x14ac:dyDescent="0.15">
      <c r="D4846" s="14"/>
      <c r="E4846" s="14"/>
      <c r="F4846" s="14"/>
      <c r="G4846" s="14"/>
      <c r="H4846" s="14"/>
      <c r="I4846" s="14"/>
      <c r="J4846" s="14"/>
      <c r="K4846" s="14"/>
      <c r="L4846" s="14"/>
      <c r="M4846" s="14"/>
    </row>
    <row r="4847" spans="4:13" ht="20" customHeight="1" x14ac:dyDescent="0.15">
      <c r="D4847" s="14"/>
      <c r="E4847" s="14"/>
      <c r="F4847" s="14"/>
      <c r="G4847" s="14"/>
      <c r="H4847" s="14"/>
      <c r="I4847" s="14"/>
      <c r="J4847" s="14"/>
      <c r="K4847" s="14"/>
      <c r="L4847" s="14"/>
      <c r="M4847" s="14"/>
    </row>
    <row r="4848" spans="4:13" ht="20" customHeight="1" x14ac:dyDescent="0.15">
      <c r="D4848" s="14"/>
      <c r="E4848" s="14"/>
      <c r="F4848" s="14"/>
      <c r="G4848" s="14"/>
      <c r="H4848" s="14"/>
      <c r="I4848" s="14"/>
      <c r="J4848" s="14"/>
      <c r="K4848" s="14"/>
      <c r="L4848" s="14"/>
      <c r="M4848" s="14"/>
    </row>
    <row r="4849" spans="4:13" ht="20" customHeight="1" x14ac:dyDescent="0.15">
      <c r="D4849" s="14"/>
      <c r="E4849" s="14"/>
      <c r="F4849" s="14"/>
      <c r="G4849" s="14"/>
      <c r="H4849" s="14"/>
      <c r="I4849" s="14"/>
      <c r="J4849" s="14"/>
      <c r="K4849" s="14"/>
      <c r="L4849" s="14"/>
      <c r="M4849" s="14"/>
    </row>
    <row r="4850" spans="4:13" ht="20" customHeight="1" x14ac:dyDescent="0.15">
      <c r="D4850" s="14"/>
      <c r="E4850" s="14"/>
      <c r="F4850" s="14"/>
      <c r="G4850" s="14"/>
      <c r="H4850" s="14"/>
      <c r="I4850" s="14"/>
      <c r="J4850" s="14"/>
      <c r="K4850" s="14"/>
      <c r="L4850" s="14"/>
      <c r="M4850" s="14"/>
    </row>
    <row r="4851" spans="4:13" ht="20" customHeight="1" x14ac:dyDescent="0.15">
      <c r="D4851" s="14"/>
      <c r="E4851" s="14"/>
      <c r="F4851" s="14"/>
      <c r="G4851" s="14"/>
      <c r="H4851" s="14"/>
      <c r="I4851" s="14"/>
      <c r="J4851" s="14"/>
      <c r="K4851" s="14"/>
      <c r="L4851" s="14"/>
      <c r="M4851" s="14"/>
    </row>
    <row r="4852" spans="4:13" ht="20" customHeight="1" x14ac:dyDescent="0.15">
      <c r="D4852" s="14"/>
      <c r="E4852" s="14"/>
      <c r="F4852" s="14"/>
      <c r="G4852" s="14"/>
      <c r="H4852" s="14"/>
      <c r="I4852" s="14"/>
      <c r="J4852" s="14"/>
      <c r="K4852" s="14"/>
      <c r="L4852" s="14"/>
      <c r="M4852" s="14"/>
    </row>
    <row r="4853" spans="4:13" ht="20" customHeight="1" x14ac:dyDescent="0.15">
      <c r="D4853" s="14"/>
      <c r="E4853" s="14"/>
      <c r="F4853" s="14"/>
      <c r="G4853" s="14"/>
      <c r="H4853" s="14"/>
      <c r="I4853" s="14"/>
      <c r="J4853" s="14"/>
      <c r="K4853" s="14"/>
      <c r="L4853" s="14"/>
      <c r="M4853" s="14"/>
    </row>
    <row r="4854" spans="4:13" ht="20" customHeight="1" x14ac:dyDescent="0.15">
      <c r="D4854" s="14"/>
      <c r="E4854" s="14"/>
      <c r="F4854" s="14"/>
      <c r="G4854" s="14"/>
      <c r="H4854" s="14"/>
      <c r="I4854" s="14"/>
      <c r="J4854" s="14"/>
      <c r="K4854" s="14"/>
      <c r="L4854" s="14"/>
      <c r="M4854" s="14"/>
    </row>
    <row r="4855" spans="4:13" ht="20" customHeight="1" x14ac:dyDescent="0.15">
      <c r="D4855" s="14"/>
      <c r="E4855" s="14"/>
      <c r="F4855" s="14"/>
      <c r="G4855" s="14"/>
      <c r="H4855" s="14"/>
      <c r="I4855" s="14"/>
      <c r="J4855" s="14"/>
      <c r="K4855" s="14"/>
      <c r="L4855" s="14"/>
      <c r="M4855" s="14"/>
    </row>
    <row r="4856" spans="4:13" ht="20" customHeight="1" x14ac:dyDescent="0.15">
      <c r="D4856" s="14"/>
      <c r="E4856" s="14"/>
      <c r="F4856" s="14"/>
      <c r="G4856" s="14"/>
      <c r="H4856" s="14"/>
      <c r="I4856" s="14"/>
      <c r="J4856" s="14"/>
      <c r="K4856" s="14"/>
      <c r="L4856" s="14"/>
      <c r="M4856" s="14"/>
    </row>
    <row r="4857" spans="4:13" ht="20" customHeight="1" x14ac:dyDescent="0.15">
      <c r="D4857" s="14"/>
      <c r="E4857" s="14"/>
      <c r="F4857" s="14"/>
      <c r="G4857" s="14"/>
      <c r="H4857" s="14"/>
      <c r="I4857" s="14"/>
      <c r="J4857" s="14"/>
      <c r="K4857" s="14"/>
      <c r="L4857" s="14"/>
      <c r="M4857" s="14"/>
    </row>
    <row r="4858" spans="4:13" ht="20" customHeight="1" x14ac:dyDescent="0.15">
      <c r="D4858" s="14"/>
      <c r="E4858" s="14"/>
      <c r="F4858" s="14"/>
      <c r="G4858" s="14"/>
      <c r="H4858" s="14"/>
      <c r="I4858" s="14"/>
      <c r="J4858" s="14"/>
      <c r="K4858" s="14"/>
      <c r="L4858" s="14"/>
      <c r="M4858" s="14"/>
    </row>
    <row r="4859" spans="4:13" ht="20" customHeight="1" x14ac:dyDescent="0.15">
      <c r="D4859" s="14"/>
      <c r="E4859" s="14"/>
      <c r="F4859" s="14"/>
      <c r="G4859" s="14"/>
      <c r="H4859" s="14"/>
      <c r="I4859" s="14"/>
      <c r="J4859" s="14"/>
      <c r="K4859" s="14"/>
      <c r="L4859" s="14"/>
      <c r="M4859" s="14"/>
    </row>
    <row r="4860" spans="4:13" ht="20" customHeight="1" x14ac:dyDescent="0.15">
      <c r="D4860" s="14"/>
      <c r="E4860" s="14"/>
      <c r="F4860" s="14"/>
      <c r="G4860" s="14"/>
      <c r="H4860" s="14"/>
      <c r="I4860" s="14"/>
      <c r="J4860" s="14"/>
      <c r="K4860" s="14"/>
      <c r="L4860" s="14"/>
      <c r="M4860" s="14"/>
    </row>
    <row r="4861" spans="4:13" ht="20" customHeight="1" x14ac:dyDescent="0.15">
      <c r="D4861" s="14"/>
      <c r="E4861" s="14"/>
      <c r="F4861" s="14"/>
      <c r="G4861" s="14"/>
      <c r="H4861" s="14"/>
      <c r="I4861" s="14"/>
      <c r="J4861" s="14"/>
      <c r="K4861" s="14"/>
      <c r="L4861" s="14"/>
      <c r="M4861" s="14"/>
    </row>
    <row r="4862" spans="4:13" ht="20" customHeight="1" x14ac:dyDescent="0.15">
      <c r="D4862" s="14"/>
      <c r="E4862" s="14"/>
      <c r="F4862" s="14"/>
      <c r="G4862" s="14"/>
      <c r="H4862" s="14"/>
      <c r="I4862" s="14"/>
      <c r="J4862" s="14"/>
      <c r="K4862" s="14"/>
      <c r="L4862" s="14"/>
      <c r="M4862" s="14"/>
    </row>
    <row r="4863" spans="4:13" ht="20" customHeight="1" x14ac:dyDescent="0.15">
      <c r="D4863" s="14"/>
      <c r="E4863" s="14"/>
      <c r="F4863" s="14"/>
      <c r="G4863" s="14"/>
      <c r="H4863" s="14"/>
      <c r="I4863" s="14"/>
      <c r="J4863" s="14"/>
      <c r="K4863" s="14"/>
      <c r="L4863" s="14"/>
      <c r="M4863" s="14"/>
    </row>
    <row r="4864" spans="4:13" ht="20" customHeight="1" x14ac:dyDescent="0.15">
      <c r="D4864" s="14"/>
      <c r="E4864" s="14"/>
      <c r="F4864" s="14"/>
      <c r="G4864" s="14"/>
      <c r="H4864" s="14"/>
      <c r="I4864" s="14"/>
      <c r="J4864" s="14"/>
      <c r="K4864" s="14"/>
      <c r="L4864" s="14"/>
      <c r="M4864" s="14"/>
    </row>
    <row r="4865" spans="4:13" ht="20" customHeight="1" x14ac:dyDescent="0.15">
      <c r="D4865" s="14"/>
      <c r="E4865" s="14"/>
      <c r="F4865" s="14"/>
      <c r="G4865" s="14"/>
      <c r="H4865" s="14"/>
      <c r="I4865" s="14"/>
      <c r="J4865" s="14"/>
      <c r="K4865" s="14"/>
      <c r="L4865" s="14"/>
      <c r="M4865" s="14"/>
    </row>
    <row r="4866" spans="4:13" ht="20" customHeight="1" x14ac:dyDescent="0.15">
      <c r="D4866" s="14"/>
      <c r="E4866" s="14"/>
      <c r="F4866" s="14"/>
      <c r="G4866" s="14"/>
      <c r="H4866" s="14"/>
      <c r="I4866" s="14"/>
      <c r="J4866" s="14"/>
      <c r="K4866" s="14"/>
      <c r="L4866" s="14"/>
      <c r="M4866" s="14"/>
    </row>
    <row r="4867" spans="4:13" ht="20" customHeight="1" x14ac:dyDescent="0.15">
      <c r="D4867" s="14"/>
      <c r="E4867" s="14"/>
      <c r="F4867" s="14"/>
      <c r="G4867" s="14"/>
      <c r="H4867" s="14"/>
      <c r="I4867" s="14"/>
      <c r="J4867" s="14"/>
      <c r="K4867" s="14"/>
      <c r="L4867" s="14"/>
      <c r="M4867" s="14"/>
    </row>
    <row r="4868" spans="4:13" ht="20" customHeight="1" x14ac:dyDescent="0.15">
      <c r="D4868" s="14"/>
      <c r="E4868" s="14"/>
      <c r="F4868" s="14"/>
      <c r="G4868" s="14"/>
      <c r="H4868" s="14"/>
      <c r="I4868" s="14"/>
      <c r="J4868" s="14"/>
      <c r="K4868" s="14"/>
      <c r="L4868" s="14"/>
      <c r="M4868" s="14"/>
    </row>
    <row r="4869" spans="4:13" ht="20" customHeight="1" x14ac:dyDescent="0.15">
      <c r="D4869" s="14"/>
      <c r="E4869" s="14"/>
      <c r="F4869" s="14"/>
      <c r="G4869" s="14"/>
      <c r="H4869" s="14"/>
      <c r="I4869" s="14"/>
      <c r="J4869" s="14"/>
      <c r="K4869" s="14"/>
      <c r="L4869" s="14"/>
      <c r="M4869" s="14"/>
    </row>
    <row r="4870" spans="4:13" ht="20" customHeight="1" x14ac:dyDescent="0.15">
      <c r="D4870" s="14"/>
      <c r="E4870" s="14"/>
      <c r="F4870" s="14"/>
      <c r="G4870" s="14"/>
      <c r="H4870" s="14"/>
      <c r="I4870" s="14"/>
      <c r="J4870" s="14"/>
      <c r="K4870" s="14"/>
      <c r="L4870" s="14"/>
      <c r="M4870" s="14"/>
    </row>
    <row r="4871" spans="4:13" ht="20" customHeight="1" x14ac:dyDescent="0.15">
      <c r="D4871" s="14"/>
      <c r="E4871" s="14"/>
      <c r="F4871" s="14"/>
      <c r="G4871" s="14"/>
      <c r="H4871" s="14"/>
      <c r="I4871" s="14"/>
      <c r="J4871" s="14"/>
      <c r="K4871" s="14"/>
      <c r="L4871" s="14"/>
      <c r="M4871" s="14"/>
    </row>
    <row r="4872" spans="4:13" ht="20" customHeight="1" x14ac:dyDescent="0.15">
      <c r="D4872" s="14"/>
      <c r="E4872" s="14"/>
      <c r="F4872" s="14"/>
      <c r="G4872" s="14"/>
      <c r="H4872" s="14"/>
      <c r="I4872" s="14"/>
      <c r="J4872" s="14"/>
      <c r="K4872" s="14"/>
      <c r="L4872" s="14"/>
      <c r="M4872" s="14"/>
    </row>
    <row r="4873" spans="4:13" ht="20" customHeight="1" x14ac:dyDescent="0.15">
      <c r="D4873" s="14"/>
      <c r="E4873" s="14"/>
      <c r="F4873" s="14"/>
      <c r="G4873" s="14"/>
      <c r="H4873" s="14"/>
      <c r="I4873" s="14"/>
      <c r="J4873" s="14"/>
      <c r="K4873" s="14"/>
      <c r="L4873" s="14"/>
      <c r="M4873" s="14"/>
    </row>
    <row r="4874" spans="4:13" ht="20" customHeight="1" x14ac:dyDescent="0.15">
      <c r="D4874" s="14"/>
      <c r="E4874" s="14"/>
      <c r="F4874" s="14"/>
      <c r="G4874" s="14"/>
      <c r="H4874" s="14"/>
      <c r="I4874" s="14"/>
      <c r="J4874" s="14"/>
      <c r="K4874" s="14"/>
      <c r="L4874" s="14"/>
      <c r="M4874" s="14"/>
    </row>
    <row r="4875" spans="4:13" ht="20" customHeight="1" x14ac:dyDescent="0.15">
      <c r="D4875" s="14"/>
      <c r="E4875" s="14"/>
      <c r="F4875" s="14"/>
      <c r="G4875" s="14"/>
      <c r="H4875" s="14"/>
      <c r="I4875" s="14"/>
      <c r="J4875" s="14"/>
      <c r="K4875" s="14"/>
      <c r="L4875" s="14"/>
      <c r="M4875" s="14"/>
    </row>
    <row r="4876" spans="4:13" ht="20" customHeight="1" x14ac:dyDescent="0.15">
      <c r="D4876" s="14"/>
      <c r="E4876" s="14"/>
      <c r="F4876" s="14"/>
      <c r="G4876" s="14"/>
      <c r="H4876" s="14"/>
      <c r="I4876" s="14"/>
      <c r="J4876" s="14"/>
      <c r="K4876" s="14"/>
      <c r="L4876" s="14"/>
      <c r="M4876" s="14"/>
    </row>
    <row r="4877" spans="4:13" ht="20" customHeight="1" x14ac:dyDescent="0.15">
      <c r="D4877" s="14"/>
      <c r="E4877" s="14"/>
      <c r="F4877" s="14"/>
      <c r="G4877" s="14"/>
      <c r="H4877" s="14"/>
      <c r="I4877" s="14"/>
      <c r="J4877" s="14"/>
      <c r="K4877" s="14"/>
      <c r="L4877" s="14"/>
      <c r="M4877" s="14"/>
    </row>
    <row r="4878" spans="4:13" ht="20" customHeight="1" x14ac:dyDescent="0.15">
      <c r="D4878" s="14"/>
      <c r="E4878" s="14"/>
      <c r="F4878" s="14"/>
      <c r="G4878" s="14"/>
      <c r="H4878" s="14"/>
      <c r="I4878" s="14"/>
      <c r="J4878" s="14"/>
      <c r="K4878" s="14"/>
      <c r="L4878" s="14"/>
      <c r="M4878" s="14"/>
    </row>
    <row r="4879" spans="4:13" ht="20" customHeight="1" x14ac:dyDescent="0.15">
      <c r="D4879" s="14"/>
      <c r="E4879" s="14"/>
      <c r="F4879" s="14"/>
      <c r="G4879" s="14"/>
      <c r="H4879" s="14"/>
      <c r="I4879" s="14"/>
      <c r="J4879" s="14"/>
      <c r="K4879" s="14"/>
      <c r="L4879" s="14"/>
      <c r="M4879" s="14"/>
    </row>
    <row r="4880" spans="4:13" ht="20" customHeight="1" x14ac:dyDescent="0.15">
      <c r="D4880" s="14"/>
      <c r="E4880" s="14"/>
      <c r="F4880" s="14"/>
      <c r="G4880" s="14"/>
      <c r="H4880" s="14"/>
      <c r="I4880" s="14"/>
      <c r="J4880" s="14"/>
      <c r="K4880" s="14"/>
      <c r="L4880" s="14"/>
      <c r="M4880" s="14"/>
    </row>
    <row r="4881" spans="4:13" ht="20" customHeight="1" x14ac:dyDescent="0.15">
      <c r="D4881" s="14"/>
      <c r="E4881" s="14"/>
      <c r="F4881" s="14"/>
      <c r="G4881" s="14"/>
      <c r="H4881" s="14"/>
      <c r="I4881" s="14"/>
      <c r="J4881" s="14"/>
      <c r="K4881" s="14"/>
      <c r="L4881" s="14"/>
      <c r="M4881" s="14"/>
    </row>
    <row r="4882" spans="4:13" ht="20" customHeight="1" x14ac:dyDescent="0.15">
      <c r="D4882" s="14"/>
      <c r="E4882" s="14"/>
      <c r="F4882" s="14"/>
      <c r="G4882" s="14"/>
      <c r="H4882" s="14"/>
      <c r="I4882" s="14"/>
      <c r="J4882" s="14"/>
      <c r="K4882" s="14"/>
      <c r="L4882" s="14"/>
      <c r="M4882" s="14"/>
    </row>
    <row r="4883" spans="4:13" ht="20" customHeight="1" x14ac:dyDescent="0.15">
      <c r="D4883" s="14"/>
      <c r="E4883" s="14"/>
      <c r="F4883" s="14"/>
      <c r="G4883" s="14"/>
      <c r="H4883" s="14"/>
      <c r="I4883" s="14"/>
      <c r="J4883" s="14"/>
      <c r="K4883" s="14"/>
      <c r="L4883" s="14"/>
      <c r="M4883" s="14"/>
    </row>
    <row r="4884" spans="4:13" ht="20" customHeight="1" x14ac:dyDescent="0.15">
      <c r="D4884" s="14"/>
      <c r="E4884" s="14"/>
      <c r="F4884" s="14"/>
      <c r="G4884" s="14"/>
      <c r="H4884" s="14"/>
      <c r="I4884" s="14"/>
      <c r="J4884" s="14"/>
      <c r="K4884" s="14"/>
      <c r="L4884" s="14"/>
      <c r="M4884" s="14"/>
    </row>
    <row r="4885" spans="4:13" ht="20" customHeight="1" x14ac:dyDescent="0.15">
      <c r="D4885" s="14"/>
      <c r="E4885" s="14"/>
      <c r="F4885" s="14"/>
      <c r="G4885" s="14"/>
      <c r="H4885" s="14"/>
      <c r="I4885" s="14"/>
      <c r="J4885" s="14"/>
      <c r="K4885" s="14"/>
      <c r="L4885" s="14"/>
      <c r="M4885" s="14"/>
    </row>
    <row r="4886" spans="4:13" ht="20" customHeight="1" x14ac:dyDescent="0.15">
      <c r="D4886" s="14"/>
      <c r="E4886" s="14"/>
      <c r="F4886" s="14"/>
      <c r="G4886" s="14"/>
      <c r="H4886" s="14"/>
      <c r="I4886" s="14"/>
      <c r="J4886" s="14"/>
      <c r="K4886" s="14"/>
      <c r="L4886" s="14"/>
      <c r="M4886" s="14"/>
    </row>
    <row r="4887" spans="4:13" ht="20" customHeight="1" x14ac:dyDescent="0.15">
      <c r="D4887" s="14"/>
      <c r="E4887" s="14"/>
      <c r="F4887" s="14"/>
      <c r="G4887" s="14"/>
      <c r="H4887" s="14"/>
      <c r="I4887" s="14"/>
      <c r="J4887" s="14"/>
      <c r="K4887" s="14"/>
      <c r="L4887" s="14"/>
      <c r="M4887" s="14"/>
    </row>
    <row r="4888" spans="4:13" ht="20" customHeight="1" x14ac:dyDescent="0.15">
      <c r="D4888" s="14"/>
      <c r="E4888" s="14"/>
      <c r="F4888" s="14"/>
      <c r="G4888" s="14"/>
      <c r="H4888" s="14"/>
      <c r="I4888" s="14"/>
      <c r="J4888" s="14"/>
      <c r="K4888" s="14"/>
      <c r="L4888" s="14"/>
      <c r="M4888" s="14"/>
    </row>
    <row r="4889" spans="4:13" ht="20" customHeight="1" x14ac:dyDescent="0.15">
      <c r="D4889" s="14"/>
      <c r="E4889" s="14"/>
      <c r="F4889" s="14"/>
      <c r="G4889" s="14"/>
      <c r="H4889" s="14"/>
      <c r="I4889" s="14"/>
      <c r="J4889" s="14"/>
      <c r="K4889" s="14"/>
      <c r="L4889" s="14"/>
      <c r="M4889" s="14"/>
    </row>
    <row r="4890" spans="4:13" ht="20" customHeight="1" x14ac:dyDescent="0.15">
      <c r="D4890" s="14"/>
      <c r="E4890" s="14"/>
      <c r="F4890" s="14"/>
      <c r="G4890" s="14"/>
      <c r="H4890" s="14"/>
      <c r="I4890" s="14"/>
      <c r="J4890" s="14"/>
      <c r="K4890" s="14"/>
      <c r="L4890" s="14"/>
      <c r="M4890" s="14"/>
    </row>
    <row r="4891" spans="4:13" ht="20" customHeight="1" x14ac:dyDescent="0.15">
      <c r="D4891" s="14"/>
      <c r="E4891" s="14"/>
      <c r="F4891" s="14"/>
      <c r="G4891" s="14"/>
      <c r="H4891" s="14"/>
      <c r="I4891" s="14"/>
      <c r="J4891" s="14"/>
      <c r="K4891" s="14"/>
      <c r="L4891" s="14"/>
      <c r="M4891" s="14"/>
    </row>
    <row r="4892" spans="4:13" ht="20" customHeight="1" x14ac:dyDescent="0.15">
      <c r="D4892" s="14"/>
      <c r="E4892" s="14"/>
      <c r="F4892" s="14"/>
      <c r="G4892" s="14"/>
      <c r="H4892" s="14"/>
      <c r="I4892" s="14"/>
      <c r="J4892" s="14"/>
      <c r="K4892" s="14"/>
      <c r="L4892" s="14"/>
      <c r="M4892" s="14"/>
    </row>
    <row r="4893" spans="4:13" ht="20" customHeight="1" x14ac:dyDescent="0.15">
      <c r="D4893" s="14"/>
      <c r="E4893" s="14"/>
      <c r="F4893" s="14"/>
      <c r="G4893" s="14"/>
      <c r="H4893" s="14"/>
      <c r="I4893" s="14"/>
      <c r="J4893" s="14"/>
      <c r="K4893" s="14"/>
      <c r="L4893" s="14"/>
      <c r="M4893" s="14"/>
    </row>
    <row r="4894" spans="4:13" ht="20" customHeight="1" x14ac:dyDescent="0.15">
      <c r="D4894" s="14"/>
      <c r="E4894" s="14"/>
      <c r="F4894" s="14"/>
      <c r="G4894" s="14"/>
      <c r="H4894" s="14"/>
      <c r="I4894" s="14"/>
      <c r="J4894" s="14"/>
      <c r="K4894" s="14"/>
      <c r="L4894" s="14"/>
      <c r="M4894" s="14"/>
    </row>
    <row r="4895" spans="4:13" ht="20" customHeight="1" x14ac:dyDescent="0.15">
      <c r="D4895" s="14"/>
      <c r="E4895" s="14"/>
      <c r="F4895" s="14"/>
      <c r="G4895" s="14"/>
      <c r="H4895" s="14"/>
      <c r="I4895" s="14"/>
      <c r="J4895" s="14"/>
      <c r="K4895" s="14"/>
      <c r="L4895" s="14"/>
      <c r="M4895" s="14"/>
    </row>
    <row r="4896" spans="4:13" ht="20" customHeight="1" x14ac:dyDescent="0.15">
      <c r="D4896" s="14"/>
      <c r="E4896" s="14"/>
      <c r="F4896" s="14"/>
      <c r="G4896" s="14"/>
      <c r="H4896" s="14"/>
      <c r="I4896" s="14"/>
      <c r="J4896" s="14"/>
      <c r="K4896" s="14"/>
      <c r="L4896" s="14"/>
      <c r="M4896" s="14"/>
    </row>
    <row r="4897" spans="4:13" ht="20" customHeight="1" x14ac:dyDescent="0.15">
      <c r="D4897" s="14"/>
      <c r="E4897" s="14"/>
      <c r="F4897" s="14"/>
      <c r="G4897" s="14"/>
      <c r="H4897" s="14"/>
      <c r="I4897" s="14"/>
      <c r="J4897" s="14"/>
      <c r="K4897" s="14"/>
      <c r="L4897" s="14"/>
      <c r="M4897" s="14"/>
    </row>
    <row r="4898" spans="4:13" ht="20" customHeight="1" x14ac:dyDescent="0.15">
      <c r="D4898" s="14"/>
      <c r="E4898" s="14"/>
      <c r="F4898" s="14"/>
      <c r="G4898" s="14"/>
      <c r="H4898" s="14"/>
      <c r="I4898" s="14"/>
      <c r="J4898" s="14"/>
      <c r="K4898" s="14"/>
      <c r="L4898" s="14"/>
      <c r="M4898" s="14"/>
    </row>
    <row r="4899" spans="4:13" ht="20" customHeight="1" x14ac:dyDescent="0.15">
      <c r="D4899" s="14"/>
      <c r="E4899" s="14"/>
      <c r="F4899" s="14"/>
      <c r="G4899" s="14"/>
      <c r="H4899" s="14"/>
      <c r="I4899" s="14"/>
      <c r="J4899" s="14"/>
      <c r="K4899" s="14"/>
      <c r="L4899" s="14"/>
      <c r="M4899" s="14"/>
    </row>
    <row r="4900" spans="4:13" ht="20" customHeight="1" x14ac:dyDescent="0.15">
      <c r="D4900" s="14"/>
      <c r="E4900" s="14"/>
      <c r="F4900" s="14"/>
      <c r="G4900" s="14"/>
      <c r="H4900" s="14"/>
      <c r="I4900" s="14"/>
      <c r="J4900" s="14"/>
      <c r="K4900" s="14"/>
      <c r="L4900" s="14"/>
      <c r="M4900" s="14"/>
    </row>
    <row r="4901" spans="4:13" ht="20" customHeight="1" x14ac:dyDescent="0.15">
      <c r="D4901" s="14"/>
      <c r="E4901" s="14"/>
      <c r="F4901" s="14"/>
      <c r="G4901" s="14"/>
      <c r="H4901" s="14"/>
      <c r="I4901" s="14"/>
      <c r="J4901" s="14"/>
      <c r="K4901" s="14"/>
      <c r="L4901" s="14"/>
      <c r="M4901" s="14"/>
    </row>
    <row r="4902" spans="4:13" ht="20" customHeight="1" x14ac:dyDescent="0.15">
      <c r="D4902" s="14"/>
      <c r="E4902" s="14"/>
      <c r="F4902" s="14"/>
      <c r="G4902" s="14"/>
      <c r="H4902" s="14"/>
      <c r="I4902" s="14"/>
      <c r="J4902" s="14"/>
      <c r="K4902" s="14"/>
      <c r="L4902" s="14"/>
      <c r="M4902" s="14"/>
    </row>
    <row r="4903" spans="4:13" ht="20" customHeight="1" x14ac:dyDescent="0.15">
      <c r="D4903" s="14"/>
      <c r="E4903" s="14"/>
      <c r="F4903" s="14"/>
      <c r="G4903" s="14"/>
      <c r="H4903" s="14"/>
      <c r="I4903" s="14"/>
      <c r="J4903" s="14"/>
      <c r="K4903" s="14"/>
      <c r="L4903" s="14"/>
      <c r="M4903" s="14"/>
    </row>
    <row r="4904" spans="4:13" ht="20" customHeight="1" x14ac:dyDescent="0.15">
      <c r="D4904" s="14"/>
      <c r="E4904" s="14"/>
      <c r="F4904" s="14"/>
      <c r="G4904" s="14"/>
      <c r="H4904" s="14"/>
      <c r="I4904" s="14"/>
      <c r="J4904" s="14"/>
      <c r="K4904" s="14"/>
      <c r="L4904" s="14"/>
      <c r="M4904" s="14"/>
    </row>
    <row r="4905" spans="4:13" ht="20" customHeight="1" x14ac:dyDescent="0.15">
      <c r="D4905" s="14"/>
      <c r="E4905" s="14"/>
      <c r="F4905" s="14"/>
      <c r="G4905" s="14"/>
      <c r="H4905" s="14"/>
      <c r="I4905" s="14"/>
      <c r="J4905" s="14"/>
      <c r="K4905" s="14"/>
      <c r="L4905" s="14"/>
      <c r="M4905" s="14"/>
    </row>
    <row r="4906" spans="4:13" ht="20" customHeight="1" x14ac:dyDescent="0.15">
      <c r="D4906" s="14"/>
      <c r="E4906" s="14"/>
      <c r="F4906" s="14"/>
      <c r="G4906" s="14"/>
      <c r="H4906" s="14"/>
      <c r="I4906" s="14"/>
      <c r="J4906" s="14"/>
      <c r="K4906" s="14"/>
      <c r="L4906" s="14"/>
      <c r="M4906" s="14"/>
    </row>
    <row r="4907" spans="4:13" ht="20" customHeight="1" x14ac:dyDescent="0.15">
      <c r="D4907" s="14"/>
      <c r="E4907" s="14"/>
      <c r="F4907" s="14"/>
      <c r="G4907" s="14"/>
      <c r="H4907" s="14"/>
      <c r="I4907" s="14"/>
      <c r="J4907" s="14"/>
      <c r="K4907" s="14"/>
      <c r="L4907" s="14"/>
      <c r="M4907" s="14"/>
    </row>
    <row r="4908" spans="4:13" ht="20" customHeight="1" x14ac:dyDescent="0.15">
      <c r="D4908" s="14"/>
      <c r="E4908" s="14"/>
      <c r="F4908" s="14"/>
      <c r="G4908" s="14"/>
      <c r="H4908" s="14"/>
      <c r="I4908" s="14"/>
      <c r="J4908" s="14"/>
      <c r="K4908" s="14"/>
      <c r="L4908" s="14"/>
      <c r="M4908" s="14"/>
    </row>
    <row r="4909" spans="4:13" ht="20" customHeight="1" x14ac:dyDescent="0.15">
      <c r="D4909" s="14"/>
      <c r="E4909" s="14"/>
      <c r="F4909" s="14"/>
      <c r="G4909" s="14"/>
      <c r="H4909" s="14"/>
      <c r="I4909" s="14"/>
      <c r="J4909" s="14"/>
      <c r="K4909" s="14"/>
      <c r="L4909" s="14"/>
      <c r="M4909" s="14"/>
    </row>
    <row r="4910" spans="4:13" ht="20" customHeight="1" x14ac:dyDescent="0.15">
      <c r="D4910" s="14"/>
      <c r="E4910" s="14"/>
      <c r="F4910" s="14"/>
      <c r="G4910" s="14"/>
      <c r="H4910" s="14"/>
      <c r="I4910" s="14"/>
      <c r="J4910" s="14"/>
      <c r="K4910" s="14"/>
      <c r="L4910" s="14"/>
      <c r="M4910" s="14"/>
    </row>
    <row r="4911" spans="4:13" ht="20" customHeight="1" x14ac:dyDescent="0.15">
      <c r="D4911" s="14"/>
      <c r="E4911" s="14"/>
      <c r="F4911" s="14"/>
      <c r="G4911" s="14"/>
      <c r="H4911" s="14"/>
      <c r="I4911" s="14"/>
      <c r="J4911" s="14"/>
      <c r="K4911" s="14"/>
      <c r="L4911" s="14"/>
      <c r="M4911" s="14"/>
    </row>
    <row r="4912" spans="4:13" ht="20" customHeight="1" x14ac:dyDescent="0.15">
      <c r="D4912" s="14"/>
      <c r="E4912" s="14"/>
      <c r="F4912" s="14"/>
      <c r="G4912" s="14"/>
      <c r="H4912" s="14"/>
      <c r="I4912" s="14"/>
      <c r="J4912" s="14"/>
      <c r="K4912" s="14"/>
      <c r="L4912" s="14"/>
      <c r="M4912" s="14"/>
    </row>
    <row r="4913" spans="4:13" ht="20" customHeight="1" x14ac:dyDescent="0.15">
      <c r="D4913" s="14"/>
      <c r="E4913" s="14"/>
      <c r="F4913" s="14"/>
      <c r="G4913" s="14"/>
      <c r="H4913" s="14"/>
      <c r="I4913" s="14"/>
      <c r="J4913" s="14"/>
      <c r="K4913" s="14"/>
      <c r="L4913" s="14"/>
      <c r="M4913" s="14"/>
    </row>
    <row r="4914" spans="4:13" ht="20" customHeight="1" x14ac:dyDescent="0.15">
      <c r="D4914" s="14"/>
      <c r="E4914" s="14"/>
      <c r="F4914" s="14"/>
      <c r="G4914" s="14"/>
      <c r="H4914" s="14"/>
      <c r="I4914" s="14"/>
      <c r="J4914" s="14"/>
      <c r="K4914" s="14"/>
      <c r="L4914" s="14"/>
      <c r="M4914" s="14"/>
    </row>
    <row r="4915" spans="4:13" ht="20" customHeight="1" x14ac:dyDescent="0.15">
      <c r="D4915" s="14"/>
      <c r="E4915" s="14"/>
      <c r="F4915" s="14"/>
      <c r="G4915" s="14"/>
      <c r="H4915" s="14"/>
      <c r="I4915" s="14"/>
      <c r="J4915" s="14"/>
      <c r="K4915" s="14"/>
      <c r="L4915" s="14"/>
      <c r="M4915" s="14"/>
    </row>
    <row r="4916" spans="4:13" ht="20" customHeight="1" x14ac:dyDescent="0.15">
      <c r="D4916" s="14"/>
      <c r="E4916" s="14"/>
      <c r="F4916" s="14"/>
      <c r="G4916" s="14"/>
      <c r="H4916" s="14"/>
      <c r="I4916" s="14"/>
      <c r="J4916" s="14"/>
      <c r="K4916" s="14"/>
      <c r="L4916" s="14"/>
      <c r="M4916" s="14"/>
    </row>
    <row r="4917" spans="4:13" ht="20" customHeight="1" x14ac:dyDescent="0.15">
      <c r="D4917" s="14"/>
      <c r="E4917" s="14"/>
      <c r="F4917" s="14"/>
      <c r="G4917" s="14"/>
      <c r="H4917" s="14"/>
      <c r="I4917" s="14"/>
      <c r="J4917" s="14"/>
      <c r="K4917" s="14"/>
      <c r="L4917" s="14"/>
      <c r="M4917" s="14"/>
    </row>
    <row r="4918" spans="4:13" ht="20" customHeight="1" x14ac:dyDescent="0.15">
      <c r="D4918" s="14"/>
      <c r="E4918" s="14"/>
      <c r="F4918" s="14"/>
      <c r="G4918" s="14"/>
      <c r="H4918" s="14"/>
      <c r="I4918" s="14"/>
      <c r="J4918" s="14"/>
      <c r="K4918" s="14"/>
      <c r="L4918" s="14"/>
      <c r="M4918" s="14"/>
    </row>
    <row r="4919" spans="4:13" ht="20" customHeight="1" x14ac:dyDescent="0.15">
      <c r="D4919" s="14"/>
      <c r="E4919" s="14"/>
      <c r="F4919" s="14"/>
      <c r="G4919" s="14"/>
      <c r="H4919" s="14"/>
      <c r="I4919" s="14"/>
      <c r="J4919" s="14"/>
      <c r="K4919" s="14"/>
      <c r="L4919" s="14"/>
      <c r="M4919" s="14"/>
    </row>
    <row r="4920" spans="4:13" ht="20" customHeight="1" x14ac:dyDescent="0.15">
      <c r="D4920" s="14"/>
      <c r="E4920" s="14"/>
      <c r="F4920" s="14"/>
      <c r="G4920" s="14"/>
      <c r="H4920" s="14"/>
      <c r="I4920" s="14"/>
      <c r="J4920" s="14"/>
      <c r="K4920" s="14"/>
      <c r="L4920" s="14"/>
      <c r="M4920" s="14"/>
    </row>
    <row r="4921" spans="4:13" ht="20" customHeight="1" x14ac:dyDescent="0.15">
      <c r="D4921" s="14"/>
      <c r="E4921" s="14"/>
      <c r="F4921" s="14"/>
      <c r="G4921" s="14"/>
      <c r="H4921" s="14"/>
      <c r="I4921" s="14"/>
      <c r="J4921" s="14"/>
      <c r="K4921" s="14"/>
      <c r="L4921" s="14"/>
      <c r="M4921" s="14"/>
    </row>
    <row r="4922" spans="4:13" ht="20" customHeight="1" x14ac:dyDescent="0.15">
      <c r="D4922" s="14"/>
      <c r="E4922" s="14"/>
      <c r="F4922" s="14"/>
      <c r="G4922" s="14"/>
      <c r="H4922" s="14"/>
      <c r="I4922" s="14"/>
      <c r="J4922" s="14"/>
      <c r="K4922" s="14"/>
      <c r="L4922" s="14"/>
      <c r="M4922" s="14"/>
    </row>
    <row r="4923" spans="4:13" ht="20" customHeight="1" x14ac:dyDescent="0.15">
      <c r="D4923" s="14"/>
      <c r="E4923" s="14"/>
      <c r="F4923" s="14"/>
      <c r="G4923" s="14"/>
      <c r="H4923" s="14"/>
      <c r="I4923" s="14"/>
      <c r="J4923" s="14"/>
      <c r="K4923" s="14"/>
      <c r="L4923" s="14"/>
      <c r="M4923" s="14"/>
    </row>
    <row r="4924" spans="4:13" ht="20" customHeight="1" x14ac:dyDescent="0.15">
      <c r="D4924" s="14"/>
      <c r="E4924" s="14"/>
      <c r="F4924" s="14"/>
      <c r="G4924" s="14"/>
      <c r="H4924" s="14"/>
      <c r="I4924" s="14"/>
      <c r="J4924" s="14"/>
      <c r="K4924" s="14"/>
      <c r="L4924" s="14"/>
      <c r="M4924" s="14"/>
    </row>
    <row r="4925" spans="4:13" ht="20" customHeight="1" x14ac:dyDescent="0.15">
      <c r="D4925" s="14"/>
      <c r="E4925" s="14"/>
      <c r="F4925" s="14"/>
      <c r="G4925" s="14"/>
      <c r="H4925" s="14"/>
      <c r="I4925" s="14"/>
      <c r="J4925" s="14"/>
      <c r="K4925" s="14"/>
      <c r="L4925" s="14"/>
      <c r="M4925" s="14"/>
    </row>
    <row r="4926" spans="4:13" ht="20" customHeight="1" x14ac:dyDescent="0.15">
      <c r="D4926" s="14"/>
      <c r="E4926" s="14"/>
      <c r="F4926" s="14"/>
      <c r="G4926" s="14"/>
      <c r="H4926" s="14"/>
      <c r="I4926" s="14"/>
      <c r="J4926" s="14"/>
      <c r="K4926" s="14"/>
      <c r="L4926" s="14"/>
      <c r="M4926" s="14"/>
    </row>
    <row r="4927" spans="4:13" ht="20" customHeight="1" x14ac:dyDescent="0.15">
      <c r="D4927" s="14"/>
      <c r="E4927" s="14"/>
      <c r="F4927" s="14"/>
      <c r="G4927" s="14"/>
      <c r="H4927" s="14"/>
      <c r="I4927" s="14"/>
      <c r="J4927" s="14"/>
      <c r="K4927" s="14"/>
      <c r="L4927" s="14"/>
      <c r="M4927" s="14"/>
    </row>
    <row r="4928" spans="4:13" ht="20" customHeight="1" x14ac:dyDescent="0.15">
      <c r="D4928" s="14"/>
      <c r="E4928" s="14"/>
      <c r="F4928" s="14"/>
      <c r="G4928" s="14"/>
      <c r="H4928" s="14"/>
      <c r="I4928" s="14"/>
      <c r="J4928" s="14"/>
      <c r="K4928" s="14"/>
      <c r="L4928" s="14"/>
      <c r="M4928" s="14"/>
    </row>
    <row r="4929" spans="4:13" ht="20" customHeight="1" x14ac:dyDescent="0.15">
      <c r="D4929" s="14"/>
      <c r="E4929" s="14"/>
      <c r="F4929" s="14"/>
      <c r="G4929" s="14"/>
      <c r="H4929" s="14"/>
      <c r="I4929" s="14"/>
      <c r="J4929" s="14"/>
      <c r="K4929" s="14"/>
      <c r="L4929" s="14"/>
      <c r="M4929" s="14"/>
    </row>
    <row r="4930" spans="4:13" ht="20" customHeight="1" x14ac:dyDescent="0.15">
      <c r="D4930" s="14"/>
      <c r="E4930" s="14"/>
      <c r="F4930" s="14"/>
      <c r="G4930" s="14"/>
      <c r="H4930" s="14"/>
      <c r="I4930" s="14"/>
      <c r="J4930" s="14"/>
      <c r="K4930" s="14"/>
      <c r="L4930" s="14"/>
      <c r="M4930" s="14"/>
    </row>
    <row r="4931" spans="4:13" ht="20" customHeight="1" x14ac:dyDescent="0.15">
      <c r="D4931" s="14"/>
      <c r="E4931" s="14"/>
      <c r="F4931" s="14"/>
      <c r="G4931" s="14"/>
      <c r="H4931" s="14"/>
      <c r="I4931" s="14"/>
      <c r="J4931" s="14"/>
      <c r="K4931" s="14"/>
      <c r="L4931" s="14"/>
      <c r="M4931" s="14"/>
    </row>
    <row r="4932" spans="4:13" ht="20" customHeight="1" x14ac:dyDescent="0.15">
      <c r="D4932" s="14"/>
      <c r="E4932" s="14"/>
      <c r="F4932" s="14"/>
      <c r="G4932" s="14"/>
      <c r="H4932" s="14"/>
      <c r="I4932" s="14"/>
      <c r="J4932" s="14"/>
      <c r="K4932" s="14"/>
      <c r="L4932" s="14"/>
      <c r="M4932" s="14"/>
    </row>
    <row r="4933" spans="4:13" ht="20" customHeight="1" x14ac:dyDescent="0.15">
      <c r="D4933" s="14"/>
      <c r="E4933" s="14"/>
      <c r="F4933" s="14"/>
      <c r="G4933" s="14"/>
      <c r="H4933" s="14"/>
      <c r="I4933" s="14"/>
      <c r="J4933" s="14"/>
      <c r="K4933" s="14"/>
      <c r="L4933" s="14"/>
      <c r="M4933" s="14"/>
    </row>
    <row r="4934" spans="4:13" ht="20" customHeight="1" x14ac:dyDescent="0.15">
      <c r="D4934" s="14"/>
      <c r="E4934" s="14"/>
      <c r="F4934" s="14"/>
      <c r="G4934" s="14"/>
      <c r="H4934" s="14"/>
      <c r="I4934" s="14"/>
      <c r="J4934" s="14"/>
      <c r="K4934" s="14"/>
      <c r="L4934" s="14"/>
      <c r="M4934" s="14"/>
    </row>
    <row r="4935" spans="4:13" ht="20" customHeight="1" x14ac:dyDescent="0.15">
      <c r="D4935" s="14"/>
      <c r="E4935" s="14"/>
      <c r="F4935" s="14"/>
      <c r="G4935" s="14"/>
      <c r="H4935" s="14"/>
      <c r="I4935" s="14"/>
      <c r="J4935" s="14"/>
      <c r="K4935" s="14"/>
      <c r="L4935" s="14"/>
      <c r="M4935" s="14"/>
    </row>
    <row r="4936" spans="4:13" ht="20" customHeight="1" x14ac:dyDescent="0.15">
      <c r="D4936" s="14"/>
      <c r="E4936" s="14"/>
      <c r="F4936" s="14"/>
      <c r="G4936" s="14"/>
      <c r="H4936" s="14"/>
      <c r="I4936" s="14"/>
      <c r="J4936" s="14"/>
      <c r="K4936" s="14"/>
      <c r="L4936" s="14"/>
      <c r="M4936" s="14"/>
    </row>
    <row r="4937" spans="4:13" ht="20" customHeight="1" x14ac:dyDescent="0.15">
      <c r="D4937" s="14"/>
      <c r="E4937" s="14"/>
      <c r="F4937" s="14"/>
      <c r="G4937" s="14"/>
      <c r="H4937" s="14"/>
      <c r="I4937" s="14"/>
      <c r="J4937" s="14"/>
      <c r="K4937" s="14"/>
      <c r="L4937" s="14"/>
      <c r="M4937" s="14"/>
    </row>
    <row r="4938" spans="4:13" ht="20" customHeight="1" x14ac:dyDescent="0.15">
      <c r="D4938" s="14"/>
      <c r="E4938" s="14"/>
      <c r="F4938" s="14"/>
      <c r="G4938" s="14"/>
      <c r="H4938" s="14"/>
      <c r="I4938" s="14"/>
      <c r="J4938" s="14"/>
      <c r="K4938" s="14"/>
      <c r="L4938" s="14"/>
      <c r="M4938" s="14"/>
    </row>
    <row r="4939" spans="4:13" ht="20" customHeight="1" x14ac:dyDescent="0.15">
      <c r="D4939" s="14"/>
      <c r="E4939" s="14"/>
      <c r="F4939" s="14"/>
      <c r="G4939" s="14"/>
      <c r="H4939" s="14"/>
      <c r="I4939" s="14"/>
      <c r="J4939" s="14"/>
      <c r="K4939" s="14"/>
      <c r="L4939" s="14"/>
      <c r="M4939" s="14"/>
    </row>
    <row r="4940" spans="4:13" ht="20" customHeight="1" x14ac:dyDescent="0.15">
      <c r="D4940" s="14"/>
      <c r="E4940" s="14"/>
      <c r="F4940" s="14"/>
      <c r="G4940" s="14"/>
      <c r="H4940" s="14"/>
      <c r="I4940" s="14"/>
      <c r="J4940" s="14"/>
      <c r="K4940" s="14"/>
      <c r="L4940" s="14"/>
      <c r="M4940" s="14"/>
    </row>
    <row r="4941" spans="4:13" ht="20" customHeight="1" x14ac:dyDescent="0.15">
      <c r="D4941" s="14"/>
      <c r="E4941" s="14"/>
      <c r="F4941" s="14"/>
      <c r="G4941" s="14"/>
      <c r="H4941" s="14"/>
      <c r="I4941" s="14"/>
      <c r="J4941" s="14"/>
      <c r="K4941" s="14"/>
      <c r="L4941" s="14"/>
      <c r="M4941" s="14"/>
    </row>
    <row r="4942" spans="4:13" ht="20" customHeight="1" x14ac:dyDescent="0.15">
      <c r="D4942" s="14"/>
      <c r="E4942" s="14"/>
      <c r="F4942" s="14"/>
      <c r="G4942" s="14"/>
      <c r="H4942" s="14"/>
      <c r="I4942" s="14"/>
      <c r="J4942" s="14"/>
      <c r="K4942" s="14"/>
      <c r="L4942" s="14"/>
      <c r="M4942" s="14"/>
    </row>
    <row r="4943" spans="4:13" ht="20" customHeight="1" x14ac:dyDescent="0.15">
      <c r="D4943" s="14"/>
      <c r="E4943" s="14"/>
      <c r="F4943" s="14"/>
      <c r="G4943" s="14"/>
      <c r="H4943" s="14"/>
      <c r="I4943" s="14"/>
      <c r="J4943" s="14"/>
      <c r="K4943" s="14"/>
      <c r="L4943" s="14"/>
      <c r="M4943" s="14"/>
    </row>
    <row r="4944" spans="4:13" ht="20" customHeight="1" x14ac:dyDescent="0.15">
      <c r="D4944" s="14"/>
      <c r="E4944" s="14"/>
      <c r="F4944" s="14"/>
      <c r="G4944" s="14"/>
      <c r="H4944" s="14"/>
      <c r="I4944" s="14"/>
      <c r="J4944" s="14"/>
      <c r="K4944" s="14"/>
      <c r="L4944" s="14"/>
      <c r="M4944" s="14"/>
    </row>
    <row r="4945" spans="4:13" ht="20" customHeight="1" x14ac:dyDescent="0.15">
      <c r="D4945" s="14"/>
      <c r="E4945" s="14"/>
      <c r="F4945" s="14"/>
      <c r="G4945" s="14"/>
      <c r="H4945" s="14"/>
      <c r="I4945" s="14"/>
      <c r="J4945" s="14"/>
      <c r="K4945" s="14"/>
      <c r="L4945" s="14"/>
      <c r="M4945" s="14"/>
    </row>
    <row r="4946" spans="4:13" ht="20" customHeight="1" x14ac:dyDescent="0.15">
      <c r="D4946" s="14"/>
      <c r="E4946" s="14"/>
      <c r="F4946" s="14"/>
      <c r="G4946" s="14"/>
      <c r="H4946" s="14"/>
      <c r="I4946" s="14"/>
      <c r="J4946" s="14"/>
      <c r="K4946" s="14"/>
      <c r="L4946" s="14"/>
      <c r="M4946" s="14"/>
    </row>
    <row r="4947" spans="4:13" ht="20" customHeight="1" x14ac:dyDescent="0.15">
      <c r="D4947" s="14"/>
      <c r="E4947" s="14"/>
      <c r="F4947" s="14"/>
      <c r="G4947" s="14"/>
      <c r="H4947" s="14"/>
      <c r="I4947" s="14"/>
      <c r="J4947" s="14"/>
      <c r="K4947" s="14"/>
      <c r="L4947" s="14"/>
      <c r="M4947" s="14"/>
    </row>
    <row r="4948" spans="4:13" ht="20" customHeight="1" x14ac:dyDescent="0.15">
      <c r="D4948" s="14"/>
      <c r="E4948" s="14"/>
      <c r="F4948" s="14"/>
      <c r="G4948" s="14"/>
      <c r="H4948" s="14"/>
      <c r="I4948" s="14"/>
      <c r="J4948" s="14"/>
      <c r="K4948" s="14"/>
      <c r="L4948" s="14"/>
      <c r="M4948" s="14"/>
    </row>
    <row r="4949" spans="4:13" ht="20" customHeight="1" x14ac:dyDescent="0.15">
      <c r="D4949" s="14"/>
      <c r="E4949" s="14"/>
      <c r="F4949" s="14"/>
      <c r="G4949" s="14"/>
      <c r="H4949" s="14"/>
      <c r="I4949" s="14"/>
      <c r="J4949" s="14"/>
      <c r="K4949" s="14"/>
      <c r="L4949" s="14"/>
      <c r="M4949" s="14"/>
    </row>
    <row r="4950" spans="4:13" ht="20" customHeight="1" x14ac:dyDescent="0.15">
      <c r="D4950" s="14"/>
      <c r="E4950" s="14"/>
      <c r="F4950" s="14"/>
      <c r="G4950" s="14"/>
      <c r="H4950" s="14"/>
      <c r="I4950" s="14"/>
      <c r="J4950" s="14"/>
      <c r="K4950" s="14"/>
      <c r="L4950" s="14"/>
      <c r="M4950" s="14"/>
    </row>
    <row r="4951" spans="4:13" ht="20" customHeight="1" x14ac:dyDescent="0.15">
      <c r="D4951" s="14"/>
      <c r="E4951" s="14"/>
      <c r="F4951" s="14"/>
      <c r="G4951" s="14"/>
      <c r="H4951" s="14"/>
      <c r="I4951" s="14"/>
      <c r="J4951" s="14"/>
      <c r="K4951" s="14"/>
      <c r="L4951" s="14"/>
      <c r="M4951" s="14"/>
    </row>
    <row r="4952" spans="4:13" ht="20" customHeight="1" x14ac:dyDescent="0.15">
      <c r="D4952" s="14"/>
      <c r="E4952" s="14"/>
      <c r="F4952" s="14"/>
      <c r="G4952" s="14"/>
      <c r="H4952" s="14"/>
      <c r="I4952" s="14"/>
      <c r="J4952" s="14"/>
      <c r="K4952" s="14"/>
      <c r="L4952" s="14"/>
      <c r="M4952" s="14"/>
    </row>
    <row r="4953" spans="4:13" ht="20" customHeight="1" x14ac:dyDescent="0.15">
      <c r="D4953" s="14"/>
      <c r="E4953" s="14"/>
      <c r="F4953" s="14"/>
      <c r="G4953" s="14"/>
      <c r="H4953" s="14"/>
      <c r="I4953" s="14"/>
      <c r="J4953" s="14"/>
      <c r="K4953" s="14"/>
      <c r="L4953" s="14"/>
      <c r="M4953" s="14"/>
    </row>
    <row r="4954" spans="4:13" ht="20" customHeight="1" x14ac:dyDescent="0.15">
      <c r="D4954" s="14"/>
      <c r="E4954" s="14"/>
      <c r="F4954" s="14"/>
      <c r="G4954" s="14"/>
      <c r="H4954" s="14"/>
      <c r="I4954" s="14"/>
      <c r="J4954" s="14"/>
      <c r="K4954" s="14"/>
      <c r="L4954" s="14"/>
      <c r="M4954" s="14"/>
    </row>
    <row r="4955" spans="4:13" ht="20" customHeight="1" x14ac:dyDescent="0.15">
      <c r="D4955" s="14"/>
      <c r="E4955" s="14"/>
      <c r="F4955" s="14"/>
      <c r="G4955" s="14"/>
      <c r="H4955" s="14"/>
      <c r="I4955" s="14"/>
      <c r="J4955" s="14"/>
      <c r="K4955" s="14"/>
      <c r="L4955" s="14"/>
      <c r="M4955" s="14"/>
    </row>
    <row r="4956" spans="4:13" ht="20" customHeight="1" x14ac:dyDescent="0.15">
      <c r="D4956" s="14"/>
      <c r="E4956" s="14"/>
      <c r="F4956" s="14"/>
      <c r="G4956" s="14"/>
      <c r="H4956" s="14"/>
      <c r="I4956" s="14"/>
      <c r="J4956" s="14"/>
      <c r="K4956" s="14"/>
      <c r="L4956" s="14"/>
      <c r="M4956" s="14"/>
    </row>
    <row r="4957" spans="4:13" ht="20" customHeight="1" x14ac:dyDescent="0.15">
      <c r="D4957" s="14"/>
      <c r="E4957" s="14"/>
      <c r="F4957" s="14"/>
      <c r="G4957" s="14"/>
      <c r="H4957" s="14"/>
      <c r="I4957" s="14"/>
      <c r="J4957" s="14"/>
      <c r="K4957" s="14"/>
      <c r="L4957" s="14"/>
      <c r="M4957" s="14"/>
    </row>
    <row r="4958" spans="4:13" ht="20" customHeight="1" x14ac:dyDescent="0.15">
      <c r="D4958" s="14"/>
      <c r="E4958" s="14"/>
      <c r="F4958" s="14"/>
      <c r="G4958" s="14"/>
      <c r="H4958" s="14"/>
      <c r="I4958" s="14"/>
      <c r="J4958" s="14"/>
      <c r="K4958" s="14"/>
      <c r="L4958" s="14"/>
      <c r="M4958" s="14"/>
    </row>
    <row r="4959" spans="4:13" ht="20" customHeight="1" x14ac:dyDescent="0.15">
      <c r="D4959" s="14"/>
      <c r="E4959" s="14"/>
      <c r="F4959" s="14"/>
      <c r="G4959" s="14"/>
      <c r="H4959" s="14"/>
      <c r="I4959" s="14"/>
      <c r="J4959" s="14"/>
      <c r="K4959" s="14"/>
      <c r="L4959" s="14"/>
      <c r="M4959" s="14"/>
    </row>
    <row r="4960" spans="4:13" ht="20" customHeight="1" x14ac:dyDescent="0.15">
      <c r="D4960" s="14"/>
      <c r="E4960" s="14"/>
      <c r="F4960" s="14"/>
      <c r="G4960" s="14"/>
      <c r="H4960" s="14"/>
      <c r="I4960" s="14"/>
      <c r="J4960" s="14"/>
      <c r="K4960" s="14"/>
      <c r="L4960" s="14"/>
      <c r="M4960" s="14"/>
    </row>
    <row r="4961" spans="4:13" ht="20" customHeight="1" x14ac:dyDescent="0.15">
      <c r="D4961" s="14"/>
      <c r="E4961" s="14"/>
      <c r="F4961" s="14"/>
      <c r="G4961" s="14"/>
      <c r="H4961" s="14"/>
      <c r="I4961" s="14"/>
      <c r="J4961" s="14"/>
      <c r="K4961" s="14"/>
      <c r="L4961" s="14"/>
      <c r="M4961" s="14"/>
    </row>
    <row r="4962" spans="4:13" ht="20" customHeight="1" x14ac:dyDescent="0.15">
      <c r="D4962" s="14"/>
      <c r="E4962" s="14"/>
      <c r="F4962" s="14"/>
      <c r="G4962" s="14"/>
      <c r="H4962" s="14"/>
      <c r="I4962" s="14"/>
      <c r="J4962" s="14"/>
      <c r="K4962" s="14"/>
      <c r="L4962" s="14"/>
      <c r="M4962" s="14"/>
    </row>
    <row r="4963" spans="4:13" ht="20" customHeight="1" x14ac:dyDescent="0.15">
      <c r="D4963" s="14"/>
      <c r="E4963" s="14"/>
      <c r="F4963" s="14"/>
      <c r="G4963" s="14"/>
      <c r="H4963" s="14"/>
      <c r="I4963" s="14"/>
      <c r="J4963" s="14"/>
      <c r="K4963" s="14"/>
      <c r="L4963" s="14"/>
      <c r="M4963" s="14"/>
    </row>
    <row r="4964" spans="4:13" ht="20" customHeight="1" x14ac:dyDescent="0.15">
      <c r="D4964" s="14"/>
      <c r="E4964" s="14"/>
      <c r="F4964" s="14"/>
      <c r="G4964" s="14"/>
      <c r="H4964" s="14"/>
      <c r="I4964" s="14"/>
      <c r="J4964" s="14"/>
      <c r="K4964" s="14"/>
      <c r="L4964" s="14"/>
      <c r="M4964" s="14"/>
    </row>
    <row r="4965" spans="4:13" ht="20" customHeight="1" x14ac:dyDescent="0.15">
      <c r="D4965" s="14"/>
      <c r="E4965" s="14"/>
      <c r="F4965" s="14"/>
      <c r="G4965" s="14"/>
      <c r="H4965" s="14"/>
      <c r="I4965" s="14"/>
      <c r="J4965" s="14"/>
      <c r="K4965" s="14"/>
      <c r="L4965" s="14"/>
      <c r="M4965" s="14"/>
    </row>
    <row r="4966" spans="4:13" ht="20" customHeight="1" x14ac:dyDescent="0.15">
      <c r="D4966" s="14"/>
      <c r="E4966" s="14"/>
      <c r="F4966" s="14"/>
      <c r="G4966" s="14"/>
      <c r="H4966" s="14"/>
      <c r="I4966" s="14"/>
      <c r="J4966" s="14"/>
      <c r="K4966" s="14"/>
      <c r="L4966" s="14"/>
      <c r="M4966" s="14"/>
    </row>
    <row r="4967" spans="4:13" ht="20" customHeight="1" x14ac:dyDescent="0.15">
      <c r="D4967" s="14"/>
      <c r="E4967" s="14"/>
      <c r="F4967" s="14"/>
      <c r="G4967" s="14"/>
      <c r="H4967" s="14"/>
      <c r="I4967" s="14"/>
      <c r="J4967" s="14"/>
      <c r="K4967" s="14"/>
      <c r="L4967" s="14"/>
      <c r="M4967" s="14"/>
    </row>
    <row r="4968" spans="4:13" ht="20" customHeight="1" x14ac:dyDescent="0.15">
      <c r="D4968" s="14"/>
      <c r="E4968" s="14"/>
      <c r="F4968" s="14"/>
      <c r="G4968" s="14"/>
      <c r="H4968" s="14"/>
      <c r="I4968" s="14"/>
      <c r="J4968" s="14"/>
      <c r="K4968" s="14"/>
      <c r="L4968" s="14"/>
      <c r="M4968" s="14"/>
    </row>
    <row r="4969" spans="4:13" ht="20" customHeight="1" x14ac:dyDescent="0.15">
      <c r="D4969" s="14"/>
      <c r="E4969" s="14"/>
      <c r="F4969" s="14"/>
      <c r="G4969" s="14"/>
      <c r="H4969" s="14"/>
      <c r="I4969" s="14"/>
      <c r="J4969" s="14"/>
      <c r="K4969" s="14"/>
      <c r="L4969" s="14"/>
      <c r="M4969" s="14"/>
    </row>
    <row r="4970" spans="4:13" ht="20" customHeight="1" x14ac:dyDescent="0.15">
      <c r="D4970" s="14"/>
      <c r="E4970" s="14"/>
      <c r="F4970" s="14"/>
      <c r="G4970" s="14"/>
      <c r="H4970" s="14"/>
      <c r="I4970" s="14"/>
      <c r="J4970" s="14"/>
      <c r="K4970" s="14"/>
      <c r="L4970" s="14"/>
      <c r="M4970" s="14"/>
    </row>
    <row r="4971" spans="4:13" ht="20" customHeight="1" x14ac:dyDescent="0.15">
      <c r="D4971" s="14"/>
      <c r="E4971" s="14"/>
      <c r="F4971" s="14"/>
      <c r="G4971" s="14"/>
      <c r="H4971" s="14"/>
      <c r="I4971" s="14"/>
      <c r="J4971" s="14"/>
      <c r="K4971" s="14"/>
      <c r="L4971" s="14"/>
      <c r="M4971" s="14"/>
    </row>
    <row r="4972" spans="4:13" ht="20" customHeight="1" x14ac:dyDescent="0.15">
      <c r="D4972" s="14"/>
      <c r="E4972" s="14"/>
      <c r="F4972" s="14"/>
      <c r="G4972" s="14"/>
      <c r="H4972" s="14"/>
      <c r="I4972" s="14"/>
      <c r="J4972" s="14"/>
      <c r="K4972" s="14"/>
      <c r="L4972" s="14"/>
      <c r="M4972" s="14"/>
    </row>
    <row r="4973" spans="4:13" ht="20" customHeight="1" x14ac:dyDescent="0.15">
      <c r="D4973" s="14"/>
      <c r="E4973" s="14"/>
      <c r="F4973" s="14"/>
      <c r="G4973" s="14"/>
      <c r="H4973" s="14"/>
      <c r="I4973" s="14"/>
      <c r="J4973" s="14"/>
      <c r="K4973" s="14"/>
      <c r="L4973" s="14"/>
      <c r="M4973" s="14"/>
    </row>
    <row r="4974" spans="4:13" ht="20" customHeight="1" x14ac:dyDescent="0.15">
      <c r="D4974" s="14"/>
      <c r="E4974" s="14"/>
      <c r="F4974" s="14"/>
      <c r="G4974" s="14"/>
      <c r="H4974" s="14"/>
      <c r="I4974" s="14"/>
      <c r="J4974" s="14"/>
      <c r="K4974" s="14"/>
      <c r="L4974" s="14"/>
      <c r="M4974" s="14"/>
    </row>
    <row r="4975" spans="4:13" ht="20" customHeight="1" x14ac:dyDescent="0.15">
      <c r="D4975" s="14"/>
      <c r="E4975" s="14"/>
      <c r="F4975" s="14"/>
      <c r="G4975" s="14"/>
      <c r="H4975" s="14"/>
      <c r="I4975" s="14"/>
      <c r="J4975" s="14"/>
      <c r="K4975" s="14"/>
      <c r="L4975" s="14"/>
      <c r="M4975" s="14"/>
    </row>
    <row r="4976" spans="4:13" ht="20" customHeight="1" x14ac:dyDescent="0.15">
      <c r="D4976" s="14"/>
      <c r="E4976" s="14"/>
      <c r="F4976" s="14"/>
      <c r="G4976" s="14"/>
      <c r="H4976" s="14"/>
      <c r="I4976" s="14"/>
      <c r="J4976" s="14"/>
      <c r="K4976" s="14"/>
      <c r="L4976" s="14"/>
      <c r="M4976" s="14"/>
    </row>
    <row r="4977" spans="4:13" ht="20" customHeight="1" x14ac:dyDescent="0.15">
      <c r="D4977" s="14"/>
      <c r="E4977" s="14"/>
      <c r="F4977" s="14"/>
      <c r="G4977" s="14"/>
      <c r="H4977" s="14"/>
      <c r="I4977" s="14"/>
      <c r="J4977" s="14"/>
      <c r="K4977" s="14"/>
      <c r="L4977" s="14"/>
      <c r="M4977" s="14"/>
    </row>
    <row r="4978" spans="4:13" ht="20" customHeight="1" x14ac:dyDescent="0.15">
      <c r="D4978" s="14"/>
      <c r="E4978" s="14"/>
      <c r="F4978" s="14"/>
      <c r="G4978" s="14"/>
      <c r="H4978" s="14"/>
      <c r="I4978" s="14"/>
      <c r="J4978" s="14"/>
      <c r="K4978" s="14"/>
      <c r="L4978" s="14"/>
      <c r="M4978" s="14"/>
    </row>
    <row r="4979" spans="4:13" ht="20" customHeight="1" x14ac:dyDescent="0.15">
      <c r="D4979" s="14"/>
      <c r="E4979" s="14"/>
      <c r="F4979" s="14"/>
      <c r="G4979" s="14"/>
      <c r="H4979" s="14"/>
      <c r="I4979" s="14"/>
      <c r="J4979" s="14"/>
      <c r="K4979" s="14"/>
      <c r="L4979" s="14"/>
      <c r="M4979" s="14"/>
    </row>
    <row r="4980" spans="4:13" ht="20" customHeight="1" x14ac:dyDescent="0.15">
      <c r="D4980" s="14"/>
      <c r="E4980" s="14"/>
      <c r="F4980" s="14"/>
      <c r="G4980" s="14"/>
      <c r="H4980" s="14"/>
      <c r="I4980" s="14"/>
      <c r="J4980" s="14"/>
      <c r="K4980" s="14"/>
      <c r="L4980" s="14"/>
      <c r="M4980" s="14"/>
    </row>
    <row r="4981" spans="4:13" ht="20" customHeight="1" x14ac:dyDescent="0.15">
      <c r="D4981" s="14"/>
      <c r="E4981" s="14"/>
      <c r="F4981" s="14"/>
      <c r="G4981" s="14"/>
      <c r="H4981" s="14"/>
      <c r="I4981" s="14"/>
      <c r="J4981" s="14"/>
      <c r="K4981" s="14"/>
      <c r="L4981" s="14"/>
      <c r="M4981" s="14"/>
    </row>
    <row r="4982" spans="4:13" ht="20" customHeight="1" x14ac:dyDescent="0.15">
      <c r="D4982" s="14"/>
      <c r="E4982" s="14"/>
      <c r="F4982" s="14"/>
      <c r="G4982" s="14"/>
      <c r="H4982" s="14"/>
      <c r="I4982" s="14"/>
      <c r="J4982" s="14"/>
      <c r="K4982" s="14"/>
      <c r="L4982" s="14"/>
      <c r="M4982" s="14"/>
    </row>
    <row r="4983" spans="4:13" ht="20" customHeight="1" x14ac:dyDescent="0.15">
      <c r="D4983" s="14"/>
      <c r="E4983" s="14"/>
      <c r="F4983" s="14"/>
      <c r="G4983" s="14"/>
      <c r="H4983" s="14"/>
      <c r="I4983" s="14"/>
      <c r="J4983" s="14"/>
      <c r="K4983" s="14"/>
      <c r="L4983" s="14"/>
      <c r="M4983" s="14"/>
    </row>
    <row r="4984" spans="4:13" ht="20" customHeight="1" x14ac:dyDescent="0.15">
      <c r="D4984" s="14"/>
      <c r="E4984" s="14"/>
      <c r="F4984" s="14"/>
      <c r="G4984" s="14"/>
      <c r="H4984" s="14"/>
      <c r="I4984" s="14"/>
      <c r="J4984" s="14"/>
      <c r="K4984" s="14"/>
      <c r="L4984" s="14"/>
      <c r="M4984" s="14"/>
    </row>
    <row r="4985" spans="4:13" ht="20" customHeight="1" x14ac:dyDescent="0.15">
      <c r="D4985" s="14"/>
      <c r="E4985" s="14"/>
      <c r="F4985" s="14"/>
      <c r="G4985" s="14"/>
      <c r="H4985" s="14"/>
      <c r="I4985" s="14"/>
      <c r="J4985" s="14"/>
      <c r="K4985" s="14"/>
      <c r="L4985" s="14"/>
      <c r="M4985" s="14"/>
    </row>
    <row r="4986" spans="4:13" ht="20" customHeight="1" x14ac:dyDescent="0.15">
      <c r="D4986" s="14"/>
      <c r="E4986" s="14"/>
      <c r="F4986" s="14"/>
      <c r="G4986" s="14"/>
      <c r="H4986" s="14"/>
      <c r="I4986" s="14"/>
      <c r="J4986" s="14"/>
      <c r="K4986" s="14"/>
      <c r="L4986" s="14"/>
      <c r="M4986" s="14"/>
    </row>
    <row r="4987" spans="4:13" ht="20" customHeight="1" x14ac:dyDescent="0.15">
      <c r="D4987" s="14"/>
      <c r="E4987" s="14"/>
      <c r="F4987" s="14"/>
      <c r="G4987" s="14"/>
      <c r="H4987" s="14"/>
      <c r="I4987" s="14"/>
      <c r="J4987" s="14"/>
      <c r="K4987" s="14"/>
      <c r="L4987" s="14"/>
      <c r="M4987" s="14"/>
    </row>
    <row r="4988" spans="4:13" ht="20" customHeight="1" x14ac:dyDescent="0.15">
      <c r="D4988" s="14"/>
      <c r="E4988" s="14"/>
      <c r="F4988" s="14"/>
      <c r="G4988" s="14"/>
      <c r="H4988" s="14"/>
      <c r="I4988" s="14"/>
      <c r="J4988" s="14"/>
      <c r="K4988" s="14"/>
      <c r="L4988" s="14"/>
      <c r="M4988" s="14"/>
    </row>
    <row r="4989" spans="4:13" ht="20" customHeight="1" x14ac:dyDescent="0.15">
      <c r="D4989" s="14"/>
      <c r="E4989" s="14"/>
      <c r="F4989" s="14"/>
      <c r="G4989" s="14"/>
      <c r="H4989" s="14"/>
      <c r="I4989" s="14"/>
      <c r="J4989" s="14"/>
      <c r="K4989" s="14"/>
      <c r="L4989" s="14"/>
      <c r="M4989" s="14"/>
    </row>
    <row r="4990" spans="4:13" ht="20" customHeight="1" x14ac:dyDescent="0.15">
      <c r="D4990" s="14"/>
      <c r="E4990" s="14"/>
      <c r="F4990" s="14"/>
      <c r="G4990" s="14"/>
      <c r="H4990" s="14"/>
      <c r="I4990" s="14"/>
      <c r="J4990" s="14"/>
      <c r="K4990" s="14"/>
      <c r="L4990" s="14"/>
      <c r="M4990" s="14"/>
    </row>
    <row r="4991" spans="4:13" ht="20" customHeight="1" x14ac:dyDescent="0.15">
      <c r="D4991" s="14"/>
      <c r="E4991" s="14"/>
      <c r="F4991" s="14"/>
      <c r="G4991" s="14"/>
      <c r="H4991" s="14"/>
      <c r="I4991" s="14"/>
      <c r="J4991" s="14"/>
      <c r="K4991" s="14"/>
      <c r="L4991" s="14"/>
      <c r="M4991" s="14"/>
    </row>
    <row r="4992" spans="4:13" ht="20" customHeight="1" x14ac:dyDescent="0.15">
      <c r="D4992" s="14"/>
      <c r="E4992" s="14"/>
      <c r="F4992" s="14"/>
      <c r="G4992" s="14"/>
      <c r="H4992" s="14"/>
      <c r="I4992" s="14"/>
      <c r="J4992" s="14"/>
      <c r="K4992" s="14"/>
      <c r="L4992" s="14"/>
      <c r="M4992" s="14"/>
    </row>
    <row r="4993" spans="4:13" ht="20" customHeight="1" x14ac:dyDescent="0.15">
      <c r="D4993" s="14"/>
      <c r="E4993" s="14"/>
      <c r="F4993" s="14"/>
      <c r="G4993" s="14"/>
      <c r="H4993" s="14"/>
      <c r="I4993" s="14"/>
      <c r="J4993" s="14"/>
      <c r="K4993" s="14"/>
      <c r="L4993" s="14"/>
      <c r="M4993" s="14"/>
    </row>
    <row r="4994" spans="4:13" ht="20" customHeight="1" x14ac:dyDescent="0.15">
      <c r="D4994" s="14"/>
      <c r="E4994" s="14"/>
      <c r="F4994" s="14"/>
      <c r="G4994" s="14"/>
      <c r="H4994" s="14"/>
      <c r="I4994" s="14"/>
      <c r="J4994" s="14"/>
      <c r="K4994" s="14"/>
      <c r="L4994" s="14"/>
      <c r="M4994" s="14"/>
    </row>
    <row r="4995" spans="4:13" ht="20" customHeight="1" x14ac:dyDescent="0.15">
      <c r="D4995" s="14"/>
      <c r="E4995" s="14"/>
      <c r="F4995" s="14"/>
      <c r="G4995" s="14"/>
      <c r="H4995" s="14"/>
      <c r="I4995" s="14"/>
      <c r="J4995" s="14"/>
      <c r="K4995" s="14"/>
      <c r="L4995" s="14"/>
      <c r="M4995" s="14"/>
    </row>
    <row r="4996" spans="4:13" ht="20" customHeight="1" x14ac:dyDescent="0.15">
      <c r="D4996" s="14"/>
      <c r="E4996" s="14"/>
      <c r="F4996" s="14"/>
      <c r="G4996" s="14"/>
      <c r="H4996" s="14"/>
      <c r="I4996" s="14"/>
      <c r="J4996" s="14"/>
      <c r="K4996" s="14"/>
      <c r="L4996" s="14"/>
      <c r="M4996" s="14"/>
    </row>
    <row r="4997" spans="4:13" ht="20" customHeight="1" x14ac:dyDescent="0.15">
      <c r="D4997" s="14"/>
      <c r="E4997" s="14"/>
      <c r="F4997" s="14"/>
      <c r="G4997" s="14"/>
      <c r="H4997" s="14"/>
      <c r="I4997" s="14"/>
      <c r="J4997" s="14"/>
      <c r="K4997" s="14"/>
      <c r="L4997" s="14"/>
      <c r="M4997" s="14"/>
    </row>
    <row r="4998" spans="4:13" ht="20" customHeight="1" x14ac:dyDescent="0.15">
      <c r="D4998" s="14"/>
      <c r="E4998" s="14"/>
      <c r="F4998" s="14"/>
      <c r="G4998" s="14"/>
      <c r="H4998" s="14"/>
      <c r="I4998" s="14"/>
      <c r="J4998" s="14"/>
      <c r="K4998" s="14"/>
      <c r="L4998" s="14"/>
      <c r="M4998" s="14"/>
    </row>
    <row r="4999" spans="4:13" ht="20" customHeight="1" x14ac:dyDescent="0.15">
      <c r="D4999" s="14"/>
      <c r="E4999" s="14"/>
      <c r="F4999" s="14"/>
      <c r="G4999" s="14"/>
      <c r="H4999" s="14"/>
      <c r="I4999" s="14"/>
      <c r="J4999" s="14"/>
      <c r="K4999" s="14"/>
      <c r="L4999" s="14"/>
      <c r="M4999" s="14"/>
    </row>
    <row r="5000" spans="4:13" ht="20" customHeight="1" x14ac:dyDescent="0.15">
      <c r="D5000" s="14"/>
      <c r="E5000" s="14"/>
      <c r="F5000" s="14"/>
      <c r="G5000" s="14"/>
      <c r="H5000" s="14"/>
      <c r="I5000" s="14"/>
      <c r="J5000" s="14"/>
      <c r="K5000" s="14"/>
      <c r="L5000" s="14"/>
      <c r="M5000" s="14"/>
    </row>
    <row r="5001" spans="4:13" ht="20" customHeight="1" x14ac:dyDescent="0.15">
      <c r="D5001" s="14"/>
      <c r="E5001" s="14"/>
      <c r="F5001" s="14"/>
      <c r="G5001" s="14"/>
      <c r="H5001" s="14"/>
      <c r="I5001" s="14"/>
      <c r="J5001" s="14"/>
      <c r="K5001" s="14"/>
      <c r="L5001" s="14"/>
      <c r="M5001" s="14"/>
    </row>
    <row r="5002" spans="4:13" ht="20" customHeight="1" x14ac:dyDescent="0.15">
      <c r="D5002" s="14"/>
      <c r="E5002" s="14"/>
      <c r="F5002" s="14"/>
      <c r="G5002" s="14"/>
      <c r="H5002" s="14"/>
      <c r="I5002" s="14"/>
      <c r="J5002" s="14"/>
      <c r="K5002" s="14"/>
      <c r="L5002" s="14"/>
      <c r="M5002" s="14"/>
    </row>
    <row r="5003" spans="4:13" ht="20" customHeight="1" x14ac:dyDescent="0.15">
      <c r="D5003" s="14"/>
      <c r="E5003" s="14"/>
      <c r="F5003" s="14"/>
      <c r="G5003" s="14"/>
      <c r="H5003" s="14"/>
      <c r="I5003" s="14"/>
      <c r="J5003" s="14"/>
      <c r="K5003" s="14"/>
      <c r="L5003" s="14"/>
      <c r="M5003" s="14"/>
    </row>
    <row r="5004" spans="4:13" ht="20" customHeight="1" x14ac:dyDescent="0.15">
      <c r="D5004" s="14"/>
      <c r="E5004" s="14"/>
      <c r="F5004" s="14"/>
      <c r="G5004" s="14"/>
      <c r="H5004" s="14"/>
      <c r="I5004" s="14"/>
      <c r="J5004" s="14"/>
      <c r="K5004" s="14"/>
      <c r="L5004" s="14"/>
      <c r="M5004" s="14"/>
    </row>
    <row r="5005" spans="4:13" ht="20" customHeight="1" x14ac:dyDescent="0.15">
      <c r="D5005" s="14"/>
      <c r="E5005" s="14"/>
      <c r="F5005" s="14"/>
      <c r="G5005" s="14"/>
      <c r="H5005" s="14"/>
      <c r="I5005" s="14"/>
      <c r="J5005" s="14"/>
      <c r="K5005" s="14"/>
      <c r="L5005" s="14"/>
      <c r="M5005" s="14"/>
    </row>
    <row r="5006" spans="4:13" ht="20" customHeight="1" x14ac:dyDescent="0.15">
      <c r="D5006" s="14"/>
      <c r="E5006" s="14"/>
      <c r="F5006" s="14"/>
      <c r="G5006" s="14"/>
      <c r="H5006" s="14"/>
      <c r="I5006" s="14"/>
      <c r="J5006" s="14"/>
      <c r="K5006" s="14"/>
      <c r="L5006" s="14"/>
      <c r="M5006" s="14"/>
    </row>
    <row r="5007" spans="4:13" ht="20" customHeight="1" x14ac:dyDescent="0.15">
      <c r="D5007" s="14"/>
      <c r="E5007" s="14"/>
      <c r="F5007" s="14"/>
      <c r="G5007" s="14"/>
      <c r="H5007" s="14"/>
      <c r="I5007" s="14"/>
      <c r="J5007" s="14"/>
      <c r="K5007" s="14"/>
      <c r="L5007" s="14"/>
      <c r="M5007" s="14"/>
    </row>
    <row r="5008" spans="4:13" ht="20" customHeight="1" x14ac:dyDescent="0.15">
      <c r="D5008" s="14"/>
      <c r="E5008" s="14"/>
      <c r="F5008" s="14"/>
      <c r="G5008" s="14"/>
      <c r="H5008" s="14"/>
      <c r="I5008" s="14"/>
      <c r="J5008" s="14"/>
      <c r="K5008" s="14"/>
      <c r="L5008" s="14"/>
      <c r="M5008" s="14"/>
    </row>
    <row r="5009" spans="4:13" ht="20" customHeight="1" x14ac:dyDescent="0.15">
      <c r="D5009" s="14"/>
      <c r="E5009" s="14"/>
      <c r="F5009" s="14"/>
      <c r="G5009" s="14"/>
      <c r="H5009" s="14"/>
      <c r="I5009" s="14"/>
      <c r="J5009" s="14"/>
      <c r="K5009" s="14"/>
      <c r="L5009" s="14"/>
      <c r="M5009" s="14"/>
    </row>
    <row r="5010" spans="4:13" ht="20" customHeight="1" x14ac:dyDescent="0.15">
      <c r="D5010" s="14"/>
      <c r="E5010" s="14"/>
      <c r="F5010" s="14"/>
      <c r="G5010" s="14"/>
      <c r="H5010" s="14"/>
      <c r="I5010" s="14"/>
      <c r="J5010" s="14"/>
      <c r="K5010" s="14"/>
      <c r="L5010" s="14"/>
      <c r="M5010" s="14"/>
    </row>
    <row r="5011" spans="4:13" ht="20" customHeight="1" x14ac:dyDescent="0.15">
      <c r="D5011" s="14"/>
      <c r="E5011" s="14"/>
      <c r="F5011" s="14"/>
      <c r="G5011" s="14"/>
      <c r="H5011" s="14"/>
      <c r="I5011" s="14"/>
      <c r="J5011" s="14"/>
      <c r="K5011" s="14"/>
      <c r="L5011" s="14"/>
      <c r="M5011" s="14"/>
    </row>
    <row r="5012" spans="4:13" ht="20" customHeight="1" x14ac:dyDescent="0.15">
      <c r="D5012" s="14"/>
      <c r="E5012" s="14"/>
      <c r="F5012" s="14"/>
      <c r="G5012" s="14"/>
      <c r="H5012" s="14"/>
      <c r="I5012" s="14"/>
      <c r="J5012" s="14"/>
      <c r="K5012" s="14"/>
      <c r="L5012" s="14"/>
      <c r="M5012" s="14"/>
    </row>
    <row r="5013" spans="4:13" ht="20" customHeight="1" x14ac:dyDescent="0.15">
      <c r="D5013" s="14"/>
      <c r="E5013" s="14"/>
      <c r="F5013" s="14"/>
      <c r="G5013" s="14"/>
      <c r="H5013" s="14"/>
      <c r="I5013" s="14"/>
      <c r="J5013" s="14"/>
      <c r="K5013" s="14"/>
      <c r="L5013" s="14"/>
      <c r="M5013" s="14"/>
    </row>
    <row r="5014" spans="4:13" ht="20" customHeight="1" x14ac:dyDescent="0.15">
      <c r="D5014" s="14"/>
      <c r="E5014" s="14"/>
      <c r="F5014" s="14"/>
      <c r="G5014" s="14"/>
      <c r="H5014" s="14"/>
      <c r="I5014" s="14"/>
      <c r="J5014" s="14"/>
      <c r="K5014" s="14"/>
      <c r="L5014" s="14"/>
      <c r="M5014" s="14"/>
    </row>
    <row r="5015" spans="4:13" ht="20" customHeight="1" x14ac:dyDescent="0.15">
      <c r="D5015" s="14"/>
      <c r="E5015" s="14"/>
      <c r="F5015" s="14"/>
      <c r="G5015" s="14"/>
      <c r="H5015" s="14"/>
      <c r="I5015" s="14"/>
      <c r="J5015" s="14"/>
      <c r="K5015" s="14"/>
      <c r="L5015" s="14"/>
      <c r="M5015" s="14"/>
    </row>
    <row r="5016" spans="4:13" ht="20" customHeight="1" x14ac:dyDescent="0.15">
      <c r="D5016" s="14"/>
      <c r="E5016" s="14"/>
      <c r="F5016" s="14"/>
      <c r="G5016" s="14"/>
      <c r="H5016" s="14"/>
      <c r="I5016" s="14"/>
      <c r="J5016" s="14"/>
      <c r="K5016" s="14"/>
      <c r="L5016" s="14"/>
      <c r="M5016" s="14"/>
    </row>
    <row r="5017" spans="4:13" ht="20" customHeight="1" x14ac:dyDescent="0.15">
      <c r="D5017" s="14"/>
      <c r="E5017" s="14"/>
      <c r="F5017" s="14"/>
      <c r="G5017" s="14"/>
      <c r="H5017" s="14"/>
      <c r="I5017" s="14"/>
      <c r="J5017" s="14"/>
      <c r="K5017" s="14"/>
      <c r="L5017" s="14"/>
      <c r="M5017" s="14"/>
    </row>
    <row r="5018" spans="4:13" ht="20" customHeight="1" x14ac:dyDescent="0.15">
      <c r="D5018" s="14"/>
      <c r="E5018" s="14"/>
      <c r="F5018" s="14"/>
      <c r="G5018" s="14"/>
      <c r="H5018" s="14"/>
      <c r="I5018" s="14"/>
      <c r="J5018" s="14"/>
      <c r="K5018" s="14"/>
      <c r="L5018" s="14"/>
      <c r="M5018" s="14"/>
    </row>
    <row r="5019" spans="4:13" ht="20" customHeight="1" x14ac:dyDescent="0.15">
      <c r="D5019" s="14"/>
      <c r="E5019" s="14"/>
      <c r="F5019" s="14"/>
      <c r="G5019" s="14"/>
      <c r="H5019" s="14"/>
      <c r="I5019" s="14"/>
      <c r="J5019" s="14"/>
      <c r="K5019" s="14"/>
      <c r="L5019" s="14"/>
      <c r="M5019" s="14"/>
    </row>
    <row r="5020" spans="4:13" ht="20" customHeight="1" x14ac:dyDescent="0.15">
      <c r="D5020" s="14"/>
      <c r="E5020" s="14"/>
      <c r="F5020" s="14"/>
      <c r="G5020" s="14"/>
      <c r="H5020" s="14"/>
      <c r="I5020" s="14"/>
      <c r="J5020" s="14"/>
      <c r="K5020" s="14"/>
      <c r="L5020" s="14"/>
      <c r="M5020" s="14"/>
    </row>
    <row r="5021" spans="4:13" ht="20" customHeight="1" x14ac:dyDescent="0.15">
      <c r="D5021" s="14"/>
      <c r="E5021" s="14"/>
      <c r="F5021" s="14"/>
      <c r="G5021" s="14"/>
      <c r="H5021" s="14"/>
      <c r="I5021" s="14"/>
      <c r="J5021" s="14"/>
      <c r="K5021" s="14"/>
      <c r="L5021" s="14"/>
      <c r="M5021" s="14"/>
    </row>
    <row r="5022" spans="4:13" ht="20" customHeight="1" x14ac:dyDescent="0.15">
      <c r="D5022" s="14"/>
      <c r="E5022" s="14"/>
      <c r="F5022" s="14"/>
      <c r="G5022" s="14"/>
      <c r="H5022" s="14"/>
      <c r="I5022" s="14"/>
      <c r="J5022" s="14"/>
      <c r="K5022" s="14"/>
      <c r="L5022" s="14"/>
      <c r="M5022" s="14"/>
    </row>
    <row r="5023" spans="4:13" ht="20" customHeight="1" x14ac:dyDescent="0.15">
      <c r="D5023" s="14"/>
      <c r="E5023" s="14"/>
      <c r="F5023" s="14"/>
      <c r="G5023" s="14"/>
      <c r="H5023" s="14"/>
      <c r="I5023" s="14"/>
      <c r="J5023" s="14"/>
      <c r="K5023" s="14"/>
      <c r="L5023" s="14"/>
      <c r="M5023" s="14"/>
    </row>
    <row r="5024" spans="4:13" ht="20" customHeight="1" x14ac:dyDescent="0.15">
      <c r="D5024" s="14"/>
      <c r="E5024" s="14"/>
      <c r="F5024" s="14"/>
      <c r="G5024" s="14"/>
      <c r="H5024" s="14"/>
      <c r="I5024" s="14"/>
      <c r="J5024" s="14"/>
      <c r="K5024" s="14"/>
      <c r="L5024" s="14"/>
      <c r="M5024" s="14"/>
    </row>
    <row r="5025" spans="4:13" ht="20" customHeight="1" x14ac:dyDescent="0.15">
      <c r="D5025" s="14"/>
      <c r="E5025" s="14"/>
      <c r="F5025" s="14"/>
      <c r="G5025" s="14"/>
      <c r="H5025" s="14"/>
      <c r="I5025" s="14"/>
      <c r="J5025" s="14"/>
      <c r="K5025" s="14"/>
      <c r="L5025" s="14"/>
      <c r="M5025" s="14"/>
    </row>
    <row r="5026" spans="4:13" ht="20" customHeight="1" x14ac:dyDescent="0.15">
      <c r="D5026" s="14"/>
      <c r="E5026" s="14"/>
      <c r="F5026" s="14"/>
      <c r="G5026" s="14"/>
      <c r="H5026" s="14"/>
      <c r="I5026" s="14"/>
      <c r="J5026" s="14"/>
      <c r="K5026" s="14"/>
      <c r="L5026" s="14"/>
      <c r="M5026" s="14"/>
    </row>
    <row r="5027" spans="4:13" ht="20" customHeight="1" x14ac:dyDescent="0.15">
      <c r="D5027" s="14"/>
      <c r="E5027" s="14"/>
      <c r="F5027" s="14"/>
      <c r="G5027" s="14"/>
      <c r="H5027" s="14"/>
      <c r="I5027" s="14"/>
      <c r="J5027" s="14"/>
      <c r="K5027" s="14"/>
      <c r="L5027" s="14"/>
      <c r="M5027" s="14"/>
    </row>
    <row r="5028" spans="4:13" ht="20" customHeight="1" x14ac:dyDescent="0.15">
      <c r="D5028" s="14"/>
      <c r="E5028" s="14"/>
      <c r="F5028" s="14"/>
      <c r="G5028" s="14"/>
      <c r="H5028" s="14"/>
      <c r="I5028" s="14"/>
      <c r="J5028" s="14"/>
      <c r="K5028" s="14"/>
      <c r="L5028" s="14"/>
      <c r="M5028" s="14"/>
    </row>
    <row r="5029" spans="4:13" ht="20" customHeight="1" x14ac:dyDescent="0.15">
      <c r="D5029" s="14"/>
      <c r="E5029" s="14"/>
      <c r="F5029" s="14"/>
      <c r="G5029" s="14"/>
      <c r="H5029" s="14"/>
      <c r="I5029" s="14"/>
      <c r="J5029" s="14"/>
      <c r="K5029" s="14"/>
      <c r="L5029" s="14"/>
      <c r="M5029" s="14"/>
    </row>
    <row r="5030" spans="4:13" ht="20" customHeight="1" x14ac:dyDescent="0.15">
      <c r="D5030" s="14"/>
      <c r="E5030" s="14"/>
      <c r="F5030" s="14"/>
      <c r="G5030" s="14"/>
      <c r="H5030" s="14"/>
      <c r="I5030" s="14"/>
      <c r="J5030" s="14"/>
      <c r="K5030" s="14"/>
      <c r="L5030" s="14"/>
      <c r="M5030" s="14"/>
    </row>
    <row r="5031" spans="4:13" ht="20" customHeight="1" x14ac:dyDescent="0.15">
      <c r="D5031" s="14"/>
      <c r="E5031" s="14"/>
      <c r="F5031" s="14"/>
      <c r="G5031" s="14"/>
      <c r="H5031" s="14"/>
      <c r="I5031" s="14"/>
      <c r="J5031" s="14"/>
      <c r="K5031" s="14"/>
      <c r="L5031" s="14"/>
      <c r="M5031" s="14"/>
    </row>
    <row r="5032" spans="4:13" ht="20" customHeight="1" x14ac:dyDescent="0.15">
      <c r="D5032" s="14"/>
      <c r="E5032" s="14"/>
      <c r="F5032" s="14"/>
      <c r="G5032" s="14"/>
      <c r="H5032" s="14"/>
      <c r="I5032" s="14"/>
      <c r="J5032" s="14"/>
      <c r="K5032" s="14"/>
      <c r="L5032" s="14"/>
      <c r="M5032" s="14"/>
    </row>
    <row r="5033" spans="4:13" ht="20" customHeight="1" x14ac:dyDescent="0.15">
      <c r="D5033" s="14"/>
      <c r="E5033" s="14"/>
      <c r="F5033" s="14"/>
      <c r="G5033" s="14"/>
      <c r="H5033" s="14"/>
      <c r="I5033" s="14"/>
      <c r="J5033" s="14"/>
      <c r="K5033" s="14"/>
      <c r="L5033" s="14"/>
      <c r="M5033" s="14"/>
    </row>
    <row r="5034" spans="4:13" ht="20" customHeight="1" x14ac:dyDescent="0.15">
      <c r="D5034" s="14"/>
      <c r="E5034" s="14"/>
      <c r="F5034" s="14"/>
      <c r="G5034" s="14"/>
      <c r="H5034" s="14"/>
      <c r="I5034" s="14"/>
      <c r="J5034" s="14"/>
      <c r="K5034" s="14"/>
      <c r="L5034" s="14"/>
      <c r="M5034" s="14"/>
    </row>
    <row r="5035" spans="4:13" ht="20" customHeight="1" x14ac:dyDescent="0.15">
      <c r="D5035" s="14"/>
      <c r="E5035" s="14"/>
      <c r="F5035" s="14"/>
      <c r="G5035" s="14"/>
      <c r="H5035" s="14"/>
      <c r="I5035" s="14"/>
      <c r="J5035" s="14"/>
      <c r="K5035" s="14"/>
      <c r="L5035" s="14"/>
      <c r="M5035" s="14"/>
    </row>
    <row r="5036" spans="4:13" ht="20" customHeight="1" x14ac:dyDescent="0.15">
      <c r="D5036" s="14"/>
      <c r="E5036" s="14"/>
      <c r="F5036" s="14"/>
      <c r="G5036" s="14"/>
      <c r="H5036" s="14"/>
      <c r="I5036" s="14"/>
      <c r="J5036" s="14"/>
      <c r="K5036" s="14"/>
      <c r="L5036" s="14"/>
      <c r="M5036" s="14"/>
    </row>
    <row r="5037" spans="4:13" ht="20" customHeight="1" x14ac:dyDescent="0.15">
      <c r="D5037" s="14"/>
      <c r="E5037" s="14"/>
      <c r="F5037" s="14"/>
      <c r="G5037" s="14"/>
      <c r="H5037" s="14"/>
      <c r="I5037" s="14"/>
      <c r="J5037" s="14"/>
      <c r="K5037" s="14"/>
      <c r="L5037" s="14"/>
      <c r="M5037" s="14"/>
    </row>
    <row r="5038" spans="4:13" ht="20" customHeight="1" x14ac:dyDescent="0.15">
      <c r="D5038" s="14"/>
      <c r="E5038" s="14"/>
      <c r="F5038" s="14"/>
      <c r="G5038" s="14"/>
      <c r="H5038" s="14"/>
      <c r="I5038" s="14"/>
      <c r="J5038" s="14"/>
      <c r="K5038" s="14"/>
      <c r="L5038" s="14"/>
      <c r="M5038" s="14"/>
    </row>
    <row r="5039" spans="4:13" ht="20" customHeight="1" x14ac:dyDescent="0.15">
      <c r="D5039" s="14"/>
      <c r="E5039" s="14"/>
      <c r="F5039" s="14"/>
      <c r="G5039" s="14"/>
      <c r="H5039" s="14"/>
      <c r="I5039" s="14"/>
      <c r="J5039" s="14"/>
      <c r="K5039" s="14"/>
      <c r="L5039" s="14"/>
      <c r="M5039" s="14"/>
    </row>
    <row r="5040" spans="4:13" ht="20" customHeight="1" x14ac:dyDescent="0.15">
      <c r="D5040" s="14"/>
      <c r="E5040" s="14"/>
      <c r="F5040" s="14"/>
      <c r="G5040" s="14"/>
      <c r="H5040" s="14"/>
      <c r="I5040" s="14"/>
      <c r="J5040" s="14"/>
      <c r="K5040" s="14"/>
      <c r="L5040" s="14"/>
      <c r="M5040" s="14"/>
    </row>
    <row r="5041" spans="4:13" ht="20" customHeight="1" x14ac:dyDescent="0.15">
      <c r="D5041" s="14"/>
      <c r="E5041" s="14"/>
      <c r="F5041" s="14"/>
      <c r="G5041" s="14"/>
      <c r="H5041" s="14"/>
      <c r="I5041" s="14"/>
      <c r="J5041" s="14"/>
      <c r="K5041" s="14"/>
      <c r="L5041" s="14"/>
      <c r="M5041" s="14"/>
    </row>
    <row r="5042" spans="4:13" ht="20" customHeight="1" x14ac:dyDescent="0.15">
      <c r="D5042" s="14"/>
      <c r="E5042" s="14"/>
      <c r="F5042" s="14"/>
      <c r="G5042" s="14"/>
      <c r="H5042" s="14"/>
      <c r="I5042" s="14"/>
      <c r="J5042" s="14"/>
      <c r="K5042" s="14"/>
      <c r="L5042" s="14"/>
      <c r="M5042" s="14"/>
    </row>
    <row r="5043" spans="4:13" ht="20" customHeight="1" x14ac:dyDescent="0.15">
      <c r="D5043" s="14"/>
      <c r="E5043" s="14"/>
      <c r="F5043" s="14"/>
      <c r="G5043" s="14"/>
      <c r="H5043" s="14"/>
      <c r="I5043" s="14"/>
      <c r="J5043" s="14"/>
      <c r="K5043" s="14"/>
      <c r="L5043" s="14"/>
      <c r="M5043" s="14"/>
    </row>
    <row r="5044" spans="4:13" ht="20" customHeight="1" x14ac:dyDescent="0.15">
      <c r="D5044" s="14"/>
      <c r="E5044" s="14"/>
      <c r="F5044" s="14"/>
      <c r="G5044" s="14"/>
      <c r="H5044" s="14"/>
      <c r="I5044" s="14"/>
      <c r="J5044" s="14"/>
      <c r="K5044" s="14"/>
      <c r="L5044" s="14"/>
      <c r="M5044" s="14"/>
    </row>
    <row r="5045" spans="4:13" ht="20" customHeight="1" x14ac:dyDescent="0.15">
      <c r="D5045" s="14"/>
      <c r="E5045" s="14"/>
      <c r="F5045" s="14"/>
      <c r="G5045" s="14"/>
      <c r="H5045" s="14"/>
      <c r="I5045" s="14"/>
      <c r="J5045" s="14"/>
      <c r="K5045" s="14"/>
      <c r="L5045" s="14"/>
      <c r="M5045" s="14"/>
    </row>
    <row r="5046" spans="4:13" ht="20" customHeight="1" x14ac:dyDescent="0.15">
      <c r="D5046" s="14"/>
      <c r="E5046" s="14"/>
      <c r="F5046" s="14"/>
      <c r="G5046" s="14"/>
      <c r="H5046" s="14"/>
      <c r="I5046" s="14"/>
      <c r="J5046" s="14"/>
      <c r="K5046" s="14"/>
      <c r="L5046" s="14"/>
      <c r="M5046" s="14"/>
    </row>
    <row r="5047" spans="4:13" ht="20" customHeight="1" x14ac:dyDescent="0.15">
      <c r="D5047" s="14"/>
      <c r="E5047" s="14"/>
      <c r="F5047" s="14"/>
      <c r="G5047" s="14"/>
      <c r="H5047" s="14"/>
      <c r="I5047" s="14"/>
      <c r="J5047" s="14"/>
      <c r="K5047" s="14"/>
      <c r="L5047" s="14"/>
      <c r="M5047" s="14"/>
    </row>
    <row r="5048" spans="4:13" ht="20" customHeight="1" x14ac:dyDescent="0.15">
      <c r="D5048" s="14"/>
      <c r="E5048" s="14"/>
      <c r="F5048" s="14"/>
      <c r="G5048" s="14"/>
      <c r="H5048" s="14"/>
      <c r="I5048" s="14"/>
      <c r="J5048" s="14"/>
      <c r="K5048" s="14"/>
      <c r="L5048" s="14"/>
      <c r="M5048" s="14"/>
    </row>
    <row r="5049" spans="4:13" ht="20" customHeight="1" x14ac:dyDescent="0.15">
      <c r="D5049" s="14"/>
      <c r="E5049" s="14"/>
      <c r="F5049" s="14"/>
      <c r="G5049" s="14"/>
      <c r="H5049" s="14"/>
      <c r="I5049" s="14"/>
      <c r="J5049" s="14"/>
      <c r="K5049" s="14"/>
      <c r="L5049" s="14"/>
      <c r="M5049" s="14"/>
    </row>
    <row r="5050" spans="4:13" ht="20" customHeight="1" x14ac:dyDescent="0.15">
      <c r="D5050" s="14"/>
      <c r="E5050" s="14"/>
      <c r="F5050" s="14"/>
      <c r="G5050" s="14"/>
      <c r="H5050" s="14"/>
      <c r="I5050" s="14"/>
      <c r="J5050" s="14"/>
      <c r="K5050" s="14"/>
      <c r="L5050" s="14"/>
      <c r="M5050" s="14"/>
    </row>
    <row r="5051" spans="4:13" ht="20" customHeight="1" x14ac:dyDescent="0.15">
      <c r="D5051" s="14"/>
      <c r="E5051" s="14"/>
      <c r="F5051" s="14"/>
      <c r="G5051" s="14"/>
      <c r="H5051" s="14"/>
      <c r="I5051" s="14"/>
      <c r="J5051" s="14"/>
      <c r="K5051" s="14"/>
      <c r="L5051" s="14"/>
      <c r="M5051" s="14"/>
    </row>
    <row r="5052" spans="4:13" ht="20" customHeight="1" x14ac:dyDescent="0.15">
      <c r="D5052" s="14"/>
      <c r="E5052" s="14"/>
      <c r="F5052" s="14"/>
      <c r="G5052" s="14"/>
      <c r="H5052" s="14"/>
      <c r="I5052" s="14"/>
      <c r="J5052" s="14"/>
      <c r="K5052" s="14"/>
      <c r="L5052" s="14"/>
      <c r="M5052" s="14"/>
    </row>
    <row r="5053" spans="4:13" ht="20" customHeight="1" x14ac:dyDescent="0.15">
      <c r="D5053" s="14"/>
      <c r="E5053" s="14"/>
      <c r="F5053" s="14"/>
      <c r="G5053" s="14"/>
      <c r="H5053" s="14"/>
      <c r="I5053" s="14"/>
      <c r="J5053" s="14"/>
      <c r="K5053" s="14"/>
      <c r="L5053" s="14"/>
      <c r="M5053" s="14"/>
    </row>
    <row r="5054" spans="4:13" ht="20" customHeight="1" x14ac:dyDescent="0.15">
      <c r="D5054" s="14"/>
      <c r="E5054" s="14"/>
      <c r="F5054" s="14"/>
      <c r="G5054" s="14"/>
      <c r="H5054" s="14"/>
      <c r="I5054" s="14"/>
      <c r="J5054" s="14"/>
      <c r="K5054" s="14"/>
      <c r="L5054" s="14"/>
      <c r="M5054" s="14"/>
    </row>
    <row r="5055" spans="4:13" ht="20" customHeight="1" x14ac:dyDescent="0.15">
      <c r="D5055" s="14"/>
      <c r="E5055" s="14"/>
      <c r="F5055" s="14"/>
      <c r="G5055" s="14"/>
      <c r="H5055" s="14"/>
      <c r="I5055" s="14"/>
      <c r="J5055" s="14"/>
      <c r="K5055" s="14"/>
      <c r="L5055" s="14"/>
      <c r="M5055" s="14"/>
    </row>
    <row r="5056" spans="4:13" ht="20" customHeight="1" x14ac:dyDescent="0.15">
      <c r="D5056" s="14"/>
      <c r="E5056" s="14"/>
      <c r="F5056" s="14"/>
      <c r="G5056" s="14"/>
      <c r="H5056" s="14"/>
      <c r="I5056" s="14"/>
      <c r="J5056" s="14"/>
      <c r="K5056" s="14"/>
      <c r="L5056" s="14"/>
      <c r="M5056" s="14"/>
    </row>
    <row r="5057" spans="4:13" ht="20" customHeight="1" x14ac:dyDescent="0.15">
      <c r="D5057" s="14"/>
      <c r="E5057" s="14"/>
      <c r="F5057" s="14"/>
      <c r="G5057" s="14"/>
      <c r="H5057" s="14"/>
      <c r="I5057" s="14"/>
      <c r="J5057" s="14"/>
      <c r="K5057" s="14"/>
      <c r="L5057" s="14"/>
      <c r="M5057" s="14"/>
    </row>
    <row r="5058" spans="4:13" ht="20" customHeight="1" x14ac:dyDescent="0.15">
      <c r="D5058" s="14"/>
      <c r="E5058" s="14"/>
      <c r="F5058" s="14"/>
      <c r="G5058" s="14"/>
      <c r="H5058" s="14"/>
      <c r="I5058" s="14"/>
      <c r="J5058" s="14"/>
      <c r="K5058" s="14"/>
      <c r="L5058" s="14"/>
      <c r="M5058" s="14"/>
    </row>
    <row r="5059" spans="4:13" ht="20" customHeight="1" x14ac:dyDescent="0.15">
      <c r="D5059" s="14"/>
      <c r="E5059" s="14"/>
      <c r="F5059" s="14"/>
      <c r="G5059" s="14"/>
      <c r="H5059" s="14"/>
      <c r="I5059" s="14"/>
      <c r="J5059" s="14"/>
      <c r="K5059" s="14"/>
      <c r="L5059" s="14"/>
      <c r="M5059" s="14"/>
    </row>
    <row r="5060" spans="4:13" ht="20" customHeight="1" x14ac:dyDescent="0.15">
      <c r="D5060" s="14"/>
      <c r="E5060" s="14"/>
      <c r="F5060" s="14"/>
      <c r="G5060" s="14"/>
      <c r="H5060" s="14"/>
      <c r="I5060" s="14"/>
      <c r="J5060" s="14"/>
      <c r="K5060" s="14"/>
      <c r="L5060" s="14"/>
      <c r="M5060" s="14"/>
    </row>
    <row r="5061" spans="4:13" ht="20" customHeight="1" x14ac:dyDescent="0.15">
      <c r="D5061" s="14"/>
      <c r="E5061" s="14"/>
      <c r="F5061" s="14"/>
      <c r="G5061" s="14"/>
      <c r="H5061" s="14"/>
      <c r="I5061" s="14"/>
      <c r="J5061" s="14"/>
      <c r="K5061" s="14"/>
      <c r="L5061" s="14"/>
      <c r="M5061" s="14"/>
    </row>
    <row r="5062" spans="4:13" ht="20" customHeight="1" x14ac:dyDescent="0.15">
      <c r="D5062" s="14"/>
      <c r="E5062" s="14"/>
      <c r="F5062" s="14"/>
      <c r="G5062" s="14"/>
      <c r="H5062" s="14"/>
      <c r="I5062" s="14"/>
      <c r="J5062" s="14"/>
      <c r="K5062" s="14"/>
      <c r="L5062" s="14"/>
      <c r="M5062" s="14"/>
    </row>
    <row r="5063" spans="4:13" ht="20" customHeight="1" x14ac:dyDescent="0.15">
      <c r="D5063" s="14"/>
      <c r="E5063" s="14"/>
      <c r="F5063" s="14"/>
      <c r="G5063" s="14"/>
      <c r="H5063" s="14"/>
      <c r="I5063" s="14"/>
      <c r="J5063" s="14"/>
      <c r="K5063" s="14"/>
      <c r="L5063" s="14"/>
      <c r="M5063" s="14"/>
    </row>
    <row r="5064" spans="4:13" ht="20" customHeight="1" x14ac:dyDescent="0.15">
      <c r="D5064" s="14"/>
      <c r="E5064" s="14"/>
      <c r="F5064" s="14"/>
      <c r="G5064" s="14"/>
      <c r="H5064" s="14"/>
      <c r="I5064" s="14"/>
      <c r="J5064" s="14"/>
      <c r="K5064" s="14"/>
      <c r="L5064" s="14"/>
      <c r="M5064" s="14"/>
    </row>
    <row r="5065" spans="4:13" ht="20" customHeight="1" x14ac:dyDescent="0.15">
      <c r="D5065" s="14"/>
      <c r="E5065" s="14"/>
      <c r="F5065" s="14"/>
      <c r="G5065" s="14"/>
      <c r="H5065" s="14"/>
      <c r="I5065" s="14"/>
      <c r="J5065" s="14"/>
      <c r="K5065" s="14"/>
      <c r="L5065" s="14"/>
      <c r="M5065" s="14"/>
    </row>
    <row r="5066" spans="4:13" ht="20" customHeight="1" x14ac:dyDescent="0.15">
      <c r="D5066" s="14"/>
      <c r="E5066" s="14"/>
      <c r="F5066" s="14"/>
      <c r="G5066" s="14"/>
      <c r="H5066" s="14"/>
      <c r="I5066" s="14"/>
      <c r="J5066" s="14"/>
      <c r="K5066" s="14"/>
      <c r="L5066" s="14"/>
      <c r="M5066" s="14"/>
    </row>
    <row r="5067" spans="4:13" ht="20" customHeight="1" x14ac:dyDescent="0.15">
      <c r="D5067" s="14"/>
      <c r="E5067" s="14"/>
      <c r="F5067" s="14"/>
      <c r="G5067" s="14"/>
      <c r="H5067" s="14"/>
      <c r="I5067" s="14"/>
      <c r="J5067" s="14"/>
      <c r="K5067" s="14"/>
      <c r="L5067" s="14"/>
      <c r="M5067" s="14"/>
    </row>
    <row r="5068" spans="4:13" ht="20" customHeight="1" x14ac:dyDescent="0.15">
      <c r="D5068" s="14"/>
      <c r="E5068" s="14"/>
      <c r="F5068" s="14"/>
      <c r="G5068" s="14"/>
      <c r="H5068" s="14"/>
      <c r="I5068" s="14"/>
      <c r="J5068" s="14"/>
      <c r="K5068" s="14"/>
      <c r="L5068" s="14"/>
      <c r="M5068" s="14"/>
    </row>
    <row r="5069" spans="4:13" ht="20" customHeight="1" x14ac:dyDescent="0.15">
      <c r="D5069" s="14"/>
      <c r="E5069" s="14"/>
      <c r="F5069" s="14"/>
      <c r="G5069" s="14"/>
      <c r="H5069" s="14"/>
      <c r="I5069" s="14"/>
      <c r="J5069" s="14"/>
      <c r="K5069" s="14"/>
      <c r="L5069" s="14"/>
      <c r="M5069" s="14"/>
    </row>
    <row r="5070" spans="4:13" ht="20" customHeight="1" x14ac:dyDescent="0.15">
      <c r="D5070" s="14"/>
      <c r="E5070" s="14"/>
      <c r="F5070" s="14"/>
      <c r="G5070" s="14"/>
      <c r="H5070" s="14"/>
      <c r="I5070" s="14"/>
      <c r="J5070" s="14"/>
      <c r="K5070" s="14"/>
      <c r="L5070" s="14"/>
      <c r="M5070" s="14"/>
    </row>
    <row r="5071" spans="4:13" ht="20" customHeight="1" x14ac:dyDescent="0.15">
      <c r="D5071" s="14"/>
      <c r="E5071" s="14"/>
      <c r="F5071" s="14"/>
      <c r="G5071" s="14"/>
      <c r="H5071" s="14"/>
      <c r="I5071" s="14"/>
      <c r="J5071" s="14"/>
      <c r="K5071" s="14"/>
      <c r="L5071" s="14"/>
      <c r="M5071" s="14"/>
    </row>
    <row r="5072" spans="4:13" ht="20" customHeight="1" x14ac:dyDescent="0.15">
      <c r="D5072" s="14"/>
      <c r="E5072" s="14"/>
      <c r="F5072" s="14"/>
      <c r="G5072" s="14"/>
      <c r="H5072" s="14"/>
      <c r="I5072" s="14"/>
      <c r="J5072" s="14"/>
      <c r="K5072" s="14"/>
      <c r="L5072" s="14"/>
      <c r="M5072" s="14"/>
    </row>
    <row r="5073" spans="4:13" ht="20" customHeight="1" x14ac:dyDescent="0.15">
      <c r="D5073" s="14"/>
      <c r="E5073" s="14"/>
      <c r="F5073" s="14"/>
      <c r="G5073" s="14"/>
      <c r="H5073" s="14"/>
      <c r="I5073" s="14"/>
      <c r="J5073" s="14"/>
      <c r="K5073" s="14"/>
      <c r="L5073" s="14"/>
      <c r="M5073" s="14"/>
    </row>
    <row r="5074" spans="4:13" ht="20" customHeight="1" x14ac:dyDescent="0.15">
      <c r="D5074" s="14"/>
      <c r="E5074" s="14"/>
      <c r="F5074" s="14"/>
      <c r="G5074" s="14"/>
      <c r="H5074" s="14"/>
      <c r="I5074" s="14"/>
      <c r="J5074" s="14"/>
      <c r="K5074" s="14"/>
      <c r="L5074" s="14"/>
      <c r="M5074" s="14"/>
    </row>
    <row r="5075" spans="4:13" ht="20" customHeight="1" x14ac:dyDescent="0.15">
      <c r="D5075" s="14"/>
      <c r="E5075" s="14"/>
      <c r="F5075" s="14"/>
      <c r="G5075" s="14"/>
      <c r="H5075" s="14"/>
      <c r="I5075" s="14"/>
      <c r="J5075" s="14"/>
      <c r="K5075" s="14"/>
      <c r="L5075" s="14"/>
      <c r="M5075" s="14"/>
    </row>
    <row r="5076" spans="4:13" ht="20" customHeight="1" x14ac:dyDescent="0.15">
      <c r="D5076" s="14"/>
      <c r="E5076" s="14"/>
      <c r="F5076" s="14"/>
      <c r="G5076" s="14"/>
      <c r="H5076" s="14"/>
      <c r="I5076" s="14"/>
      <c r="J5076" s="14"/>
      <c r="K5076" s="14"/>
      <c r="L5076" s="14"/>
      <c r="M5076" s="14"/>
    </row>
    <row r="5077" spans="4:13" ht="20" customHeight="1" x14ac:dyDescent="0.15">
      <c r="D5077" s="14"/>
      <c r="E5077" s="14"/>
      <c r="F5077" s="14"/>
      <c r="G5077" s="14"/>
      <c r="H5077" s="14"/>
      <c r="I5077" s="14"/>
      <c r="J5077" s="14"/>
      <c r="K5077" s="14"/>
      <c r="L5077" s="14"/>
      <c r="M5077" s="14"/>
    </row>
    <row r="5078" spans="4:13" ht="20" customHeight="1" x14ac:dyDescent="0.15">
      <c r="D5078" s="14"/>
      <c r="E5078" s="14"/>
      <c r="F5078" s="14"/>
      <c r="G5078" s="14"/>
      <c r="H5078" s="14"/>
      <c r="I5078" s="14"/>
      <c r="J5078" s="14"/>
      <c r="K5078" s="14"/>
      <c r="L5078" s="14"/>
      <c r="M5078" s="14"/>
    </row>
    <row r="5079" spans="4:13" ht="20" customHeight="1" x14ac:dyDescent="0.15">
      <c r="D5079" s="14"/>
      <c r="E5079" s="14"/>
      <c r="F5079" s="14"/>
      <c r="G5079" s="14"/>
      <c r="H5079" s="14"/>
      <c r="I5079" s="14"/>
      <c r="J5079" s="14"/>
      <c r="K5079" s="14"/>
      <c r="L5079" s="14"/>
      <c r="M5079" s="14"/>
    </row>
    <row r="5080" spans="4:13" ht="20" customHeight="1" x14ac:dyDescent="0.15">
      <c r="D5080" s="14"/>
      <c r="E5080" s="14"/>
      <c r="F5080" s="14"/>
      <c r="G5080" s="14"/>
      <c r="H5080" s="14"/>
      <c r="I5080" s="14"/>
      <c r="J5080" s="14"/>
      <c r="K5080" s="14"/>
      <c r="L5080" s="14"/>
      <c r="M5080" s="14"/>
    </row>
    <row r="5081" spans="4:13" ht="20" customHeight="1" x14ac:dyDescent="0.15">
      <c r="D5081" s="14"/>
      <c r="E5081" s="14"/>
      <c r="F5081" s="14"/>
      <c r="G5081" s="14"/>
      <c r="H5081" s="14"/>
      <c r="I5081" s="14"/>
      <c r="J5081" s="14"/>
      <c r="K5081" s="14"/>
      <c r="L5081" s="14"/>
      <c r="M5081" s="14"/>
    </row>
    <row r="5082" spans="4:13" ht="20" customHeight="1" x14ac:dyDescent="0.15">
      <c r="D5082" s="14"/>
      <c r="E5082" s="14"/>
      <c r="F5082" s="14"/>
      <c r="G5082" s="14"/>
      <c r="H5082" s="14"/>
      <c r="I5082" s="14"/>
      <c r="J5082" s="14"/>
      <c r="K5082" s="14"/>
      <c r="L5082" s="14"/>
      <c r="M5082" s="14"/>
    </row>
    <row r="5083" spans="4:13" ht="20" customHeight="1" x14ac:dyDescent="0.15">
      <c r="D5083" s="14"/>
      <c r="E5083" s="14"/>
      <c r="F5083" s="14"/>
      <c r="G5083" s="14"/>
      <c r="H5083" s="14"/>
      <c r="I5083" s="14"/>
      <c r="J5083" s="14"/>
      <c r="K5083" s="14"/>
      <c r="L5083" s="14"/>
      <c r="M5083" s="14"/>
    </row>
    <row r="5084" spans="4:13" ht="20" customHeight="1" x14ac:dyDescent="0.15">
      <c r="D5084" s="14"/>
      <c r="E5084" s="14"/>
      <c r="F5084" s="14"/>
      <c r="G5084" s="14"/>
      <c r="H5084" s="14"/>
      <c r="I5084" s="14"/>
      <c r="J5084" s="14"/>
      <c r="K5084" s="14"/>
      <c r="L5084" s="14"/>
      <c r="M5084" s="14"/>
    </row>
    <row r="5085" spans="4:13" ht="20" customHeight="1" x14ac:dyDescent="0.15">
      <c r="D5085" s="14"/>
      <c r="E5085" s="14"/>
      <c r="F5085" s="14"/>
      <c r="G5085" s="14"/>
      <c r="H5085" s="14"/>
      <c r="I5085" s="14"/>
      <c r="J5085" s="14"/>
      <c r="K5085" s="14"/>
      <c r="L5085" s="14"/>
      <c r="M5085" s="14"/>
    </row>
    <row r="5086" spans="4:13" ht="20" customHeight="1" x14ac:dyDescent="0.15">
      <c r="D5086" s="14"/>
      <c r="E5086" s="14"/>
      <c r="F5086" s="14"/>
      <c r="G5086" s="14"/>
      <c r="H5086" s="14"/>
      <c r="I5086" s="14"/>
      <c r="J5086" s="14"/>
      <c r="K5086" s="14"/>
      <c r="L5086" s="14"/>
      <c r="M5086" s="14"/>
    </row>
    <row r="5087" spans="4:13" ht="20" customHeight="1" x14ac:dyDescent="0.15">
      <c r="D5087" s="14"/>
      <c r="E5087" s="14"/>
      <c r="F5087" s="14"/>
      <c r="G5087" s="14"/>
      <c r="H5087" s="14"/>
      <c r="I5087" s="14"/>
      <c r="J5087" s="14"/>
      <c r="K5087" s="14"/>
      <c r="L5087" s="14"/>
      <c r="M5087" s="14"/>
    </row>
    <row r="5088" spans="4:13" ht="20" customHeight="1" x14ac:dyDescent="0.15">
      <c r="D5088" s="14"/>
      <c r="E5088" s="14"/>
      <c r="F5088" s="14"/>
      <c r="G5088" s="14"/>
      <c r="H5088" s="14"/>
      <c r="I5088" s="14"/>
      <c r="J5088" s="14"/>
      <c r="K5088" s="14"/>
      <c r="L5088" s="14"/>
      <c r="M5088" s="14"/>
    </row>
    <row r="5089" spans="4:13" ht="20" customHeight="1" x14ac:dyDescent="0.15">
      <c r="D5089" s="14"/>
      <c r="E5089" s="14"/>
      <c r="F5089" s="14"/>
      <c r="G5089" s="14"/>
      <c r="H5089" s="14"/>
      <c r="I5089" s="14"/>
      <c r="J5089" s="14"/>
      <c r="K5089" s="14"/>
      <c r="L5089" s="14"/>
      <c r="M5089" s="14"/>
    </row>
    <row r="5090" spans="4:13" ht="20" customHeight="1" x14ac:dyDescent="0.15">
      <c r="D5090" s="14"/>
      <c r="E5090" s="14"/>
      <c r="F5090" s="14"/>
      <c r="G5090" s="14"/>
      <c r="H5090" s="14"/>
      <c r="I5090" s="14"/>
      <c r="J5090" s="14"/>
      <c r="K5090" s="14"/>
      <c r="L5090" s="14"/>
      <c r="M5090" s="14"/>
    </row>
    <row r="5091" spans="4:13" ht="20" customHeight="1" x14ac:dyDescent="0.15">
      <c r="D5091" s="14"/>
      <c r="E5091" s="14"/>
      <c r="F5091" s="14"/>
      <c r="G5091" s="14"/>
      <c r="H5091" s="14"/>
      <c r="I5091" s="14"/>
      <c r="J5091" s="14"/>
      <c r="K5091" s="14"/>
      <c r="L5091" s="14"/>
      <c r="M5091" s="14"/>
    </row>
    <row r="5092" spans="4:13" ht="20" customHeight="1" x14ac:dyDescent="0.15">
      <c r="D5092" s="14"/>
      <c r="E5092" s="14"/>
      <c r="F5092" s="14"/>
      <c r="G5092" s="14"/>
      <c r="H5092" s="14"/>
      <c r="I5092" s="14"/>
      <c r="J5092" s="14"/>
      <c r="K5092" s="14"/>
      <c r="L5092" s="14"/>
      <c r="M5092" s="14"/>
    </row>
    <row r="5093" spans="4:13" ht="20" customHeight="1" x14ac:dyDescent="0.15">
      <c r="D5093" s="14"/>
      <c r="E5093" s="14"/>
      <c r="F5093" s="14"/>
      <c r="G5093" s="14"/>
      <c r="H5093" s="14"/>
      <c r="I5093" s="14"/>
      <c r="J5093" s="14"/>
      <c r="K5093" s="14"/>
      <c r="L5093" s="14"/>
      <c r="M5093" s="14"/>
    </row>
    <row r="5094" spans="4:13" ht="20" customHeight="1" x14ac:dyDescent="0.15">
      <c r="D5094" s="14"/>
      <c r="E5094" s="14"/>
      <c r="F5094" s="14"/>
      <c r="G5094" s="14"/>
      <c r="H5094" s="14"/>
      <c r="I5094" s="14"/>
      <c r="J5094" s="14"/>
      <c r="K5094" s="14"/>
      <c r="L5094" s="14"/>
      <c r="M5094" s="14"/>
    </row>
    <row r="5095" spans="4:13" ht="20" customHeight="1" x14ac:dyDescent="0.15">
      <c r="D5095" s="14"/>
      <c r="E5095" s="14"/>
      <c r="F5095" s="14"/>
      <c r="G5095" s="14"/>
      <c r="H5095" s="14"/>
      <c r="I5095" s="14"/>
      <c r="J5095" s="14"/>
      <c r="K5095" s="14"/>
      <c r="L5095" s="14"/>
      <c r="M5095" s="14"/>
    </row>
    <row r="5096" spans="4:13" ht="20" customHeight="1" x14ac:dyDescent="0.15">
      <c r="D5096" s="14"/>
      <c r="E5096" s="14"/>
      <c r="F5096" s="14"/>
      <c r="G5096" s="14"/>
      <c r="H5096" s="14"/>
      <c r="I5096" s="14"/>
      <c r="J5096" s="14"/>
      <c r="K5096" s="14"/>
      <c r="L5096" s="14"/>
      <c r="M5096" s="14"/>
    </row>
    <row r="5097" spans="4:13" ht="20" customHeight="1" x14ac:dyDescent="0.15">
      <c r="D5097" s="14"/>
      <c r="E5097" s="14"/>
      <c r="F5097" s="14"/>
      <c r="G5097" s="14"/>
      <c r="H5097" s="14"/>
      <c r="I5097" s="14"/>
      <c r="J5097" s="14"/>
      <c r="K5097" s="14"/>
      <c r="L5097" s="14"/>
      <c r="M5097" s="14"/>
    </row>
    <row r="5098" spans="4:13" ht="20" customHeight="1" x14ac:dyDescent="0.15">
      <c r="D5098" s="14"/>
      <c r="E5098" s="14"/>
      <c r="F5098" s="14"/>
      <c r="G5098" s="14"/>
      <c r="H5098" s="14"/>
      <c r="I5098" s="14"/>
      <c r="J5098" s="14"/>
      <c r="K5098" s="14"/>
      <c r="L5098" s="14"/>
      <c r="M5098" s="14"/>
    </row>
    <row r="5099" spans="4:13" ht="20" customHeight="1" x14ac:dyDescent="0.15">
      <c r="D5099" s="14"/>
      <c r="E5099" s="14"/>
      <c r="F5099" s="14"/>
      <c r="G5099" s="14"/>
      <c r="H5099" s="14"/>
      <c r="I5099" s="14"/>
      <c r="J5099" s="14"/>
      <c r="K5099" s="14"/>
      <c r="L5099" s="14"/>
      <c r="M5099" s="14"/>
    </row>
    <row r="5100" spans="4:13" ht="20" customHeight="1" x14ac:dyDescent="0.15">
      <c r="D5100" s="14"/>
      <c r="E5100" s="14"/>
      <c r="F5100" s="14"/>
      <c r="G5100" s="14"/>
      <c r="H5100" s="14"/>
      <c r="I5100" s="14"/>
      <c r="J5100" s="14"/>
      <c r="K5100" s="14"/>
      <c r="L5100" s="14"/>
      <c r="M5100" s="14"/>
    </row>
    <row r="5101" spans="4:13" ht="20" customHeight="1" x14ac:dyDescent="0.15">
      <c r="D5101" s="14"/>
      <c r="E5101" s="14"/>
      <c r="F5101" s="14"/>
      <c r="G5101" s="14"/>
      <c r="H5101" s="14"/>
      <c r="I5101" s="14"/>
      <c r="J5101" s="14"/>
      <c r="K5101" s="14"/>
      <c r="L5101" s="14"/>
      <c r="M5101" s="14"/>
    </row>
    <row r="5102" spans="4:13" ht="20" customHeight="1" x14ac:dyDescent="0.15">
      <c r="D5102" s="14"/>
      <c r="E5102" s="14"/>
      <c r="F5102" s="14"/>
      <c r="G5102" s="14"/>
      <c r="H5102" s="14"/>
      <c r="I5102" s="14"/>
      <c r="J5102" s="14"/>
      <c r="K5102" s="14"/>
      <c r="L5102" s="14"/>
      <c r="M5102" s="14"/>
    </row>
    <row r="5103" spans="4:13" ht="20" customHeight="1" x14ac:dyDescent="0.15">
      <c r="D5103" s="14"/>
      <c r="E5103" s="14"/>
      <c r="F5103" s="14"/>
      <c r="G5103" s="14"/>
      <c r="H5103" s="14"/>
      <c r="I5103" s="14"/>
      <c r="J5103" s="14"/>
      <c r="K5103" s="14"/>
      <c r="L5103" s="14"/>
      <c r="M5103" s="14"/>
    </row>
    <row r="5104" spans="4:13" ht="20" customHeight="1" x14ac:dyDescent="0.15">
      <c r="D5104" s="14"/>
      <c r="E5104" s="14"/>
      <c r="F5104" s="14"/>
      <c r="G5104" s="14"/>
      <c r="H5104" s="14"/>
      <c r="I5104" s="14"/>
      <c r="J5104" s="14"/>
      <c r="K5104" s="14"/>
      <c r="L5104" s="14"/>
      <c r="M5104" s="14"/>
    </row>
    <row r="5105" spans="4:13" ht="20" customHeight="1" x14ac:dyDescent="0.15">
      <c r="D5105" s="14"/>
      <c r="E5105" s="14"/>
      <c r="F5105" s="14"/>
      <c r="G5105" s="14"/>
      <c r="H5105" s="14"/>
      <c r="I5105" s="14"/>
      <c r="J5105" s="14"/>
      <c r="K5105" s="14"/>
      <c r="L5105" s="14"/>
      <c r="M5105" s="14"/>
    </row>
    <row r="5106" spans="4:13" ht="20" customHeight="1" x14ac:dyDescent="0.15">
      <c r="D5106" s="14"/>
      <c r="E5106" s="14"/>
      <c r="F5106" s="14"/>
      <c r="G5106" s="14"/>
      <c r="H5106" s="14"/>
      <c r="I5106" s="14"/>
      <c r="J5106" s="14"/>
      <c r="K5106" s="14"/>
      <c r="L5106" s="14"/>
      <c r="M5106" s="14"/>
    </row>
    <row r="5107" spans="4:13" ht="20" customHeight="1" x14ac:dyDescent="0.15">
      <c r="D5107" s="14"/>
      <c r="E5107" s="14"/>
      <c r="F5107" s="14"/>
      <c r="G5107" s="14"/>
      <c r="H5107" s="14"/>
      <c r="I5107" s="14"/>
      <c r="J5107" s="14"/>
      <c r="K5107" s="14"/>
      <c r="L5107" s="14"/>
      <c r="M5107" s="14"/>
    </row>
    <row r="5108" spans="4:13" ht="20" customHeight="1" x14ac:dyDescent="0.15">
      <c r="D5108" s="14"/>
      <c r="E5108" s="14"/>
      <c r="F5108" s="14"/>
      <c r="G5108" s="14"/>
      <c r="H5108" s="14"/>
      <c r="I5108" s="14"/>
      <c r="J5108" s="14"/>
      <c r="K5108" s="14"/>
      <c r="L5108" s="14"/>
      <c r="M5108" s="14"/>
    </row>
    <row r="5109" spans="4:13" ht="20" customHeight="1" x14ac:dyDescent="0.15">
      <c r="D5109" s="14"/>
      <c r="E5109" s="14"/>
      <c r="F5109" s="14"/>
      <c r="G5109" s="14"/>
      <c r="H5109" s="14"/>
      <c r="I5109" s="14"/>
      <c r="J5109" s="14"/>
      <c r="K5109" s="14"/>
      <c r="L5109" s="14"/>
      <c r="M5109" s="14"/>
    </row>
    <row r="5110" spans="4:13" ht="20" customHeight="1" x14ac:dyDescent="0.15">
      <c r="D5110" s="14"/>
      <c r="E5110" s="14"/>
      <c r="F5110" s="14"/>
      <c r="G5110" s="14"/>
      <c r="H5110" s="14"/>
      <c r="I5110" s="14"/>
      <c r="J5110" s="14"/>
      <c r="K5110" s="14"/>
      <c r="L5110" s="14"/>
      <c r="M5110" s="14"/>
    </row>
    <row r="5111" spans="4:13" ht="20" customHeight="1" x14ac:dyDescent="0.15">
      <c r="D5111" s="14"/>
      <c r="E5111" s="14"/>
      <c r="F5111" s="14"/>
      <c r="G5111" s="14"/>
      <c r="H5111" s="14"/>
      <c r="I5111" s="14"/>
      <c r="J5111" s="14"/>
      <c r="K5111" s="14"/>
      <c r="L5111" s="14"/>
      <c r="M5111" s="14"/>
    </row>
    <row r="5112" spans="4:13" ht="20" customHeight="1" x14ac:dyDescent="0.15">
      <c r="D5112" s="14"/>
      <c r="E5112" s="14"/>
      <c r="F5112" s="14"/>
      <c r="G5112" s="14"/>
      <c r="H5112" s="14"/>
      <c r="I5112" s="14"/>
      <c r="J5112" s="14"/>
      <c r="K5112" s="14"/>
      <c r="L5112" s="14"/>
      <c r="M5112" s="14"/>
    </row>
    <row r="5113" spans="4:13" ht="20" customHeight="1" x14ac:dyDescent="0.15">
      <c r="D5113" s="14"/>
      <c r="E5113" s="14"/>
      <c r="F5113" s="14"/>
      <c r="G5113" s="14"/>
      <c r="H5113" s="14"/>
      <c r="I5113" s="14"/>
      <c r="J5113" s="14"/>
      <c r="K5113" s="14"/>
      <c r="L5113" s="14"/>
      <c r="M5113" s="14"/>
    </row>
    <row r="5114" spans="4:13" ht="20" customHeight="1" x14ac:dyDescent="0.15">
      <c r="D5114" s="14"/>
      <c r="E5114" s="14"/>
      <c r="F5114" s="14"/>
      <c r="G5114" s="14"/>
      <c r="H5114" s="14"/>
      <c r="I5114" s="14"/>
      <c r="J5114" s="14"/>
      <c r="K5114" s="14"/>
      <c r="L5114" s="14"/>
      <c r="M5114" s="14"/>
    </row>
    <row r="5115" spans="4:13" ht="20" customHeight="1" x14ac:dyDescent="0.15">
      <c r="D5115" s="14"/>
      <c r="E5115" s="14"/>
      <c r="F5115" s="14"/>
      <c r="G5115" s="14"/>
      <c r="H5115" s="14"/>
      <c r="I5115" s="14"/>
      <c r="J5115" s="14"/>
      <c r="K5115" s="14"/>
      <c r="L5115" s="14"/>
      <c r="M5115" s="14"/>
    </row>
    <row r="5116" spans="4:13" ht="20" customHeight="1" x14ac:dyDescent="0.15">
      <c r="D5116" s="14"/>
      <c r="E5116" s="14"/>
      <c r="F5116" s="14"/>
      <c r="G5116" s="14"/>
      <c r="H5116" s="14"/>
      <c r="I5116" s="14"/>
      <c r="J5116" s="14"/>
      <c r="K5116" s="14"/>
      <c r="L5116" s="14"/>
      <c r="M5116" s="14"/>
    </row>
    <row r="5117" spans="4:13" ht="20" customHeight="1" x14ac:dyDescent="0.15">
      <c r="D5117" s="14"/>
      <c r="E5117" s="14"/>
      <c r="F5117" s="14"/>
      <c r="G5117" s="14"/>
      <c r="H5117" s="14"/>
      <c r="I5117" s="14"/>
      <c r="J5117" s="14"/>
      <c r="K5117" s="14"/>
      <c r="L5117" s="14"/>
      <c r="M5117" s="14"/>
    </row>
    <row r="5118" spans="4:13" ht="20" customHeight="1" x14ac:dyDescent="0.15">
      <c r="D5118" s="14"/>
      <c r="E5118" s="14"/>
      <c r="F5118" s="14"/>
      <c r="G5118" s="14"/>
      <c r="H5118" s="14"/>
      <c r="I5118" s="14"/>
      <c r="J5118" s="14"/>
      <c r="K5118" s="14"/>
      <c r="L5118" s="14"/>
      <c r="M5118" s="14"/>
    </row>
    <row r="5119" spans="4:13" ht="20" customHeight="1" x14ac:dyDescent="0.15">
      <c r="D5119" s="14"/>
      <c r="E5119" s="14"/>
      <c r="F5119" s="14"/>
      <c r="G5119" s="14"/>
      <c r="H5119" s="14"/>
      <c r="I5119" s="14"/>
      <c r="J5119" s="14"/>
      <c r="K5119" s="14"/>
      <c r="L5119" s="14"/>
      <c r="M5119" s="14"/>
    </row>
    <row r="5120" spans="4:13" ht="20" customHeight="1" x14ac:dyDescent="0.15">
      <c r="D5120" s="14"/>
      <c r="E5120" s="14"/>
      <c r="F5120" s="14"/>
      <c r="G5120" s="14"/>
      <c r="H5120" s="14"/>
      <c r="I5120" s="14"/>
      <c r="J5120" s="14"/>
      <c r="K5120" s="14"/>
      <c r="L5120" s="14"/>
      <c r="M5120" s="14"/>
    </row>
    <row r="5121" spans="4:13" ht="20" customHeight="1" x14ac:dyDescent="0.15">
      <c r="D5121" s="14"/>
      <c r="E5121" s="14"/>
      <c r="F5121" s="14"/>
      <c r="G5121" s="14"/>
      <c r="H5121" s="14"/>
      <c r="I5121" s="14"/>
      <c r="J5121" s="14"/>
      <c r="K5121" s="14"/>
      <c r="L5121" s="14"/>
      <c r="M5121" s="14"/>
    </row>
    <row r="5122" spans="4:13" ht="20" customHeight="1" x14ac:dyDescent="0.15">
      <c r="D5122" s="14"/>
      <c r="E5122" s="14"/>
      <c r="F5122" s="14"/>
      <c r="G5122" s="14"/>
      <c r="H5122" s="14"/>
      <c r="I5122" s="14"/>
      <c r="J5122" s="14"/>
      <c r="K5122" s="14"/>
      <c r="L5122" s="14"/>
      <c r="M5122" s="14"/>
    </row>
    <row r="5123" spans="4:13" ht="20" customHeight="1" x14ac:dyDescent="0.15">
      <c r="D5123" s="14"/>
      <c r="E5123" s="14"/>
      <c r="F5123" s="14"/>
      <c r="G5123" s="14"/>
      <c r="H5123" s="14"/>
      <c r="I5123" s="14"/>
      <c r="J5123" s="14"/>
      <c r="K5123" s="14"/>
      <c r="L5123" s="14"/>
      <c r="M5123" s="14"/>
    </row>
    <row r="5124" spans="4:13" ht="20" customHeight="1" x14ac:dyDescent="0.15">
      <c r="D5124" s="14"/>
      <c r="E5124" s="14"/>
      <c r="F5124" s="14"/>
      <c r="G5124" s="14"/>
      <c r="H5124" s="14"/>
      <c r="I5124" s="14"/>
      <c r="J5124" s="14"/>
      <c r="K5124" s="14"/>
      <c r="L5124" s="14"/>
      <c r="M5124" s="14"/>
    </row>
    <row r="5125" spans="4:13" ht="20" customHeight="1" x14ac:dyDescent="0.15">
      <c r="D5125" s="14"/>
      <c r="E5125" s="14"/>
      <c r="F5125" s="14"/>
      <c r="G5125" s="14"/>
      <c r="H5125" s="14"/>
      <c r="I5125" s="14"/>
      <c r="J5125" s="14"/>
      <c r="K5125" s="14"/>
      <c r="L5125" s="14"/>
      <c r="M5125" s="14"/>
    </row>
    <row r="5126" spans="4:13" ht="20" customHeight="1" x14ac:dyDescent="0.15">
      <c r="D5126" s="14"/>
      <c r="E5126" s="14"/>
      <c r="F5126" s="14"/>
      <c r="G5126" s="14"/>
      <c r="H5126" s="14"/>
      <c r="I5126" s="14"/>
      <c r="J5126" s="14"/>
      <c r="K5126" s="14"/>
      <c r="L5126" s="14"/>
      <c r="M5126" s="14"/>
    </row>
    <row r="5127" spans="4:13" ht="20" customHeight="1" x14ac:dyDescent="0.15">
      <c r="D5127" s="14"/>
      <c r="E5127" s="14"/>
      <c r="F5127" s="14"/>
      <c r="G5127" s="14"/>
      <c r="H5127" s="14"/>
      <c r="I5127" s="14"/>
      <c r="J5127" s="14"/>
      <c r="K5127" s="14"/>
      <c r="L5127" s="14"/>
      <c r="M5127" s="14"/>
    </row>
    <row r="5128" spans="4:13" ht="20" customHeight="1" x14ac:dyDescent="0.15">
      <c r="D5128" s="14"/>
      <c r="E5128" s="14"/>
      <c r="F5128" s="14"/>
      <c r="G5128" s="14"/>
      <c r="H5128" s="14"/>
      <c r="I5128" s="14"/>
      <c r="J5128" s="14"/>
      <c r="K5128" s="14"/>
      <c r="L5128" s="14"/>
      <c r="M5128" s="14"/>
    </row>
    <row r="5129" spans="4:13" ht="20" customHeight="1" x14ac:dyDescent="0.15">
      <c r="D5129" s="14"/>
      <c r="E5129" s="14"/>
      <c r="F5129" s="14"/>
      <c r="G5129" s="14"/>
      <c r="H5129" s="14"/>
      <c r="I5129" s="14"/>
      <c r="J5129" s="14"/>
      <c r="K5129" s="14"/>
      <c r="L5129" s="14"/>
      <c r="M5129" s="14"/>
    </row>
    <row r="5130" spans="4:13" ht="20" customHeight="1" x14ac:dyDescent="0.15">
      <c r="D5130" s="14"/>
      <c r="E5130" s="14"/>
      <c r="F5130" s="14"/>
      <c r="G5130" s="14"/>
      <c r="H5130" s="14"/>
      <c r="I5130" s="14"/>
      <c r="J5130" s="14"/>
      <c r="K5130" s="14"/>
      <c r="L5130" s="14"/>
      <c r="M5130" s="14"/>
    </row>
    <row r="5131" spans="4:13" ht="20" customHeight="1" x14ac:dyDescent="0.15">
      <c r="D5131" s="14"/>
      <c r="E5131" s="14"/>
      <c r="F5131" s="14"/>
      <c r="G5131" s="14"/>
      <c r="H5131" s="14"/>
      <c r="I5131" s="14"/>
      <c r="J5131" s="14"/>
      <c r="K5131" s="14"/>
      <c r="L5131" s="14"/>
      <c r="M5131" s="14"/>
    </row>
    <row r="5132" spans="4:13" ht="20" customHeight="1" x14ac:dyDescent="0.15">
      <c r="D5132" s="14"/>
      <c r="E5132" s="14"/>
      <c r="F5132" s="14"/>
      <c r="G5132" s="14"/>
      <c r="H5132" s="14"/>
      <c r="I5132" s="14"/>
      <c r="J5132" s="14"/>
      <c r="K5132" s="14"/>
      <c r="L5132" s="14"/>
      <c r="M5132" s="14"/>
    </row>
    <row r="5133" spans="4:13" ht="20" customHeight="1" x14ac:dyDescent="0.15">
      <c r="D5133" s="14"/>
      <c r="E5133" s="14"/>
      <c r="F5133" s="14"/>
      <c r="G5133" s="14"/>
      <c r="H5133" s="14"/>
      <c r="I5133" s="14"/>
      <c r="J5133" s="14"/>
      <c r="K5133" s="14"/>
      <c r="L5133" s="14"/>
      <c r="M5133" s="14"/>
    </row>
    <row r="5134" spans="4:13" ht="20" customHeight="1" x14ac:dyDescent="0.15">
      <c r="D5134" s="14"/>
      <c r="E5134" s="14"/>
      <c r="F5134" s="14"/>
      <c r="G5134" s="14"/>
      <c r="H5134" s="14"/>
      <c r="I5134" s="14"/>
      <c r="J5134" s="14"/>
      <c r="K5134" s="14"/>
      <c r="L5134" s="14"/>
      <c r="M5134" s="14"/>
    </row>
    <row r="5135" spans="4:13" ht="20" customHeight="1" x14ac:dyDescent="0.15">
      <c r="D5135" s="14"/>
      <c r="E5135" s="14"/>
      <c r="F5135" s="14"/>
      <c r="G5135" s="14"/>
      <c r="H5135" s="14"/>
      <c r="I5135" s="14"/>
      <c r="J5135" s="14"/>
      <c r="K5135" s="14"/>
      <c r="L5135" s="14"/>
      <c r="M5135" s="14"/>
    </row>
    <row r="5136" spans="4:13" ht="20" customHeight="1" x14ac:dyDescent="0.15">
      <c r="D5136" s="14"/>
      <c r="E5136" s="14"/>
      <c r="F5136" s="14"/>
      <c r="G5136" s="14"/>
      <c r="H5136" s="14"/>
      <c r="I5136" s="14"/>
      <c r="J5136" s="14"/>
      <c r="K5136" s="14"/>
      <c r="L5136" s="14"/>
      <c r="M5136" s="14"/>
    </row>
    <row r="5137" spans="4:13" ht="20" customHeight="1" x14ac:dyDescent="0.15">
      <c r="D5137" s="14"/>
      <c r="E5137" s="14"/>
      <c r="F5137" s="14"/>
      <c r="G5137" s="14"/>
      <c r="H5137" s="14"/>
      <c r="I5137" s="14"/>
      <c r="J5137" s="14"/>
      <c r="K5137" s="14"/>
      <c r="L5137" s="14"/>
      <c r="M5137" s="14"/>
    </row>
    <row r="5138" spans="4:13" ht="20" customHeight="1" x14ac:dyDescent="0.15">
      <c r="D5138" s="14"/>
      <c r="E5138" s="14"/>
      <c r="F5138" s="14"/>
      <c r="G5138" s="14"/>
      <c r="H5138" s="14"/>
      <c r="I5138" s="14"/>
      <c r="J5138" s="14"/>
      <c r="K5138" s="14"/>
      <c r="L5138" s="14"/>
      <c r="M5138" s="14"/>
    </row>
    <row r="5139" spans="4:13" ht="20" customHeight="1" x14ac:dyDescent="0.15">
      <c r="D5139" s="14"/>
      <c r="E5139" s="14"/>
      <c r="F5139" s="14"/>
      <c r="G5139" s="14"/>
      <c r="H5139" s="14"/>
      <c r="I5139" s="14"/>
      <c r="J5139" s="14"/>
      <c r="K5139" s="14"/>
      <c r="L5139" s="14"/>
      <c r="M5139" s="14"/>
    </row>
    <row r="5140" spans="4:13" ht="20" customHeight="1" x14ac:dyDescent="0.15">
      <c r="D5140" s="14"/>
      <c r="E5140" s="14"/>
      <c r="F5140" s="14"/>
      <c r="G5140" s="14"/>
      <c r="H5140" s="14"/>
      <c r="I5140" s="14"/>
      <c r="J5140" s="14"/>
      <c r="K5140" s="14"/>
      <c r="L5140" s="14"/>
      <c r="M5140" s="14"/>
    </row>
    <row r="5141" spans="4:13" ht="20" customHeight="1" x14ac:dyDescent="0.15">
      <c r="D5141" s="14"/>
      <c r="E5141" s="14"/>
      <c r="F5141" s="14"/>
      <c r="G5141" s="14"/>
      <c r="H5141" s="14"/>
      <c r="I5141" s="14"/>
      <c r="J5141" s="14"/>
      <c r="K5141" s="14"/>
      <c r="L5141" s="14"/>
      <c r="M5141" s="14"/>
    </row>
    <row r="5142" spans="4:13" ht="20" customHeight="1" x14ac:dyDescent="0.15">
      <c r="D5142" s="14"/>
      <c r="E5142" s="14"/>
      <c r="F5142" s="14"/>
      <c r="G5142" s="14"/>
      <c r="H5142" s="14"/>
      <c r="I5142" s="14"/>
      <c r="J5142" s="14"/>
      <c r="K5142" s="14"/>
      <c r="L5142" s="14"/>
      <c r="M5142" s="14"/>
    </row>
    <row r="5143" spans="4:13" ht="20" customHeight="1" x14ac:dyDescent="0.15">
      <c r="D5143" s="14"/>
      <c r="E5143" s="14"/>
      <c r="F5143" s="14"/>
      <c r="G5143" s="14"/>
      <c r="H5143" s="14"/>
      <c r="I5143" s="14"/>
      <c r="J5143" s="14"/>
      <c r="K5143" s="14"/>
      <c r="L5143" s="14"/>
      <c r="M5143" s="14"/>
    </row>
    <row r="5144" spans="4:13" ht="20" customHeight="1" x14ac:dyDescent="0.15">
      <c r="D5144" s="14"/>
      <c r="E5144" s="14"/>
      <c r="F5144" s="14"/>
      <c r="G5144" s="14"/>
      <c r="H5144" s="14"/>
      <c r="I5144" s="14"/>
      <c r="J5144" s="14"/>
      <c r="K5144" s="14"/>
      <c r="L5144" s="14"/>
      <c r="M5144" s="14"/>
    </row>
    <row r="5145" spans="4:13" ht="20" customHeight="1" x14ac:dyDescent="0.15">
      <c r="D5145" s="14"/>
      <c r="E5145" s="14"/>
      <c r="F5145" s="14"/>
      <c r="G5145" s="14"/>
      <c r="H5145" s="14"/>
      <c r="I5145" s="14"/>
      <c r="J5145" s="14"/>
      <c r="K5145" s="14"/>
      <c r="L5145" s="14"/>
      <c r="M5145" s="14"/>
    </row>
    <row r="5146" spans="4:13" ht="20" customHeight="1" x14ac:dyDescent="0.15">
      <c r="D5146" s="14"/>
      <c r="E5146" s="14"/>
      <c r="F5146" s="14"/>
      <c r="G5146" s="14"/>
      <c r="H5146" s="14"/>
      <c r="I5146" s="14"/>
      <c r="J5146" s="14"/>
      <c r="K5146" s="14"/>
      <c r="L5146" s="14"/>
      <c r="M5146" s="14"/>
    </row>
    <row r="5147" spans="4:13" ht="20" customHeight="1" x14ac:dyDescent="0.15">
      <c r="D5147" s="14"/>
      <c r="E5147" s="14"/>
      <c r="F5147" s="14"/>
      <c r="G5147" s="14"/>
      <c r="H5147" s="14"/>
      <c r="I5147" s="14"/>
      <c r="J5147" s="14"/>
      <c r="K5147" s="14"/>
      <c r="L5147" s="14"/>
      <c r="M5147" s="14"/>
    </row>
    <row r="5148" spans="4:13" ht="20" customHeight="1" x14ac:dyDescent="0.15">
      <c r="D5148" s="14"/>
      <c r="E5148" s="14"/>
      <c r="F5148" s="14"/>
      <c r="G5148" s="14"/>
      <c r="H5148" s="14"/>
      <c r="I5148" s="14"/>
      <c r="J5148" s="14"/>
      <c r="K5148" s="14"/>
      <c r="L5148" s="14"/>
      <c r="M5148" s="14"/>
    </row>
    <row r="5149" spans="4:13" ht="20" customHeight="1" x14ac:dyDescent="0.15">
      <c r="D5149" s="14"/>
      <c r="E5149" s="14"/>
      <c r="F5149" s="14"/>
      <c r="G5149" s="14"/>
      <c r="H5149" s="14"/>
      <c r="I5149" s="14"/>
      <c r="J5149" s="14"/>
      <c r="K5149" s="14"/>
      <c r="L5149" s="14"/>
      <c r="M5149" s="14"/>
    </row>
    <row r="5150" spans="4:13" ht="20" customHeight="1" x14ac:dyDescent="0.15">
      <c r="D5150" s="14"/>
      <c r="E5150" s="14"/>
      <c r="F5150" s="14"/>
      <c r="G5150" s="14"/>
      <c r="H5150" s="14"/>
      <c r="I5150" s="14"/>
      <c r="J5150" s="14"/>
      <c r="K5150" s="14"/>
      <c r="L5150" s="14"/>
      <c r="M5150" s="14"/>
    </row>
    <row r="5151" spans="4:13" ht="20" customHeight="1" x14ac:dyDescent="0.15">
      <c r="D5151" s="14"/>
      <c r="E5151" s="14"/>
      <c r="F5151" s="14"/>
      <c r="G5151" s="14"/>
      <c r="H5151" s="14"/>
      <c r="I5151" s="14"/>
      <c r="J5151" s="14"/>
      <c r="K5151" s="14"/>
      <c r="L5151" s="14"/>
      <c r="M5151" s="14"/>
    </row>
    <row r="5152" spans="4:13" ht="20" customHeight="1" x14ac:dyDescent="0.15">
      <c r="D5152" s="14"/>
      <c r="E5152" s="14"/>
      <c r="F5152" s="14"/>
      <c r="G5152" s="14"/>
      <c r="H5152" s="14"/>
      <c r="I5152" s="14"/>
      <c r="J5152" s="14"/>
      <c r="K5152" s="14"/>
      <c r="L5152" s="14"/>
      <c r="M5152" s="14"/>
    </row>
    <row r="5153" spans="4:13" ht="20" customHeight="1" x14ac:dyDescent="0.15">
      <c r="D5153" s="14"/>
      <c r="E5153" s="14"/>
      <c r="F5153" s="14"/>
      <c r="G5153" s="14"/>
      <c r="H5153" s="14"/>
      <c r="I5153" s="14"/>
      <c r="J5153" s="14"/>
      <c r="K5153" s="14"/>
      <c r="L5153" s="14"/>
      <c r="M5153" s="14"/>
    </row>
    <row r="5154" spans="4:13" ht="20" customHeight="1" x14ac:dyDescent="0.15">
      <c r="D5154" s="14"/>
      <c r="E5154" s="14"/>
      <c r="F5154" s="14"/>
      <c r="G5154" s="14"/>
      <c r="H5154" s="14"/>
      <c r="I5154" s="14"/>
      <c r="J5154" s="14"/>
      <c r="K5154" s="14"/>
      <c r="L5154" s="14"/>
      <c r="M5154" s="14"/>
    </row>
    <row r="5155" spans="4:13" ht="20" customHeight="1" x14ac:dyDescent="0.15">
      <c r="D5155" s="14"/>
      <c r="E5155" s="14"/>
      <c r="F5155" s="14"/>
      <c r="G5155" s="14"/>
      <c r="H5155" s="14"/>
      <c r="I5155" s="14"/>
      <c r="J5155" s="14"/>
      <c r="K5155" s="14"/>
      <c r="L5155" s="14"/>
      <c r="M5155" s="14"/>
    </row>
    <row r="5156" spans="4:13" ht="20" customHeight="1" x14ac:dyDescent="0.15">
      <c r="D5156" s="14"/>
      <c r="E5156" s="14"/>
      <c r="F5156" s="14"/>
      <c r="G5156" s="14"/>
      <c r="H5156" s="14"/>
      <c r="I5156" s="14"/>
      <c r="J5156" s="14"/>
      <c r="K5156" s="14"/>
      <c r="L5156" s="14"/>
      <c r="M5156" s="14"/>
    </row>
    <row r="5157" spans="4:13" ht="20" customHeight="1" x14ac:dyDescent="0.15">
      <c r="D5157" s="14"/>
      <c r="E5157" s="14"/>
      <c r="F5157" s="14"/>
      <c r="G5157" s="14"/>
      <c r="H5157" s="14"/>
      <c r="I5157" s="14"/>
      <c r="J5157" s="14"/>
      <c r="K5157" s="14"/>
      <c r="L5157" s="14"/>
      <c r="M5157" s="14"/>
    </row>
    <row r="5158" spans="4:13" ht="20" customHeight="1" x14ac:dyDescent="0.15">
      <c r="D5158" s="14"/>
      <c r="E5158" s="14"/>
      <c r="F5158" s="14"/>
      <c r="G5158" s="14"/>
      <c r="H5158" s="14"/>
      <c r="I5158" s="14"/>
      <c r="J5158" s="14"/>
      <c r="K5158" s="14"/>
      <c r="L5158" s="14"/>
      <c r="M5158" s="14"/>
    </row>
    <row r="5159" spans="4:13" ht="20" customHeight="1" x14ac:dyDescent="0.15">
      <c r="D5159" s="14"/>
      <c r="E5159" s="14"/>
      <c r="F5159" s="14"/>
      <c r="G5159" s="14"/>
      <c r="H5159" s="14"/>
      <c r="I5159" s="14"/>
      <c r="J5159" s="14"/>
      <c r="K5159" s="14"/>
      <c r="L5159" s="14"/>
      <c r="M5159" s="14"/>
    </row>
    <row r="5160" spans="4:13" ht="20" customHeight="1" x14ac:dyDescent="0.15">
      <c r="D5160" s="14"/>
      <c r="E5160" s="14"/>
      <c r="F5160" s="14"/>
      <c r="G5160" s="14"/>
      <c r="H5160" s="14"/>
      <c r="I5160" s="14"/>
      <c r="J5160" s="14"/>
      <c r="K5160" s="14"/>
      <c r="L5160" s="14"/>
      <c r="M5160" s="14"/>
    </row>
    <row r="5161" spans="4:13" ht="20" customHeight="1" x14ac:dyDescent="0.15">
      <c r="D5161" s="14"/>
      <c r="E5161" s="14"/>
      <c r="F5161" s="14"/>
      <c r="G5161" s="14"/>
      <c r="H5161" s="14"/>
      <c r="I5161" s="14"/>
      <c r="J5161" s="14"/>
      <c r="K5161" s="14"/>
      <c r="L5161" s="14"/>
      <c r="M5161" s="14"/>
    </row>
    <row r="5162" spans="4:13" ht="20" customHeight="1" x14ac:dyDescent="0.15">
      <c r="D5162" s="14"/>
      <c r="E5162" s="14"/>
      <c r="F5162" s="14"/>
      <c r="G5162" s="14"/>
      <c r="H5162" s="14"/>
      <c r="I5162" s="14"/>
      <c r="J5162" s="14"/>
      <c r="K5162" s="14"/>
      <c r="L5162" s="14"/>
      <c r="M5162" s="14"/>
    </row>
    <row r="5163" spans="4:13" ht="20" customHeight="1" x14ac:dyDescent="0.15">
      <c r="D5163" s="14"/>
      <c r="E5163" s="14"/>
      <c r="F5163" s="14"/>
      <c r="G5163" s="14"/>
      <c r="H5163" s="14"/>
      <c r="I5163" s="14"/>
      <c r="J5163" s="14"/>
      <c r="K5163" s="14"/>
      <c r="L5163" s="14"/>
      <c r="M5163" s="14"/>
    </row>
    <row r="5164" spans="4:13" ht="20" customHeight="1" x14ac:dyDescent="0.15">
      <c r="D5164" s="14"/>
      <c r="E5164" s="14"/>
      <c r="F5164" s="14"/>
      <c r="G5164" s="14"/>
      <c r="H5164" s="14"/>
      <c r="I5164" s="14"/>
      <c r="J5164" s="14"/>
      <c r="K5164" s="14"/>
      <c r="L5164" s="14"/>
      <c r="M5164" s="14"/>
    </row>
    <row r="5165" spans="4:13" ht="20" customHeight="1" x14ac:dyDescent="0.15">
      <c r="D5165" s="14"/>
      <c r="E5165" s="14"/>
      <c r="F5165" s="14"/>
      <c r="G5165" s="14"/>
      <c r="H5165" s="14"/>
      <c r="I5165" s="14"/>
      <c r="J5165" s="14"/>
      <c r="K5165" s="14"/>
      <c r="L5165" s="14"/>
      <c r="M5165" s="14"/>
    </row>
    <row r="5166" spans="4:13" ht="20" customHeight="1" x14ac:dyDescent="0.15">
      <c r="D5166" s="14"/>
      <c r="E5166" s="14"/>
      <c r="F5166" s="14"/>
      <c r="G5166" s="14"/>
      <c r="H5166" s="14"/>
      <c r="I5166" s="14"/>
      <c r="J5166" s="14"/>
      <c r="K5166" s="14"/>
      <c r="L5166" s="14"/>
      <c r="M5166" s="14"/>
    </row>
    <row r="5167" spans="4:13" ht="20" customHeight="1" x14ac:dyDescent="0.15">
      <c r="D5167" s="14"/>
      <c r="E5167" s="14"/>
      <c r="F5167" s="14"/>
      <c r="G5167" s="14"/>
      <c r="H5167" s="14"/>
      <c r="I5167" s="14"/>
      <c r="J5167" s="14"/>
      <c r="K5167" s="14"/>
      <c r="L5167" s="14"/>
      <c r="M5167" s="14"/>
    </row>
    <row r="5168" spans="4:13" ht="20" customHeight="1" x14ac:dyDescent="0.15">
      <c r="D5168" s="14"/>
      <c r="E5168" s="14"/>
      <c r="F5168" s="14"/>
      <c r="G5168" s="14"/>
      <c r="H5168" s="14"/>
      <c r="I5168" s="14"/>
      <c r="J5168" s="14"/>
      <c r="K5168" s="14"/>
      <c r="L5168" s="14"/>
      <c r="M5168" s="14"/>
    </row>
    <row r="5169" spans="4:13" ht="20" customHeight="1" x14ac:dyDescent="0.15">
      <c r="D5169" s="14"/>
      <c r="E5169" s="14"/>
      <c r="F5169" s="14"/>
      <c r="G5169" s="14"/>
      <c r="H5169" s="14"/>
      <c r="I5169" s="14"/>
      <c r="J5169" s="14"/>
      <c r="K5169" s="14"/>
      <c r="L5169" s="14"/>
      <c r="M5169" s="14"/>
    </row>
    <row r="5170" spans="4:13" ht="20" customHeight="1" x14ac:dyDescent="0.15">
      <c r="D5170" s="14"/>
      <c r="E5170" s="14"/>
      <c r="F5170" s="14"/>
      <c r="G5170" s="14"/>
      <c r="H5170" s="14"/>
      <c r="I5170" s="14"/>
      <c r="J5170" s="14"/>
      <c r="K5170" s="14"/>
      <c r="L5170" s="14"/>
      <c r="M5170" s="14"/>
    </row>
    <row r="5171" spans="4:13" ht="20" customHeight="1" x14ac:dyDescent="0.15">
      <c r="D5171" s="14"/>
      <c r="E5171" s="14"/>
      <c r="F5171" s="14"/>
      <c r="G5171" s="14"/>
      <c r="H5171" s="14"/>
      <c r="I5171" s="14"/>
      <c r="J5171" s="14"/>
      <c r="K5171" s="14"/>
      <c r="L5171" s="14"/>
      <c r="M5171" s="14"/>
    </row>
    <row r="5172" spans="4:13" ht="20" customHeight="1" x14ac:dyDescent="0.15">
      <c r="D5172" s="14"/>
      <c r="E5172" s="14"/>
      <c r="F5172" s="14"/>
      <c r="G5172" s="14"/>
      <c r="H5172" s="14"/>
      <c r="I5172" s="14"/>
      <c r="J5172" s="14"/>
      <c r="K5172" s="14"/>
      <c r="L5172" s="14"/>
      <c r="M5172" s="14"/>
    </row>
    <row r="5173" spans="4:13" ht="20" customHeight="1" x14ac:dyDescent="0.15">
      <c r="D5173" s="14"/>
      <c r="E5173" s="14"/>
      <c r="F5173" s="14"/>
      <c r="G5173" s="14"/>
      <c r="H5173" s="14"/>
      <c r="I5173" s="14"/>
      <c r="J5173" s="14"/>
      <c r="K5173" s="14"/>
      <c r="L5173" s="14"/>
      <c r="M5173" s="14"/>
    </row>
    <row r="5174" spans="4:13" ht="20" customHeight="1" x14ac:dyDescent="0.15">
      <c r="D5174" s="14"/>
      <c r="E5174" s="14"/>
      <c r="F5174" s="14"/>
      <c r="G5174" s="14"/>
      <c r="H5174" s="14"/>
      <c r="I5174" s="14"/>
      <c r="J5174" s="14"/>
      <c r="K5174" s="14"/>
      <c r="L5174" s="14"/>
      <c r="M5174" s="14"/>
    </row>
    <row r="5175" spans="4:13" ht="20" customHeight="1" x14ac:dyDescent="0.15">
      <c r="D5175" s="14"/>
      <c r="E5175" s="14"/>
      <c r="F5175" s="14"/>
      <c r="G5175" s="14"/>
      <c r="H5175" s="14"/>
      <c r="I5175" s="14"/>
      <c r="J5175" s="14"/>
      <c r="K5175" s="14"/>
      <c r="L5175" s="14"/>
      <c r="M5175" s="14"/>
    </row>
    <row r="5176" spans="4:13" ht="20" customHeight="1" x14ac:dyDescent="0.15">
      <c r="D5176" s="14"/>
      <c r="E5176" s="14"/>
      <c r="F5176" s="14"/>
      <c r="G5176" s="14"/>
      <c r="H5176" s="14"/>
      <c r="I5176" s="14"/>
      <c r="J5176" s="14"/>
      <c r="K5176" s="14"/>
      <c r="L5176" s="14"/>
      <c r="M5176" s="14"/>
    </row>
    <row r="5177" spans="4:13" ht="20" customHeight="1" x14ac:dyDescent="0.15">
      <c r="D5177" s="14"/>
      <c r="E5177" s="14"/>
      <c r="F5177" s="14"/>
      <c r="G5177" s="14"/>
      <c r="H5177" s="14"/>
      <c r="I5177" s="14"/>
      <c r="J5177" s="14"/>
      <c r="K5177" s="14"/>
      <c r="L5177" s="14"/>
      <c r="M5177" s="14"/>
    </row>
    <row r="5178" spans="4:13" ht="20" customHeight="1" x14ac:dyDescent="0.15">
      <c r="D5178" s="14"/>
      <c r="E5178" s="14"/>
      <c r="F5178" s="14"/>
      <c r="G5178" s="14"/>
      <c r="H5178" s="14"/>
      <c r="I5178" s="14"/>
      <c r="J5178" s="14"/>
      <c r="K5178" s="14"/>
      <c r="L5178" s="14"/>
      <c r="M5178" s="14"/>
    </row>
    <row r="5179" spans="4:13" ht="20" customHeight="1" x14ac:dyDescent="0.15">
      <c r="D5179" s="14"/>
      <c r="E5179" s="14"/>
      <c r="F5179" s="14"/>
      <c r="G5179" s="14"/>
      <c r="H5179" s="14"/>
      <c r="I5179" s="14"/>
      <c r="J5179" s="14"/>
      <c r="K5179" s="14"/>
      <c r="L5179" s="14"/>
      <c r="M5179" s="14"/>
    </row>
    <row r="5180" spans="4:13" ht="20" customHeight="1" x14ac:dyDescent="0.15">
      <c r="D5180" s="14"/>
      <c r="E5180" s="14"/>
      <c r="F5180" s="14"/>
      <c r="G5180" s="14"/>
      <c r="H5180" s="14"/>
      <c r="I5180" s="14"/>
      <c r="J5180" s="14"/>
      <c r="K5180" s="14"/>
      <c r="L5180" s="14"/>
      <c r="M5180" s="14"/>
    </row>
    <row r="5181" spans="4:13" ht="20" customHeight="1" x14ac:dyDescent="0.15">
      <c r="D5181" s="14"/>
      <c r="E5181" s="14"/>
      <c r="F5181" s="14"/>
      <c r="G5181" s="14"/>
      <c r="H5181" s="14"/>
      <c r="I5181" s="14"/>
      <c r="J5181" s="14"/>
      <c r="K5181" s="14"/>
      <c r="L5181" s="14"/>
      <c r="M5181" s="14"/>
    </row>
    <row r="5182" spans="4:13" ht="20" customHeight="1" x14ac:dyDescent="0.15">
      <c r="D5182" s="14"/>
      <c r="E5182" s="14"/>
      <c r="F5182" s="14"/>
      <c r="G5182" s="14"/>
      <c r="H5182" s="14"/>
      <c r="I5182" s="14"/>
      <c r="J5182" s="14"/>
      <c r="K5182" s="14"/>
      <c r="L5182" s="14"/>
      <c r="M5182" s="14"/>
    </row>
    <row r="5183" spans="4:13" ht="20" customHeight="1" x14ac:dyDescent="0.15">
      <c r="D5183" s="14"/>
      <c r="E5183" s="14"/>
      <c r="F5183" s="14"/>
      <c r="G5183" s="14"/>
      <c r="H5183" s="14"/>
      <c r="I5183" s="14"/>
      <c r="J5183" s="14"/>
      <c r="K5183" s="14"/>
      <c r="L5183" s="14"/>
      <c r="M5183" s="14"/>
    </row>
    <row r="5184" spans="4:13" ht="20" customHeight="1" x14ac:dyDescent="0.15">
      <c r="D5184" s="14"/>
      <c r="E5184" s="14"/>
      <c r="F5184" s="14"/>
      <c r="G5184" s="14"/>
      <c r="H5184" s="14"/>
      <c r="I5184" s="14"/>
      <c r="J5184" s="14"/>
      <c r="K5184" s="14"/>
      <c r="L5184" s="14"/>
      <c r="M5184" s="14"/>
    </row>
    <row r="5185" spans="4:13" ht="20" customHeight="1" x14ac:dyDescent="0.15">
      <c r="D5185" s="14"/>
      <c r="E5185" s="14"/>
      <c r="F5185" s="14"/>
      <c r="G5185" s="14"/>
      <c r="H5185" s="14"/>
      <c r="I5185" s="14"/>
      <c r="J5185" s="14"/>
      <c r="K5185" s="14"/>
      <c r="L5185" s="14"/>
      <c r="M5185" s="14"/>
    </row>
    <row r="5186" spans="4:13" ht="20" customHeight="1" x14ac:dyDescent="0.15">
      <c r="D5186" s="14"/>
      <c r="E5186" s="14"/>
      <c r="F5186" s="14"/>
      <c r="G5186" s="14"/>
      <c r="H5186" s="14"/>
      <c r="I5186" s="14"/>
      <c r="J5186" s="14"/>
      <c r="K5186" s="14"/>
      <c r="L5186" s="14"/>
      <c r="M5186" s="14"/>
    </row>
    <row r="5187" spans="4:13" ht="20" customHeight="1" x14ac:dyDescent="0.15">
      <c r="D5187" s="14"/>
      <c r="E5187" s="14"/>
      <c r="F5187" s="14"/>
      <c r="G5187" s="14"/>
      <c r="H5187" s="14"/>
      <c r="I5187" s="14"/>
      <c r="J5187" s="14"/>
      <c r="K5187" s="14"/>
      <c r="L5187" s="14"/>
      <c r="M5187" s="14"/>
    </row>
    <row r="5188" spans="4:13" ht="20" customHeight="1" x14ac:dyDescent="0.15">
      <c r="D5188" s="14"/>
      <c r="E5188" s="14"/>
      <c r="F5188" s="14"/>
      <c r="G5188" s="14"/>
      <c r="H5188" s="14"/>
      <c r="I5188" s="14"/>
      <c r="J5188" s="14"/>
      <c r="K5188" s="14"/>
      <c r="L5188" s="14"/>
      <c r="M5188" s="14"/>
    </row>
    <row r="5189" spans="4:13" ht="20" customHeight="1" x14ac:dyDescent="0.15">
      <c r="D5189" s="14"/>
      <c r="E5189" s="14"/>
      <c r="F5189" s="14"/>
      <c r="G5189" s="14"/>
      <c r="H5189" s="14"/>
      <c r="I5189" s="14"/>
      <c r="J5189" s="14"/>
      <c r="K5189" s="14"/>
      <c r="L5189" s="14"/>
      <c r="M5189" s="14"/>
    </row>
    <row r="5190" spans="4:13" ht="20" customHeight="1" x14ac:dyDescent="0.15">
      <c r="D5190" s="14"/>
      <c r="E5190" s="14"/>
      <c r="F5190" s="14"/>
      <c r="G5190" s="14"/>
      <c r="H5190" s="14"/>
      <c r="I5190" s="14"/>
      <c r="J5190" s="14"/>
      <c r="K5190" s="14"/>
      <c r="L5190" s="14"/>
      <c r="M5190" s="14"/>
    </row>
    <row r="5191" spans="4:13" ht="20" customHeight="1" x14ac:dyDescent="0.15">
      <c r="D5191" s="14"/>
      <c r="E5191" s="14"/>
      <c r="F5191" s="14"/>
      <c r="G5191" s="14"/>
      <c r="H5191" s="14"/>
      <c r="I5191" s="14"/>
      <c r="J5191" s="14"/>
      <c r="K5191" s="14"/>
      <c r="L5191" s="14"/>
      <c r="M5191" s="14"/>
    </row>
    <row r="5192" spans="4:13" ht="20" customHeight="1" x14ac:dyDescent="0.15">
      <c r="D5192" s="14"/>
      <c r="E5192" s="14"/>
      <c r="F5192" s="14"/>
      <c r="G5192" s="14"/>
      <c r="H5192" s="14"/>
      <c r="I5192" s="14"/>
      <c r="J5192" s="14"/>
      <c r="K5192" s="14"/>
      <c r="L5192" s="14"/>
      <c r="M5192" s="14"/>
    </row>
    <row r="5193" spans="4:13" ht="20" customHeight="1" x14ac:dyDescent="0.15">
      <c r="D5193" s="14"/>
      <c r="E5193" s="14"/>
      <c r="F5193" s="14"/>
      <c r="G5193" s="14"/>
      <c r="H5193" s="14"/>
      <c r="I5193" s="14"/>
      <c r="J5193" s="14"/>
      <c r="K5193" s="14"/>
      <c r="L5193" s="14"/>
      <c r="M5193" s="14"/>
    </row>
    <row r="5194" spans="4:13" ht="20" customHeight="1" x14ac:dyDescent="0.15">
      <c r="D5194" s="14"/>
      <c r="E5194" s="14"/>
      <c r="F5194" s="14"/>
      <c r="G5194" s="14"/>
      <c r="H5194" s="14"/>
      <c r="I5194" s="14"/>
      <c r="J5194" s="14"/>
      <c r="K5194" s="14"/>
      <c r="L5194" s="14"/>
      <c r="M5194" s="14"/>
    </row>
    <row r="5195" spans="4:13" ht="20" customHeight="1" x14ac:dyDescent="0.15">
      <c r="D5195" s="14"/>
      <c r="E5195" s="14"/>
      <c r="F5195" s="14"/>
      <c r="G5195" s="14"/>
      <c r="H5195" s="14"/>
      <c r="I5195" s="14"/>
      <c r="J5195" s="14"/>
      <c r="K5195" s="14"/>
      <c r="L5195" s="14"/>
      <c r="M5195" s="14"/>
    </row>
    <row r="5196" spans="4:13" ht="20" customHeight="1" x14ac:dyDescent="0.15">
      <c r="D5196" s="14"/>
      <c r="E5196" s="14"/>
      <c r="F5196" s="14"/>
      <c r="G5196" s="14"/>
      <c r="H5196" s="14"/>
      <c r="I5196" s="14"/>
      <c r="J5196" s="14"/>
      <c r="K5196" s="14"/>
      <c r="L5196" s="14"/>
      <c r="M5196" s="14"/>
    </row>
    <row r="5197" spans="4:13" ht="20" customHeight="1" x14ac:dyDescent="0.15">
      <c r="D5197" s="14"/>
      <c r="E5197" s="14"/>
      <c r="F5197" s="14"/>
      <c r="G5197" s="14"/>
      <c r="H5197" s="14"/>
      <c r="I5197" s="14"/>
      <c r="J5197" s="14"/>
      <c r="K5197" s="14"/>
      <c r="L5197" s="14"/>
      <c r="M5197" s="14"/>
    </row>
    <row r="5198" spans="4:13" ht="20" customHeight="1" x14ac:dyDescent="0.15">
      <c r="D5198" s="14"/>
      <c r="E5198" s="14"/>
      <c r="F5198" s="14"/>
      <c r="G5198" s="14"/>
      <c r="H5198" s="14"/>
      <c r="I5198" s="14"/>
      <c r="J5198" s="14"/>
      <c r="K5198" s="14"/>
      <c r="L5198" s="14"/>
      <c r="M5198" s="14"/>
    </row>
    <row r="5199" spans="4:13" ht="20" customHeight="1" x14ac:dyDescent="0.15">
      <c r="D5199" s="14"/>
      <c r="E5199" s="14"/>
      <c r="F5199" s="14"/>
      <c r="G5199" s="14"/>
      <c r="H5199" s="14"/>
      <c r="I5199" s="14"/>
      <c r="J5199" s="14"/>
      <c r="K5199" s="14"/>
      <c r="L5199" s="14"/>
      <c r="M5199" s="14"/>
    </row>
    <row r="5200" spans="4:13" ht="20" customHeight="1" x14ac:dyDescent="0.15">
      <c r="D5200" s="14"/>
      <c r="E5200" s="14"/>
      <c r="F5200" s="14"/>
      <c r="G5200" s="14"/>
      <c r="H5200" s="14"/>
      <c r="I5200" s="14"/>
      <c r="J5200" s="14"/>
      <c r="K5200" s="14"/>
      <c r="L5200" s="14"/>
      <c r="M5200" s="14"/>
    </row>
    <row r="5201" spans="4:13" ht="20" customHeight="1" x14ac:dyDescent="0.15">
      <c r="D5201" s="14"/>
      <c r="E5201" s="14"/>
      <c r="F5201" s="14"/>
      <c r="G5201" s="14"/>
      <c r="H5201" s="14"/>
      <c r="I5201" s="14"/>
      <c r="J5201" s="14"/>
      <c r="K5201" s="14"/>
      <c r="L5201" s="14"/>
      <c r="M5201" s="14"/>
    </row>
    <row r="5202" spans="4:13" ht="20" customHeight="1" x14ac:dyDescent="0.15">
      <c r="D5202" s="14"/>
      <c r="E5202" s="14"/>
      <c r="F5202" s="14"/>
      <c r="G5202" s="14"/>
      <c r="H5202" s="14"/>
      <c r="I5202" s="14"/>
      <c r="J5202" s="14"/>
      <c r="K5202" s="14"/>
      <c r="L5202" s="14"/>
      <c r="M5202" s="14"/>
    </row>
    <row r="5203" spans="4:13" ht="20" customHeight="1" x14ac:dyDescent="0.15">
      <c r="D5203" s="14"/>
      <c r="E5203" s="14"/>
      <c r="F5203" s="14"/>
      <c r="G5203" s="14"/>
      <c r="H5203" s="14"/>
      <c r="I5203" s="14"/>
      <c r="J5203" s="14"/>
      <c r="K5203" s="14"/>
      <c r="L5203" s="14"/>
      <c r="M5203" s="14"/>
    </row>
    <row r="5204" spans="4:13" ht="20" customHeight="1" x14ac:dyDescent="0.15">
      <c r="D5204" s="14"/>
      <c r="E5204" s="14"/>
      <c r="F5204" s="14"/>
      <c r="G5204" s="14"/>
      <c r="H5204" s="14"/>
      <c r="I5204" s="14"/>
      <c r="J5204" s="14"/>
      <c r="K5204" s="14"/>
      <c r="L5204" s="14"/>
      <c r="M5204" s="14"/>
    </row>
    <row r="5205" spans="4:13" ht="20" customHeight="1" x14ac:dyDescent="0.15">
      <c r="D5205" s="14"/>
      <c r="E5205" s="14"/>
      <c r="F5205" s="14"/>
      <c r="G5205" s="14"/>
      <c r="H5205" s="14"/>
      <c r="I5205" s="14"/>
      <c r="J5205" s="14"/>
      <c r="K5205" s="14"/>
      <c r="L5205" s="14"/>
      <c r="M5205" s="14"/>
    </row>
    <row r="5206" spans="4:13" ht="20" customHeight="1" x14ac:dyDescent="0.15">
      <c r="D5206" s="14"/>
      <c r="E5206" s="14"/>
      <c r="F5206" s="14"/>
      <c r="G5206" s="14"/>
      <c r="H5206" s="14"/>
      <c r="I5206" s="14"/>
      <c r="J5206" s="14"/>
      <c r="K5206" s="14"/>
      <c r="L5206" s="14"/>
      <c r="M5206" s="14"/>
    </row>
    <row r="5207" spans="4:13" ht="20" customHeight="1" x14ac:dyDescent="0.15">
      <c r="D5207" s="14"/>
      <c r="E5207" s="14"/>
      <c r="F5207" s="14"/>
      <c r="G5207" s="14"/>
      <c r="H5207" s="14"/>
      <c r="I5207" s="14"/>
      <c r="J5207" s="14"/>
      <c r="K5207" s="14"/>
      <c r="L5207" s="14"/>
      <c r="M5207" s="14"/>
    </row>
    <row r="5208" spans="4:13" ht="20" customHeight="1" x14ac:dyDescent="0.15">
      <c r="D5208" s="14"/>
      <c r="E5208" s="14"/>
      <c r="F5208" s="14"/>
      <c r="G5208" s="14"/>
      <c r="H5208" s="14"/>
      <c r="I5208" s="14"/>
      <c r="J5208" s="14"/>
      <c r="K5208" s="14"/>
      <c r="L5208" s="14"/>
      <c r="M5208" s="14"/>
    </row>
    <row r="5209" spans="4:13" ht="20" customHeight="1" x14ac:dyDescent="0.15">
      <c r="D5209" s="14"/>
      <c r="E5209" s="14"/>
      <c r="F5209" s="14"/>
      <c r="G5209" s="14"/>
      <c r="H5209" s="14"/>
      <c r="I5209" s="14"/>
      <c r="J5209" s="14"/>
      <c r="K5209" s="14"/>
      <c r="L5209" s="14"/>
      <c r="M5209" s="14"/>
    </row>
    <row r="5210" spans="4:13" ht="20" customHeight="1" x14ac:dyDescent="0.15">
      <c r="D5210" s="14"/>
      <c r="E5210" s="14"/>
      <c r="F5210" s="14"/>
      <c r="G5210" s="14"/>
      <c r="H5210" s="14"/>
      <c r="I5210" s="14"/>
      <c r="J5210" s="14"/>
      <c r="K5210" s="14"/>
      <c r="L5210" s="14"/>
      <c r="M5210" s="14"/>
    </row>
    <row r="5211" spans="4:13" ht="20" customHeight="1" x14ac:dyDescent="0.15">
      <c r="D5211" s="14"/>
      <c r="E5211" s="14"/>
      <c r="F5211" s="14"/>
      <c r="G5211" s="14"/>
      <c r="H5211" s="14"/>
      <c r="I5211" s="14"/>
      <c r="J5211" s="14"/>
      <c r="K5211" s="14"/>
      <c r="L5211" s="14"/>
      <c r="M5211" s="14"/>
    </row>
    <row r="5212" spans="4:13" ht="20" customHeight="1" x14ac:dyDescent="0.15">
      <c r="D5212" s="14"/>
      <c r="E5212" s="14"/>
      <c r="F5212" s="14"/>
      <c r="G5212" s="14"/>
      <c r="H5212" s="14"/>
      <c r="I5212" s="14"/>
      <c r="J5212" s="14"/>
      <c r="K5212" s="14"/>
      <c r="L5212" s="14"/>
      <c r="M5212" s="14"/>
    </row>
    <row r="5213" spans="4:13" ht="20" customHeight="1" x14ac:dyDescent="0.15">
      <c r="D5213" s="14"/>
      <c r="E5213" s="14"/>
      <c r="F5213" s="14"/>
      <c r="G5213" s="14"/>
      <c r="H5213" s="14"/>
      <c r="I5213" s="14"/>
      <c r="J5213" s="14"/>
      <c r="K5213" s="14"/>
      <c r="L5213" s="14"/>
      <c r="M5213" s="14"/>
    </row>
    <row r="5214" spans="4:13" ht="20" customHeight="1" x14ac:dyDescent="0.15">
      <c r="D5214" s="14"/>
      <c r="E5214" s="14"/>
      <c r="F5214" s="14"/>
      <c r="G5214" s="14"/>
      <c r="H5214" s="14"/>
      <c r="I5214" s="14"/>
      <c r="J5214" s="14"/>
      <c r="K5214" s="14"/>
      <c r="L5214" s="14"/>
      <c r="M5214" s="14"/>
    </row>
    <row r="5215" spans="4:13" ht="20" customHeight="1" x14ac:dyDescent="0.15">
      <c r="D5215" s="14"/>
      <c r="E5215" s="14"/>
      <c r="F5215" s="14"/>
      <c r="G5215" s="14"/>
      <c r="H5215" s="14"/>
      <c r="I5215" s="14"/>
      <c r="J5215" s="14"/>
      <c r="K5215" s="14"/>
      <c r="L5215" s="14"/>
      <c r="M5215" s="14"/>
    </row>
    <row r="5216" spans="4:13" ht="20" customHeight="1" x14ac:dyDescent="0.15">
      <c r="D5216" s="14"/>
      <c r="E5216" s="14"/>
      <c r="F5216" s="14"/>
      <c r="G5216" s="14"/>
      <c r="H5216" s="14"/>
      <c r="I5216" s="14"/>
      <c r="J5216" s="14"/>
      <c r="K5216" s="14"/>
      <c r="L5216" s="14"/>
      <c r="M5216" s="14"/>
    </row>
    <row r="5217" spans="4:13" ht="20" customHeight="1" x14ac:dyDescent="0.15">
      <c r="D5217" s="14"/>
      <c r="E5217" s="14"/>
      <c r="F5217" s="14"/>
      <c r="G5217" s="14"/>
      <c r="H5217" s="14"/>
      <c r="I5217" s="14"/>
      <c r="J5217" s="14"/>
      <c r="K5217" s="14"/>
      <c r="L5217" s="14"/>
      <c r="M5217" s="14"/>
    </row>
    <row r="5218" spans="4:13" ht="20" customHeight="1" x14ac:dyDescent="0.15">
      <c r="D5218" s="14"/>
      <c r="E5218" s="14"/>
      <c r="F5218" s="14"/>
      <c r="G5218" s="14"/>
      <c r="H5218" s="14"/>
      <c r="I5218" s="14"/>
      <c r="J5218" s="14"/>
      <c r="K5218" s="14"/>
      <c r="L5218" s="14"/>
      <c r="M5218" s="14"/>
    </row>
    <row r="5219" spans="4:13" ht="20" customHeight="1" x14ac:dyDescent="0.15">
      <c r="D5219" s="14"/>
      <c r="E5219" s="14"/>
      <c r="F5219" s="14"/>
      <c r="G5219" s="14"/>
      <c r="H5219" s="14"/>
      <c r="I5219" s="14"/>
      <c r="J5219" s="14"/>
      <c r="K5219" s="14"/>
      <c r="L5219" s="14"/>
      <c r="M5219" s="14"/>
    </row>
    <row r="5220" spans="4:13" ht="20" customHeight="1" x14ac:dyDescent="0.15">
      <c r="D5220" s="14"/>
      <c r="E5220" s="14"/>
      <c r="F5220" s="14"/>
      <c r="G5220" s="14"/>
      <c r="H5220" s="14"/>
      <c r="I5220" s="14"/>
      <c r="J5220" s="14"/>
      <c r="K5220" s="14"/>
      <c r="L5220" s="14"/>
      <c r="M5220" s="14"/>
    </row>
    <row r="5221" spans="4:13" ht="20" customHeight="1" x14ac:dyDescent="0.15">
      <c r="D5221" s="14"/>
      <c r="E5221" s="14"/>
      <c r="F5221" s="14"/>
      <c r="G5221" s="14"/>
      <c r="H5221" s="14"/>
      <c r="I5221" s="14"/>
      <c r="J5221" s="14"/>
      <c r="K5221" s="14"/>
      <c r="L5221" s="14"/>
      <c r="M5221" s="14"/>
    </row>
    <row r="5222" spans="4:13" ht="20" customHeight="1" x14ac:dyDescent="0.15">
      <c r="D5222" s="14"/>
      <c r="E5222" s="14"/>
      <c r="F5222" s="14"/>
      <c r="G5222" s="14"/>
      <c r="H5222" s="14"/>
      <c r="I5222" s="14"/>
      <c r="J5222" s="14"/>
      <c r="K5222" s="14"/>
      <c r="L5222" s="14"/>
      <c r="M5222" s="14"/>
    </row>
    <row r="5223" spans="4:13" ht="20" customHeight="1" x14ac:dyDescent="0.15">
      <c r="D5223" s="14"/>
      <c r="E5223" s="14"/>
      <c r="F5223" s="14"/>
      <c r="G5223" s="14"/>
      <c r="H5223" s="14"/>
      <c r="I5223" s="14"/>
      <c r="J5223" s="14"/>
      <c r="K5223" s="14"/>
      <c r="L5223" s="14"/>
      <c r="M5223" s="14"/>
    </row>
    <row r="5224" spans="4:13" ht="20" customHeight="1" x14ac:dyDescent="0.15">
      <c r="D5224" s="14"/>
      <c r="E5224" s="14"/>
      <c r="F5224" s="14"/>
      <c r="G5224" s="14"/>
      <c r="H5224" s="14"/>
      <c r="I5224" s="14"/>
      <c r="J5224" s="14"/>
      <c r="K5224" s="14"/>
      <c r="L5224" s="14"/>
      <c r="M5224" s="14"/>
    </row>
    <row r="5225" spans="4:13" ht="20" customHeight="1" x14ac:dyDescent="0.15">
      <c r="D5225" s="14"/>
      <c r="E5225" s="14"/>
      <c r="F5225" s="14"/>
      <c r="G5225" s="14"/>
      <c r="H5225" s="14"/>
      <c r="I5225" s="14"/>
      <c r="J5225" s="14"/>
      <c r="K5225" s="14"/>
      <c r="L5225" s="14"/>
      <c r="M5225" s="14"/>
    </row>
    <row r="5226" spans="4:13" ht="20" customHeight="1" x14ac:dyDescent="0.15">
      <c r="D5226" s="14"/>
      <c r="E5226" s="14"/>
      <c r="F5226" s="14"/>
      <c r="G5226" s="14"/>
      <c r="H5226" s="14"/>
      <c r="I5226" s="14"/>
      <c r="J5226" s="14"/>
      <c r="K5226" s="14"/>
      <c r="L5226" s="14"/>
      <c r="M5226" s="14"/>
    </row>
    <row r="5227" spans="4:13" ht="20" customHeight="1" x14ac:dyDescent="0.15">
      <c r="D5227" s="14"/>
      <c r="E5227" s="14"/>
      <c r="F5227" s="14"/>
      <c r="G5227" s="14"/>
      <c r="H5227" s="14"/>
      <c r="I5227" s="14"/>
      <c r="J5227" s="14"/>
      <c r="K5227" s="14"/>
      <c r="L5227" s="14"/>
      <c r="M5227" s="14"/>
    </row>
    <row r="5228" spans="4:13" ht="20" customHeight="1" x14ac:dyDescent="0.15">
      <c r="D5228" s="14"/>
      <c r="E5228" s="14"/>
      <c r="F5228" s="14"/>
      <c r="G5228" s="14"/>
      <c r="H5228" s="14"/>
      <c r="I5228" s="14"/>
      <c r="J5228" s="14"/>
      <c r="K5228" s="14"/>
      <c r="L5228" s="14"/>
      <c r="M5228" s="14"/>
    </row>
    <row r="5229" spans="4:13" ht="20" customHeight="1" x14ac:dyDescent="0.15">
      <c r="D5229" s="14"/>
      <c r="E5229" s="14"/>
      <c r="F5229" s="14"/>
      <c r="G5229" s="14"/>
      <c r="H5229" s="14"/>
      <c r="I5229" s="14"/>
      <c r="J5229" s="14"/>
      <c r="K5229" s="14"/>
      <c r="L5229" s="14"/>
      <c r="M5229" s="14"/>
    </row>
    <row r="5230" spans="4:13" ht="20" customHeight="1" x14ac:dyDescent="0.15">
      <c r="D5230" s="14"/>
      <c r="E5230" s="14"/>
      <c r="F5230" s="14"/>
      <c r="G5230" s="14"/>
      <c r="H5230" s="14"/>
      <c r="I5230" s="14"/>
      <c r="J5230" s="14"/>
      <c r="K5230" s="14"/>
      <c r="L5230" s="14"/>
      <c r="M5230" s="14"/>
    </row>
    <row r="5231" spans="4:13" ht="20" customHeight="1" x14ac:dyDescent="0.15">
      <c r="D5231" s="14"/>
      <c r="E5231" s="14"/>
      <c r="F5231" s="14"/>
      <c r="G5231" s="14"/>
      <c r="H5231" s="14"/>
      <c r="I5231" s="14"/>
      <c r="J5231" s="14"/>
      <c r="K5231" s="14"/>
      <c r="L5231" s="14"/>
      <c r="M5231" s="14"/>
    </row>
    <row r="5232" spans="4:13" ht="20" customHeight="1" x14ac:dyDescent="0.15">
      <c r="D5232" s="14"/>
      <c r="E5232" s="14"/>
      <c r="F5232" s="14"/>
      <c r="G5232" s="14"/>
      <c r="H5232" s="14"/>
      <c r="I5232" s="14"/>
      <c r="J5232" s="14"/>
      <c r="K5232" s="14"/>
      <c r="L5232" s="14"/>
      <c r="M5232" s="14"/>
    </row>
    <row r="5233" spans="4:13" ht="20" customHeight="1" x14ac:dyDescent="0.15">
      <c r="D5233" s="14"/>
      <c r="E5233" s="14"/>
      <c r="F5233" s="14"/>
      <c r="G5233" s="14"/>
      <c r="H5233" s="14"/>
      <c r="I5233" s="14"/>
      <c r="J5233" s="14"/>
      <c r="K5233" s="14"/>
      <c r="L5233" s="14"/>
      <c r="M5233" s="14"/>
    </row>
    <row r="5234" spans="4:13" ht="20" customHeight="1" x14ac:dyDescent="0.15">
      <c r="D5234" s="14"/>
      <c r="E5234" s="14"/>
      <c r="F5234" s="14"/>
      <c r="G5234" s="14"/>
      <c r="H5234" s="14"/>
      <c r="I5234" s="14"/>
      <c r="J5234" s="14"/>
      <c r="K5234" s="14"/>
      <c r="L5234" s="14"/>
      <c r="M5234" s="14"/>
    </row>
    <row r="5235" spans="4:13" ht="20" customHeight="1" x14ac:dyDescent="0.15">
      <c r="D5235" s="14"/>
      <c r="E5235" s="14"/>
      <c r="F5235" s="14"/>
      <c r="G5235" s="14"/>
      <c r="H5235" s="14"/>
      <c r="I5235" s="14"/>
      <c r="J5235" s="14"/>
      <c r="K5235" s="14"/>
      <c r="L5235" s="14"/>
      <c r="M5235" s="14"/>
    </row>
    <row r="5236" spans="4:13" ht="20" customHeight="1" x14ac:dyDescent="0.15">
      <c r="D5236" s="14"/>
      <c r="E5236" s="14"/>
      <c r="F5236" s="14"/>
      <c r="G5236" s="14"/>
      <c r="H5236" s="14"/>
      <c r="I5236" s="14"/>
      <c r="J5236" s="14"/>
      <c r="K5236" s="14"/>
      <c r="L5236" s="14"/>
      <c r="M5236" s="14"/>
    </row>
    <row r="5237" spans="4:13" ht="20" customHeight="1" x14ac:dyDescent="0.15">
      <c r="D5237" s="14"/>
      <c r="E5237" s="14"/>
      <c r="F5237" s="14"/>
      <c r="G5237" s="14"/>
      <c r="H5237" s="14"/>
      <c r="I5237" s="14"/>
      <c r="J5237" s="14"/>
      <c r="K5237" s="14"/>
      <c r="L5237" s="14"/>
      <c r="M5237" s="14"/>
    </row>
    <row r="5238" spans="4:13" ht="20" customHeight="1" x14ac:dyDescent="0.15">
      <c r="D5238" s="14"/>
      <c r="E5238" s="14"/>
      <c r="F5238" s="14"/>
      <c r="G5238" s="14"/>
      <c r="H5238" s="14"/>
      <c r="I5238" s="14"/>
      <c r="J5238" s="14"/>
      <c r="K5238" s="14"/>
      <c r="L5238" s="14"/>
      <c r="M5238" s="14"/>
    </row>
    <row r="5239" spans="4:13" ht="20" customHeight="1" x14ac:dyDescent="0.15">
      <c r="D5239" s="14"/>
      <c r="E5239" s="14"/>
      <c r="F5239" s="14"/>
      <c r="G5239" s="14"/>
      <c r="H5239" s="14"/>
      <c r="I5239" s="14"/>
      <c r="J5239" s="14"/>
      <c r="K5239" s="14"/>
      <c r="L5239" s="14"/>
      <c r="M5239" s="14"/>
    </row>
    <row r="5240" spans="4:13" ht="20" customHeight="1" x14ac:dyDescent="0.15">
      <c r="D5240" s="14"/>
      <c r="E5240" s="14"/>
      <c r="F5240" s="14"/>
      <c r="G5240" s="14"/>
      <c r="H5240" s="14"/>
      <c r="I5240" s="14"/>
      <c r="J5240" s="14"/>
      <c r="K5240" s="14"/>
      <c r="L5240" s="14"/>
      <c r="M5240" s="14"/>
    </row>
    <row r="5241" spans="4:13" ht="20" customHeight="1" x14ac:dyDescent="0.15">
      <c r="D5241" s="14"/>
      <c r="E5241" s="14"/>
      <c r="F5241" s="14"/>
      <c r="G5241" s="14"/>
      <c r="H5241" s="14"/>
      <c r="I5241" s="14"/>
      <c r="J5241" s="14"/>
      <c r="K5241" s="14"/>
      <c r="L5241" s="14"/>
      <c r="M5241" s="14"/>
    </row>
    <row r="5242" spans="4:13" ht="20" customHeight="1" x14ac:dyDescent="0.15">
      <c r="D5242" s="14"/>
      <c r="E5242" s="14"/>
      <c r="F5242" s="14"/>
      <c r="G5242" s="14"/>
      <c r="H5242" s="14"/>
      <c r="I5242" s="14"/>
      <c r="J5242" s="14"/>
      <c r="K5242" s="14"/>
      <c r="L5242" s="14"/>
      <c r="M5242" s="14"/>
    </row>
    <row r="5243" spans="4:13" ht="20" customHeight="1" x14ac:dyDescent="0.15">
      <c r="D5243" s="14"/>
      <c r="E5243" s="14"/>
      <c r="F5243" s="14"/>
      <c r="G5243" s="14"/>
      <c r="H5243" s="14"/>
      <c r="I5243" s="14"/>
      <c r="J5243" s="14"/>
      <c r="K5243" s="14"/>
      <c r="L5243" s="14"/>
      <c r="M5243" s="14"/>
    </row>
    <row r="5244" spans="4:13" ht="20" customHeight="1" x14ac:dyDescent="0.15">
      <c r="D5244" s="14"/>
      <c r="E5244" s="14"/>
      <c r="F5244" s="14"/>
      <c r="G5244" s="14"/>
      <c r="H5244" s="14"/>
      <c r="I5244" s="14"/>
      <c r="J5244" s="14"/>
      <c r="K5244" s="14"/>
      <c r="L5244" s="14"/>
      <c r="M5244" s="14"/>
    </row>
    <row r="5245" spans="4:13" ht="20" customHeight="1" x14ac:dyDescent="0.15">
      <c r="D5245" s="14"/>
      <c r="E5245" s="14"/>
      <c r="F5245" s="14"/>
      <c r="G5245" s="14"/>
      <c r="H5245" s="14"/>
      <c r="I5245" s="14"/>
      <c r="J5245" s="14"/>
      <c r="K5245" s="14"/>
      <c r="L5245" s="14"/>
      <c r="M5245" s="14"/>
    </row>
    <row r="5246" spans="4:13" ht="20" customHeight="1" x14ac:dyDescent="0.15">
      <c r="D5246" s="14"/>
      <c r="E5246" s="14"/>
      <c r="F5246" s="14"/>
      <c r="G5246" s="14"/>
      <c r="H5246" s="14"/>
      <c r="I5246" s="14"/>
      <c r="J5246" s="14"/>
      <c r="K5246" s="14"/>
      <c r="L5246" s="14"/>
      <c r="M5246" s="14"/>
    </row>
    <row r="5247" spans="4:13" ht="20" customHeight="1" x14ac:dyDescent="0.15">
      <c r="D5247" s="14"/>
      <c r="E5247" s="14"/>
      <c r="F5247" s="14"/>
      <c r="G5247" s="14"/>
      <c r="H5247" s="14"/>
      <c r="I5247" s="14"/>
      <c r="J5247" s="14"/>
      <c r="K5247" s="14"/>
      <c r="L5247" s="14"/>
      <c r="M5247" s="14"/>
    </row>
    <row r="5248" spans="4:13" ht="20" customHeight="1" x14ac:dyDescent="0.15">
      <c r="D5248" s="14"/>
      <c r="E5248" s="14"/>
      <c r="F5248" s="14"/>
      <c r="G5248" s="14"/>
      <c r="H5248" s="14"/>
      <c r="I5248" s="14"/>
      <c r="J5248" s="14"/>
      <c r="K5248" s="14"/>
      <c r="L5248" s="14"/>
      <c r="M5248" s="14"/>
    </row>
    <row r="5249" spans="4:13" ht="20" customHeight="1" x14ac:dyDescent="0.15">
      <c r="D5249" s="14"/>
      <c r="E5249" s="14"/>
      <c r="F5249" s="14"/>
      <c r="G5249" s="14"/>
      <c r="H5249" s="14"/>
      <c r="I5249" s="14"/>
      <c r="J5249" s="14"/>
      <c r="K5249" s="14"/>
      <c r="L5249" s="14"/>
      <c r="M5249" s="14"/>
    </row>
    <row r="5250" spans="4:13" ht="20" customHeight="1" x14ac:dyDescent="0.15">
      <c r="D5250" s="14"/>
      <c r="E5250" s="14"/>
      <c r="F5250" s="14"/>
      <c r="G5250" s="14"/>
      <c r="H5250" s="14"/>
      <c r="I5250" s="14"/>
      <c r="J5250" s="14"/>
      <c r="K5250" s="14"/>
      <c r="L5250" s="14"/>
      <c r="M5250" s="14"/>
    </row>
    <row r="5251" spans="4:13" ht="20" customHeight="1" x14ac:dyDescent="0.15">
      <c r="D5251" s="14"/>
      <c r="E5251" s="14"/>
      <c r="F5251" s="14"/>
      <c r="G5251" s="14"/>
      <c r="H5251" s="14"/>
      <c r="I5251" s="14"/>
      <c r="J5251" s="14"/>
      <c r="K5251" s="14"/>
      <c r="L5251" s="14"/>
      <c r="M5251" s="14"/>
    </row>
    <row r="5252" spans="4:13" ht="20" customHeight="1" x14ac:dyDescent="0.15">
      <c r="D5252" s="14"/>
      <c r="E5252" s="14"/>
      <c r="F5252" s="14"/>
      <c r="G5252" s="14"/>
      <c r="H5252" s="14"/>
      <c r="I5252" s="14"/>
      <c r="J5252" s="14"/>
      <c r="K5252" s="14"/>
      <c r="L5252" s="14"/>
      <c r="M5252" s="14"/>
    </row>
    <row r="5253" spans="4:13" ht="20" customHeight="1" x14ac:dyDescent="0.15">
      <c r="D5253" s="14"/>
      <c r="E5253" s="14"/>
      <c r="F5253" s="14"/>
      <c r="G5253" s="14"/>
      <c r="H5253" s="14"/>
      <c r="I5253" s="14"/>
      <c r="J5253" s="14"/>
      <c r="K5253" s="14"/>
      <c r="L5253" s="14"/>
      <c r="M5253" s="14"/>
    </row>
    <row r="5254" spans="4:13" ht="20" customHeight="1" x14ac:dyDescent="0.15">
      <c r="D5254" s="14"/>
      <c r="E5254" s="14"/>
      <c r="F5254" s="14"/>
      <c r="G5254" s="14"/>
      <c r="H5254" s="14"/>
      <c r="I5254" s="14"/>
      <c r="J5254" s="14"/>
      <c r="K5254" s="14"/>
      <c r="L5254" s="14"/>
      <c r="M5254" s="14"/>
    </row>
    <row r="5255" spans="4:13" ht="20" customHeight="1" x14ac:dyDescent="0.15">
      <c r="D5255" s="14"/>
      <c r="E5255" s="14"/>
      <c r="F5255" s="14"/>
      <c r="G5255" s="14"/>
      <c r="H5255" s="14"/>
      <c r="I5255" s="14"/>
      <c r="J5255" s="14"/>
      <c r="K5255" s="14"/>
      <c r="L5255" s="14"/>
      <c r="M5255" s="14"/>
    </row>
    <row r="5256" spans="4:13" ht="20" customHeight="1" x14ac:dyDescent="0.15">
      <c r="D5256" s="14"/>
      <c r="E5256" s="14"/>
      <c r="F5256" s="14"/>
      <c r="G5256" s="14"/>
      <c r="H5256" s="14"/>
      <c r="I5256" s="14"/>
      <c r="J5256" s="14"/>
      <c r="K5256" s="14"/>
      <c r="L5256" s="14"/>
      <c r="M5256" s="14"/>
    </row>
    <row r="5257" spans="4:13" ht="20" customHeight="1" x14ac:dyDescent="0.15">
      <c r="D5257" s="14"/>
      <c r="E5257" s="14"/>
      <c r="F5257" s="14"/>
      <c r="G5257" s="14"/>
      <c r="H5257" s="14"/>
      <c r="I5257" s="14"/>
      <c r="J5257" s="14"/>
      <c r="K5257" s="14"/>
      <c r="L5257" s="14"/>
      <c r="M5257" s="14"/>
    </row>
    <row r="5258" spans="4:13" ht="20" customHeight="1" x14ac:dyDescent="0.15">
      <c r="D5258" s="14"/>
      <c r="E5258" s="14"/>
      <c r="F5258" s="14"/>
      <c r="G5258" s="14"/>
      <c r="H5258" s="14"/>
      <c r="I5258" s="14"/>
      <c r="J5258" s="14"/>
      <c r="K5258" s="14"/>
      <c r="L5258" s="14"/>
      <c r="M5258" s="14"/>
    </row>
    <row r="5259" spans="4:13" ht="20" customHeight="1" x14ac:dyDescent="0.15">
      <c r="D5259" s="14"/>
      <c r="E5259" s="14"/>
      <c r="F5259" s="14"/>
      <c r="G5259" s="14"/>
      <c r="H5259" s="14"/>
      <c r="I5259" s="14"/>
      <c r="J5259" s="14"/>
      <c r="K5259" s="14"/>
      <c r="L5259" s="14"/>
      <c r="M5259" s="14"/>
    </row>
    <row r="5260" spans="4:13" ht="20" customHeight="1" x14ac:dyDescent="0.15">
      <c r="D5260" s="14"/>
      <c r="E5260" s="14"/>
      <c r="F5260" s="14"/>
      <c r="G5260" s="14"/>
      <c r="H5260" s="14"/>
      <c r="I5260" s="14"/>
      <c r="J5260" s="14"/>
      <c r="K5260" s="14"/>
      <c r="L5260" s="14"/>
      <c r="M5260" s="14"/>
    </row>
    <row r="5261" spans="4:13" ht="20" customHeight="1" x14ac:dyDescent="0.15">
      <c r="D5261" s="14"/>
      <c r="E5261" s="14"/>
      <c r="F5261" s="14"/>
      <c r="G5261" s="14"/>
      <c r="H5261" s="14"/>
      <c r="I5261" s="14"/>
      <c r="J5261" s="14"/>
      <c r="K5261" s="14"/>
      <c r="L5261" s="14"/>
      <c r="M5261" s="14"/>
    </row>
    <row r="5262" spans="4:13" ht="20" customHeight="1" x14ac:dyDescent="0.15">
      <c r="D5262" s="14"/>
      <c r="E5262" s="14"/>
      <c r="F5262" s="14"/>
      <c r="G5262" s="14"/>
      <c r="H5262" s="14"/>
      <c r="I5262" s="14"/>
      <c r="J5262" s="14"/>
      <c r="K5262" s="14"/>
      <c r="L5262" s="14"/>
      <c r="M5262" s="14"/>
    </row>
    <row r="5263" spans="4:13" ht="20" customHeight="1" x14ac:dyDescent="0.15">
      <c r="D5263" s="14"/>
      <c r="E5263" s="14"/>
      <c r="F5263" s="14"/>
      <c r="G5263" s="14"/>
      <c r="H5263" s="14"/>
      <c r="I5263" s="14"/>
      <c r="J5263" s="14"/>
      <c r="K5263" s="14"/>
      <c r="L5263" s="14"/>
      <c r="M5263" s="14"/>
    </row>
    <row r="5264" spans="4:13" ht="20" customHeight="1" x14ac:dyDescent="0.15">
      <c r="D5264" s="14"/>
      <c r="E5264" s="14"/>
      <c r="F5264" s="14"/>
      <c r="G5264" s="14"/>
      <c r="H5264" s="14"/>
      <c r="I5264" s="14"/>
      <c r="J5264" s="14"/>
      <c r="K5264" s="14"/>
      <c r="L5264" s="14"/>
      <c r="M5264" s="14"/>
    </row>
    <row r="5265" spans="4:13" ht="20" customHeight="1" x14ac:dyDescent="0.15">
      <c r="D5265" s="14"/>
      <c r="E5265" s="14"/>
      <c r="F5265" s="14"/>
      <c r="G5265" s="14"/>
      <c r="H5265" s="14"/>
      <c r="I5265" s="14"/>
      <c r="J5265" s="14"/>
      <c r="K5265" s="14"/>
      <c r="L5265" s="14"/>
      <c r="M5265" s="14"/>
    </row>
    <row r="5266" spans="4:13" ht="20" customHeight="1" x14ac:dyDescent="0.15">
      <c r="D5266" s="14"/>
      <c r="E5266" s="14"/>
      <c r="F5266" s="14"/>
      <c r="G5266" s="14"/>
      <c r="H5266" s="14"/>
      <c r="I5266" s="14"/>
      <c r="J5266" s="14"/>
      <c r="K5266" s="14"/>
      <c r="L5266" s="14"/>
      <c r="M5266" s="14"/>
    </row>
    <row r="5267" spans="4:13" ht="20" customHeight="1" x14ac:dyDescent="0.15">
      <c r="D5267" s="14"/>
      <c r="E5267" s="14"/>
      <c r="F5267" s="14"/>
      <c r="G5267" s="14"/>
      <c r="H5267" s="14"/>
      <c r="I5267" s="14"/>
      <c r="J5267" s="14"/>
      <c r="K5267" s="14"/>
      <c r="L5267" s="14"/>
      <c r="M5267" s="14"/>
    </row>
    <row r="5268" spans="4:13" ht="20" customHeight="1" x14ac:dyDescent="0.15">
      <c r="D5268" s="14"/>
      <c r="E5268" s="14"/>
      <c r="F5268" s="14"/>
      <c r="G5268" s="14"/>
      <c r="H5268" s="14"/>
      <c r="I5268" s="14"/>
      <c r="J5268" s="14"/>
      <c r="K5268" s="14"/>
      <c r="L5268" s="14"/>
      <c r="M5268" s="14"/>
    </row>
    <row r="5269" spans="4:13" ht="20" customHeight="1" x14ac:dyDescent="0.15">
      <c r="D5269" s="14"/>
      <c r="E5269" s="14"/>
      <c r="F5269" s="14"/>
      <c r="G5269" s="14"/>
      <c r="H5269" s="14"/>
      <c r="I5269" s="14"/>
      <c r="J5269" s="14"/>
      <c r="K5269" s="14"/>
      <c r="L5269" s="14"/>
      <c r="M5269" s="14"/>
    </row>
    <row r="5270" spans="4:13" ht="20" customHeight="1" x14ac:dyDescent="0.15">
      <c r="D5270" s="14"/>
      <c r="E5270" s="14"/>
      <c r="F5270" s="14"/>
      <c r="G5270" s="14"/>
      <c r="H5270" s="14"/>
      <c r="I5270" s="14"/>
      <c r="J5270" s="14"/>
      <c r="K5270" s="14"/>
      <c r="L5270" s="14"/>
      <c r="M5270" s="14"/>
    </row>
    <row r="5271" spans="4:13" ht="20" customHeight="1" x14ac:dyDescent="0.15">
      <c r="D5271" s="14"/>
      <c r="E5271" s="14"/>
      <c r="F5271" s="14"/>
      <c r="G5271" s="14"/>
      <c r="H5271" s="14"/>
      <c r="I5271" s="14"/>
      <c r="J5271" s="14"/>
      <c r="K5271" s="14"/>
      <c r="L5271" s="14"/>
      <c r="M5271" s="14"/>
    </row>
    <row r="5272" spans="4:13" ht="20" customHeight="1" x14ac:dyDescent="0.15">
      <c r="D5272" s="14"/>
      <c r="E5272" s="14"/>
      <c r="F5272" s="14"/>
      <c r="G5272" s="14"/>
      <c r="H5272" s="14"/>
      <c r="I5272" s="14"/>
      <c r="J5272" s="14"/>
      <c r="K5272" s="14"/>
      <c r="L5272" s="14"/>
      <c r="M5272" s="14"/>
    </row>
    <row r="5273" spans="4:13" ht="20" customHeight="1" x14ac:dyDescent="0.15">
      <c r="D5273" s="14"/>
      <c r="E5273" s="14"/>
      <c r="F5273" s="14"/>
      <c r="G5273" s="14"/>
      <c r="H5273" s="14"/>
      <c r="I5273" s="14"/>
      <c r="J5273" s="14"/>
      <c r="K5273" s="14"/>
      <c r="L5273" s="14"/>
      <c r="M5273" s="14"/>
    </row>
    <row r="5274" spans="4:13" ht="20" customHeight="1" x14ac:dyDescent="0.15">
      <c r="D5274" s="14"/>
      <c r="E5274" s="14"/>
      <c r="F5274" s="14"/>
      <c r="G5274" s="14"/>
      <c r="H5274" s="14"/>
      <c r="I5274" s="14"/>
      <c r="J5274" s="14"/>
      <c r="K5274" s="14"/>
      <c r="L5274" s="14"/>
      <c r="M5274" s="14"/>
    </row>
    <row r="5275" spans="4:13" ht="20" customHeight="1" x14ac:dyDescent="0.15">
      <c r="D5275" s="14"/>
      <c r="E5275" s="14"/>
      <c r="F5275" s="14"/>
      <c r="G5275" s="14"/>
      <c r="H5275" s="14"/>
      <c r="I5275" s="14"/>
      <c r="J5275" s="14"/>
      <c r="K5275" s="14"/>
      <c r="L5275" s="14"/>
      <c r="M5275" s="14"/>
    </row>
    <row r="5276" spans="4:13" ht="20" customHeight="1" x14ac:dyDescent="0.15">
      <c r="D5276" s="14"/>
      <c r="E5276" s="14"/>
      <c r="F5276" s="14"/>
      <c r="G5276" s="14"/>
      <c r="H5276" s="14"/>
      <c r="I5276" s="14"/>
      <c r="J5276" s="14"/>
      <c r="K5276" s="14"/>
      <c r="L5276" s="14"/>
      <c r="M5276" s="14"/>
    </row>
    <row r="5277" spans="4:13" ht="20" customHeight="1" x14ac:dyDescent="0.15">
      <c r="D5277" s="14"/>
      <c r="E5277" s="14"/>
      <c r="F5277" s="14"/>
      <c r="G5277" s="14"/>
      <c r="H5277" s="14"/>
      <c r="I5277" s="14"/>
      <c r="J5277" s="14"/>
      <c r="K5277" s="14"/>
      <c r="L5277" s="14"/>
      <c r="M5277" s="14"/>
    </row>
    <row r="5278" spans="4:13" ht="20" customHeight="1" x14ac:dyDescent="0.15">
      <c r="D5278" s="14"/>
      <c r="E5278" s="14"/>
      <c r="F5278" s="14"/>
      <c r="G5278" s="14"/>
      <c r="H5278" s="14"/>
      <c r="I5278" s="14"/>
      <c r="J5278" s="14"/>
      <c r="K5278" s="14"/>
      <c r="L5278" s="14"/>
      <c r="M5278" s="14"/>
    </row>
    <row r="5279" spans="4:13" ht="20" customHeight="1" x14ac:dyDescent="0.15">
      <c r="D5279" s="14"/>
      <c r="E5279" s="14"/>
      <c r="F5279" s="14"/>
      <c r="G5279" s="14"/>
      <c r="H5279" s="14"/>
      <c r="I5279" s="14"/>
      <c r="J5279" s="14"/>
      <c r="K5279" s="14"/>
      <c r="L5279" s="14"/>
      <c r="M5279" s="14"/>
    </row>
    <row r="5280" spans="4:13" ht="20" customHeight="1" x14ac:dyDescent="0.15">
      <c r="D5280" s="14"/>
      <c r="E5280" s="14"/>
      <c r="F5280" s="14"/>
      <c r="G5280" s="14"/>
      <c r="H5280" s="14"/>
      <c r="I5280" s="14"/>
      <c r="J5280" s="14"/>
      <c r="K5280" s="14"/>
      <c r="L5280" s="14"/>
      <c r="M5280" s="14"/>
    </row>
    <row r="5281" spans="4:13" ht="20" customHeight="1" x14ac:dyDescent="0.15">
      <c r="D5281" s="14"/>
      <c r="E5281" s="14"/>
      <c r="F5281" s="14"/>
      <c r="G5281" s="14"/>
      <c r="H5281" s="14"/>
      <c r="I5281" s="14"/>
      <c r="J5281" s="14"/>
      <c r="K5281" s="14"/>
      <c r="L5281" s="14"/>
      <c r="M5281" s="14"/>
    </row>
    <row r="5282" spans="4:13" ht="20" customHeight="1" x14ac:dyDescent="0.15">
      <c r="D5282" s="14"/>
      <c r="E5282" s="14"/>
      <c r="F5282" s="14"/>
      <c r="G5282" s="14"/>
      <c r="H5282" s="14"/>
      <c r="I5282" s="14"/>
      <c r="J5282" s="14"/>
      <c r="K5282" s="14"/>
      <c r="L5282" s="14"/>
      <c r="M5282" s="14"/>
    </row>
    <row r="5283" spans="4:13" ht="20" customHeight="1" x14ac:dyDescent="0.15">
      <c r="D5283" s="14"/>
      <c r="E5283" s="14"/>
      <c r="F5283" s="14"/>
      <c r="G5283" s="14"/>
      <c r="H5283" s="14"/>
      <c r="I5283" s="14"/>
      <c r="J5283" s="14"/>
      <c r="K5283" s="14"/>
      <c r="L5283" s="14"/>
      <c r="M5283" s="14"/>
    </row>
    <row r="5284" spans="4:13" ht="20" customHeight="1" x14ac:dyDescent="0.15">
      <c r="D5284" s="14"/>
      <c r="E5284" s="14"/>
      <c r="F5284" s="14"/>
      <c r="G5284" s="14"/>
      <c r="H5284" s="14"/>
      <c r="I5284" s="14"/>
      <c r="J5284" s="14"/>
      <c r="K5284" s="14"/>
      <c r="L5284" s="14"/>
      <c r="M5284" s="14"/>
    </row>
    <row r="5285" spans="4:13" ht="20" customHeight="1" x14ac:dyDescent="0.15">
      <c r="D5285" s="14"/>
      <c r="E5285" s="14"/>
      <c r="F5285" s="14"/>
      <c r="G5285" s="14"/>
      <c r="H5285" s="14"/>
      <c r="I5285" s="14"/>
      <c r="J5285" s="14"/>
      <c r="K5285" s="14"/>
      <c r="L5285" s="14"/>
      <c r="M5285" s="14"/>
    </row>
    <row r="5286" spans="4:13" ht="20" customHeight="1" x14ac:dyDescent="0.15">
      <c r="D5286" s="14"/>
      <c r="E5286" s="14"/>
      <c r="F5286" s="14"/>
      <c r="G5286" s="14"/>
      <c r="H5286" s="14"/>
      <c r="I5286" s="14"/>
      <c r="J5286" s="14"/>
      <c r="K5286" s="14"/>
      <c r="L5286" s="14"/>
      <c r="M5286" s="14"/>
    </row>
    <row r="5287" spans="4:13" ht="20" customHeight="1" x14ac:dyDescent="0.15">
      <c r="D5287" s="14"/>
      <c r="E5287" s="14"/>
      <c r="F5287" s="14"/>
      <c r="G5287" s="14"/>
      <c r="H5287" s="14"/>
      <c r="I5287" s="14"/>
      <c r="J5287" s="14"/>
      <c r="K5287" s="14"/>
      <c r="L5287" s="14"/>
      <c r="M5287" s="14"/>
    </row>
    <row r="5288" spans="4:13" ht="20" customHeight="1" x14ac:dyDescent="0.15">
      <c r="D5288" s="14"/>
      <c r="E5288" s="14"/>
      <c r="F5288" s="14"/>
      <c r="G5288" s="14"/>
      <c r="H5288" s="14"/>
      <c r="I5288" s="14"/>
      <c r="J5288" s="14"/>
      <c r="K5288" s="14"/>
      <c r="L5288" s="14"/>
      <c r="M5288" s="14"/>
    </row>
    <row r="5289" spans="4:13" ht="20" customHeight="1" x14ac:dyDescent="0.15">
      <c r="D5289" s="14"/>
      <c r="E5289" s="14"/>
      <c r="F5289" s="14"/>
      <c r="G5289" s="14"/>
      <c r="H5289" s="14"/>
      <c r="I5289" s="14"/>
      <c r="J5289" s="14"/>
      <c r="K5289" s="14"/>
      <c r="L5289" s="14"/>
      <c r="M5289" s="14"/>
    </row>
    <row r="5290" spans="4:13" ht="20" customHeight="1" x14ac:dyDescent="0.15">
      <c r="D5290" s="14"/>
      <c r="E5290" s="14"/>
      <c r="F5290" s="14"/>
      <c r="G5290" s="14"/>
      <c r="H5290" s="14"/>
      <c r="I5290" s="14"/>
      <c r="J5290" s="14"/>
      <c r="K5290" s="14"/>
      <c r="L5290" s="14"/>
      <c r="M5290" s="14"/>
    </row>
    <row r="5291" spans="4:13" ht="20" customHeight="1" x14ac:dyDescent="0.15">
      <c r="D5291" s="14"/>
      <c r="E5291" s="14"/>
      <c r="F5291" s="14"/>
      <c r="G5291" s="14"/>
      <c r="H5291" s="14"/>
      <c r="I5291" s="14"/>
      <c r="J5291" s="14"/>
      <c r="K5291" s="14"/>
      <c r="L5291" s="14"/>
      <c r="M5291" s="14"/>
    </row>
    <row r="5292" spans="4:13" ht="20" customHeight="1" x14ac:dyDescent="0.15">
      <c r="D5292" s="14"/>
      <c r="E5292" s="14"/>
      <c r="F5292" s="14"/>
      <c r="G5292" s="14"/>
      <c r="H5292" s="14"/>
      <c r="I5292" s="14"/>
      <c r="J5292" s="14"/>
      <c r="K5292" s="14"/>
      <c r="L5292" s="14"/>
      <c r="M5292" s="14"/>
    </row>
    <row r="5293" spans="4:13" ht="20" customHeight="1" x14ac:dyDescent="0.15">
      <c r="D5293" s="14"/>
      <c r="E5293" s="14"/>
      <c r="F5293" s="14"/>
      <c r="G5293" s="14"/>
      <c r="H5293" s="14"/>
      <c r="I5293" s="14"/>
      <c r="J5293" s="14"/>
      <c r="K5293" s="14"/>
      <c r="L5293" s="14"/>
      <c r="M5293" s="14"/>
    </row>
    <row r="5294" spans="4:13" ht="20" customHeight="1" x14ac:dyDescent="0.15">
      <c r="D5294" s="14"/>
      <c r="E5294" s="14"/>
      <c r="F5294" s="14"/>
      <c r="G5294" s="14"/>
      <c r="H5294" s="14"/>
      <c r="I5294" s="14"/>
      <c r="J5294" s="14"/>
      <c r="K5294" s="14"/>
      <c r="L5294" s="14"/>
      <c r="M5294" s="14"/>
    </row>
    <row r="5295" spans="4:13" ht="20" customHeight="1" x14ac:dyDescent="0.15">
      <c r="D5295" s="14"/>
      <c r="E5295" s="14"/>
      <c r="F5295" s="14"/>
      <c r="G5295" s="14"/>
      <c r="H5295" s="14"/>
      <c r="I5295" s="14"/>
      <c r="J5295" s="14"/>
      <c r="K5295" s="14"/>
      <c r="L5295" s="14"/>
      <c r="M5295" s="14"/>
    </row>
    <row r="5296" spans="4:13" ht="20" customHeight="1" x14ac:dyDescent="0.15">
      <c r="D5296" s="14"/>
      <c r="E5296" s="14"/>
      <c r="F5296" s="14"/>
      <c r="G5296" s="14"/>
      <c r="H5296" s="14"/>
      <c r="I5296" s="14"/>
      <c r="J5296" s="14"/>
      <c r="K5296" s="14"/>
      <c r="L5296" s="14"/>
      <c r="M5296" s="14"/>
    </row>
    <row r="5297" spans="4:13" ht="20" customHeight="1" x14ac:dyDescent="0.15">
      <c r="D5297" s="14"/>
      <c r="E5297" s="14"/>
      <c r="F5297" s="14"/>
      <c r="G5297" s="14"/>
      <c r="H5297" s="14"/>
      <c r="I5297" s="14"/>
      <c r="J5297" s="14"/>
      <c r="K5297" s="14"/>
      <c r="L5297" s="14"/>
      <c r="M5297" s="14"/>
    </row>
    <row r="5298" spans="4:13" ht="20" customHeight="1" x14ac:dyDescent="0.15">
      <c r="D5298" s="14"/>
      <c r="E5298" s="14"/>
      <c r="F5298" s="14"/>
      <c r="G5298" s="14"/>
      <c r="H5298" s="14"/>
      <c r="I5298" s="14"/>
      <c r="J5298" s="14"/>
      <c r="K5298" s="14"/>
      <c r="L5298" s="14"/>
      <c r="M5298" s="14"/>
    </row>
    <row r="5299" spans="4:13" ht="20" customHeight="1" x14ac:dyDescent="0.15">
      <c r="D5299" s="14"/>
      <c r="E5299" s="14"/>
      <c r="F5299" s="14"/>
      <c r="G5299" s="14"/>
      <c r="H5299" s="14"/>
      <c r="I5299" s="14"/>
      <c r="J5299" s="14"/>
      <c r="K5299" s="14"/>
      <c r="L5299" s="14"/>
      <c r="M5299" s="14"/>
    </row>
    <row r="5300" spans="4:13" ht="20" customHeight="1" x14ac:dyDescent="0.15">
      <c r="D5300" s="14"/>
      <c r="E5300" s="14"/>
      <c r="F5300" s="14"/>
      <c r="G5300" s="14"/>
      <c r="H5300" s="14"/>
      <c r="I5300" s="14"/>
      <c r="J5300" s="14"/>
      <c r="K5300" s="14"/>
      <c r="L5300" s="14"/>
      <c r="M5300" s="14"/>
    </row>
    <row r="5301" spans="4:13" ht="20" customHeight="1" x14ac:dyDescent="0.15">
      <c r="D5301" s="14"/>
      <c r="E5301" s="14"/>
      <c r="F5301" s="14"/>
      <c r="G5301" s="14"/>
      <c r="H5301" s="14"/>
      <c r="I5301" s="14"/>
      <c r="J5301" s="14"/>
      <c r="K5301" s="14"/>
      <c r="L5301" s="14"/>
      <c r="M5301" s="14"/>
    </row>
    <row r="5302" spans="4:13" ht="20" customHeight="1" x14ac:dyDescent="0.15">
      <c r="D5302" s="14"/>
      <c r="E5302" s="14"/>
      <c r="F5302" s="14"/>
      <c r="G5302" s="14"/>
      <c r="H5302" s="14"/>
      <c r="I5302" s="14"/>
      <c r="J5302" s="14"/>
      <c r="K5302" s="14"/>
      <c r="L5302" s="14"/>
      <c r="M5302" s="14"/>
    </row>
    <row r="5303" spans="4:13" ht="20" customHeight="1" x14ac:dyDescent="0.15">
      <c r="D5303" s="14"/>
      <c r="E5303" s="14"/>
      <c r="F5303" s="14"/>
      <c r="G5303" s="14"/>
      <c r="H5303" s="14"/>
      <c r="I5303" s="14"/>
      <c r="J5303" s="14"/>
      <c r="K5303" s="14"/>
      <c r="L5303" s="14"/>
      <c r="M5303" s="14"/>
    </row>
    <row r="5304" spans="4:13" ht="20" customHeight="1" x14ac:dyDescent="0.15">
      <c r="D5304" s="14"/>
      <c r="E5304" s="14"/>
      <c r="F5304" s="14"/>
      <c r="G5304" s="14"/>
      <c r="H5304" s="14"/>
      <c r="I5304" s="14"/>
      <c r="J5304" s="14"/>
      <c r="K5304" s="14"/>
      <c r="L5304" s="14"/>
      <c r="M5304" s="14"/>
    </row>
    <row r="5305" spans="4:13" ht="20" customHeight="1" x14ac:dyDescent="0.15">
      <c r="D5305" s="14"/>
      <c r="E5305" s="14"/>
      <c r="F5305" s="14"/>
      <c r="G5305" s="14"/>
      <c r="H5305" s="14"/>
      <c r="I5305" s="14"/>
      <c r="J5305" s="14"/>
      <c r="K5305" s="14"/>
      <c r="L5305" s="14"/>
      <c r="M5305" s="14"/>
    </row>
    <row r="5306" spans="4:13" ht="20" customHeight="1" x14ac:dyDescent="0.15">
      <c r="D5306" s="14"/>
      <c r="E5306" s="14"/>
      <c r="F5306" s="14"/>
      <c r="G5306" s="14"/>
      <c r="H5306" s="14"/>
      <c r="I5306" s="14"/>
      <c r="J5306" s="14"/>
      <c r="K5306" s="14"/>
      <c r="L5306" s="14"/>
      <c r="M5306" s="14"/>
    </row>
    <row r="5307" spans="4:13" ht="20" customHeight="1" x14ac:dyDescent="0.15">
      <c r="D5307" s="14"/>
      <c r="E5307" s="14"/>
      <c r="F5307" s="14"/>
      <c r="G5307" s="14"/>
      <c r="H5307" s="14"/>
      <c r="I5307" s="14"/>
      <c r="J5307" s="14"/>
      <c r="K5307" s="14"/>
      <c r="L5307" s="14"/>
      <c r="M5307" s="14"/>
    </row>
    <row r="5308" spans="4:13" ht="20" customHeight="1" x14ac:dyDescent="0.15">
      <c r="D5308" s="14"/>
      <c r="E5308" s="14"/>
      <c r="F5308" s="14"/>
      <c r="G5308" s="14"/>
      <c r="H5308" s="14"/>
      <c r="I5308" s="14"/>
      <c r="J5308" s="14"/>
      <c r="K5308" s="14"/>
      <c r="L5308" s="14"/>
      <c r="M5308" s="14"/>
    </row>
    <row r="5309" spans="4:13" ht="20" customHeight="1" x14ac:dyDescent="0.15">
      <c r="D5309" s="14"/>
      <c r="E5309" s="14"/>
      <c r="F5309" s="14"/>
      <c r="G5309" s="14"/>
      <c r="H5309" s="14"/>
      <c r="I5309" s="14"/>
      <c r="J5309" s="14"/>
      <c r="K5309" s="14"/>
      <c r="L5309" s="14"/>
      <c r="M5309" s="14"/>
    </row>
    <row r="5310" spans="4:13" ht="20" customHeight="1" x14ac:dyDescent="0.15">
      <c r="D5310" s="14"/>
      <c r="E5310" s="14"/>
      <c r="F5310" s="14"/>
      <c r="G5310" s="14"/>
      <c r="H5310" s="14"/>
      <c r="I5310" s="14"/>
      <c r="J5310" s="14"/>
      <c r="K5310" s="14"/>
      <c r="L5310" s="14"/>
      <c r="M5310" s="14"/>
    </row>
    <row r="5311" spans="4:13" ht="20" customHeight="1" x14ac:dyDescent="0.15">
      <c r="D5311" s="14"/>
      <c r="E5311" s="14"/>
      <c r="F5311" s="14"/>
      <c r="G5311" s="14"/>
      <c r="H5311" s="14"/>
      <c r="I5311" s="14"/>
      <c r="J5311" s="14"/>
      <c r="K5311" s="14"/>
      <c r="L5311" s="14"/>
      <c r="M5311" s="14"/>
    </row>
    <row r="5312" spans="4:13" ht="20" customHeight="1" x14ac:dyDescent="0.15">
      <c r="D5312" s="14"/>
      <c r="E5312" s="14"/>
      <c r="F5312" s="14"/>
      <c r="G5312" s="14"/>
      <c r="H5312" s="14"/>
      <c r="I5312" s="14"/>
      <c r="J5312" s="14"/>
      <c r="K5312" s="14"/>
      <c r="L5312" s="14"/>
      <c r="M5312" s="14"/>
    </row>
    <row r="5313" spans="4:13" ht="20" customHeight="1" x14ac:dyDescent="0.15">
      <c r="D5313" s="14"/>
      <c r="E5313" s="14"/>
      <c r="F5313" s="14"/>
      <c r="G5313" s="14"/>
      <c r="H5313" s="14"/>
      <c r="I5313" s="14"/>
      <c r="J5313" s="14"/>
      <c r="K5313" s="14"/>
      <c r="L5313" s="14"/>
      <c r="M5313" s="14"/>
    </row>
    <row r="5314" spans="4:13" ht="20" customHeight="1" x14ac:dyDescent="0.15">
      <c r="D5314" s="14"/>
      <c r="E5314" s="14"/>
      <c r="F5314" s="14"/>
      <c r="G5314" s="14"/>
      <c r="H5314" s="14"/>
      <c r="I5314" s="14"/>
      <c r="J5314" s="14"/>
      <c r="K5314" s="14"/>
      <c r="L5314" s="14"/>
      <c r="M5314" s="14"/>
    </row>
    <row r="5315" spans="4:13" ht="20" customHeight="1" x14ac:dyDescent="0.15">
      <c r="D5315" s="14"/>
      <c r="E5315" s="14"/>
      <c r="F5315" s="14"/>
      <c r="G5315" s="14"/>
      <c r="H5315" s="14"/>
      <c r="I5315" s="14"/>
      <c r="J5315" s="14"/>
      <c r="K5315" s="14"/>
      <c r="L5315" s="14"/>
      <c r="M5315" s="14"/>
    </row>
    <row r="5316" spans="4:13" ht="20" customHeight="1" x14ac:dyDescent="0.15">
      <c r="D5316" s="14"/>
      <c r="E5316" s="14"/>
      <c r="F5316" s="14"/>
      <c r="G5316" s="14"/>
      <c r="H5316" s="14"/>
      <c r="I5316" s="14"/>
      <c r="J5316" s="14"/>
      <c r="K5316" s="14"/>
      <c r="L5316" s="14"/>
      <c r="M5316" s="14"/>
    </row>
    <row r="5317" spans="4:13" ht="20" customHeight="1" x14ac:dyDescent="0.15">
      <c r="D5317" s="14"/>
      <c r="E5317" s="14"/>
      <c r="F5317" s="14"/>
      <c r="G5317" s="14"/>
      <c r="H5317" s="14"/>
      <c r="I5317" s="14"/>
      <c r="J5317" s="14"/>
      <c r="K5317" s="14"/>
      <c r="L5317" s="14"/>
      <c r="M5317" s="14"/>
    </row>
    <row r="5318" spans="4:13" ht="20" customHeight="1" x14ac:dyDescent="0.15">
      <c r="D5318" s="14"/>
      <c r="E5318" s="14"/>
      <c r="F5318" s="14"/>
      <c r="G5318" s="14"/>
      <c r="H5318" s="14"/>
      <c r="I5318" s="14"/>
      <c r="J5318" s="14"/>
      <c r="K5318" s="14"/>
      <c r="L5318" s="14"/>
      <c r="M5318" s="14"/>
    </row>
    <row r="5319" spans="4:13" ht="20" customHeight="1" x14ac:dyDescent="0.15">
      <c r="D5319" s="14"/>
      <c r="E5319" s="14"/>
      <c r="F5319" s="14"/>
      <c r="G5319" s="14"/>
      <c r="H5319" s="14"/>
      <c r="I5319" s="14"/>
      <c r="J5319" s="14"/>
      <c r="K5319" s="14"/>
      <c r="L5319" s="14"/>
      <c r="M5319" s="14"/>
    </row>
    <row r="5320" spans="4:13" ht="20" customHeight="1" x14ac:dyDescent="0.15">
      <c r="D5320" s="14"/>
      <c r="E5320" s="14"/>
      <c r="F5320" s="14"/>
      <c r="G5320" s="14"/>
      <c r="H5320" s="14"/>
      <c r="I5320" s="14"/>
      <c r="J5320" s="14"/>
      <c r="K5320" s="14"/>
      <c r="L5320" s="14"/>
      <c r="M5320" s="14"/>
    </row>
    <row r="5321" spans="4:13" ht="20" customHeight="1" x14ac:dyDescent="0.15">
      <c r="D5321" s="14"/>
      <c r="E5321" s="14"/>
      <c r="F5321" s="14"/>
      <c r="G5321" s="14"/>
      <c r="H5321" s="14"/>
      <c r="I5321" s="14"/>
      <c r="J5321" s="14"/>
      <c r="K5321" s="14"/>
      <c r="L5321" s="14"/>
      <c r="M5321" s="14"/>
    </row>
    <row r="5322" spans="4:13" ht="20" customHeight="1" x14ac:dyDescent="0.15">
      <c r="D5322" s="14"/>
      <c r="E5322" s="14"/>
      <c r="F5322" s="14"/>
      <c r="G5322" s="14"/>
      <c r="H5322" s="14"/>
      <c r="I5322" s="14"/>
      <c r="J5322" s="14"/>
      <c r="K5322" s="14"/>
      <c r="L5322" s="14"/>
      <c r="M5322" s="14"/>
    </row>
    <row r="5323" spans="4:13" ht="20" customHeight="1" x14ac:dyDescent="0.15">
      <c r="D5323" s="14"/>
      <c r="E5323" s="14"/>
      <c r="F5323" s="14"/>
      <c r="G5323" s="14"/>
      <c r="H5323" s="14"/>
      <c r="I5323" s="14"/>
      <c r="J5323" s="14"/>
      <c r="K5323" s="14"/>
      <c r="L5323" s="14"/>
      <c r="M5323" s="14"/>
    </row>
    <row r="5324" spans="4:13" ht="20" customHeight="1" x14ac:dyDescent="0.15">
      <c r="D5324" s="14"/>
      <c r="E5324" s="14"/>
      <c r="F5324" s="14"/>
      <c r="G5324" s="14"/>
      <c r="H5324" s="14"/>
      <c r="I5324" s="14"/>
      <c r="J5324" s="14"/>
      <c r="K5324" s="14"/>
      <c r="L5324" s="14"/>
      <c r="M5324" s="14"/>
    </row>
    <row r="5325" spans="4:13" ht="20" customHeight="1" x14ac:dyDescent="0.15">
      <c r="D5325" s="14"/>
      <c r="E5325" s="14"/>
      <c r="F5325" s="14"/>
      <c r="G5325" s="14"/>
      <c r="H5325" s="14"/>
      <c r="I5325" s="14"/>
      <c r="J5325" s="14"/>
      <c r="K5325" s="14"/>
      <c r="L5325" s="14"/>
      <c r="M5325" s="14"/>
    </row>
    <row r="5326" spans="4:13" ht="20" customHeight="1" x14ac:dyDescent="0.15">
      <c r="D5326" s="14"/>
      <c r="E5326" s="14"/>
      <c r="F5326" s="14"/>
      <c r="G5326" s="14"/>
      <c r="H5326" s="14"/>
      <c r="I5326" s="14"/>
      <c r="J5326" s="14"/>
      <c r="K5326" s="14"/>
      <c r="L5326" s="14"/>
      <c r="M5326" s="14"/>
    </row>
    <row r="5327" spans="4:13" ht="20" customHeight="1" x14ac:dyDescent="0.15">
      <c r="D5327" s="14"/>
      <c r="E5327" s="14"/>
      <c r="F5327" s="14"/>
      <c r="G5327" s="14"/>
      <c r="H5327" s="14"/>
      <c r="I5327" s="14"/>
      <c r="J5327" s="14"/>
      <c r="K5327" s="14"/>
      <c r="L5327" s="14"/>
      <c r="M5327" s="14"/>
    </row>
    <row r="5328" spans="4:13" ht="20" customHeight="1" x14ac:dyDescent="0.15">
      <c r="D5328" s="14"/>
      <c r="E5328" s="14"/>
      <c r="F5328" s="14"/>
      <c r="G5328" s="14"/>
      <c r="H5328" s="14"/>
      <c r="I5328" s="14"/>
      <c r="J5328" s="14"/>
      <c r="K5328" s="14"/>
      <c r="L5328" s="14"/>
      <c r="M5328" s="14"/>
    </row>
    <row r="5329" spans="4:13" ht="20" customHeight="1" x14ac:dyDescent="0.15">
      <c r="D5329" s="14"/>
      <c r="E5329" s="14"/>
      <c r="F5329" s="14"/>
      <c r="G5329" s="14"/>
      <c r="H5329" s="14"/>
      <c r="I5329" s="14"/>
      <c r="J5329" s="14"/>
      <c r="K5329" s="14"/>
      <c r="L5329" s="14"/>
      <c r="M5329" s="14"/>
    </row>
    <row r="5330" spans="4:13" ht="20" customHeight="1" x14ac:dyDescent="0.15">
      <c r="D5330" s="14"/>
      <c r="E5330" s="14"/>
      <c r="F5330" s="14"/>
      <c r="G5330" s="14"/>
      <c r="H5330" s="14"/>
      <c r="I5330" s="14"/>
      <c r="J5330" s="14"/>
      <c r="K5330" s="14"/>
      <c r="L5330" s="14"/>
      <c r="M5330" s="14"/>
    </row>
    <row r="5331" spans="4:13" ht="20" customHeight="1" x14ac:dyDescent="0.15">
      <c r="D5331" s="14"/>
      <c r="E5331" s="14"/>
      <c r="F5331" s="14"/>
      <c r="G5331" s="14"/>
      <c r="H5331" s="14"/>
      <c r="I5331" s="14"/>
      <c r="J5331" s="14"/>
      <c r="K5331" s="14"/>
      <c r="L5331" s="14"/>
      <c r="M5331" s="14"/>
    </row>
    <row r="5332" spans="4:13" ht="20" customHeight="1" x14ac:dyDescent="0.15">
      <c r="D5332" s="14"/>
      <c r="E5332" s="14"/>
      <c r="F5332" s="14"/>
      <c r="G5332" s="14"/>
      <c r="H5332" s="14"/>
      <c r="I5332" s="14"/>
      <c r="J5332" s="14"/>
      <c r="K5332" s="14"/>
      <c r="L5332" s="14"/>
      <c r="M5332" s="14"/>
    </row>
    <row r="5333" spans="4:13" ht="20" customHeight="1" x14ac:dyDescent="0.15">
      <c r="D5333" s="14"/>
      <c r="E5333" s="14"/>
      <c r="F5333" s="14"/>
      <c r="G5333" s="14"/>
      <c r="H5333" s="14"/>
      <c r="I5333" s="14"/>
      <c r="J5333" s="14"/>
      <c r="K5333" s="14"/>
      <c r="L5333" s="14"/>
      <c r="M5333" s="14"/>
    </row>
    <row r="5334" spans="4:13" ht="20" customHeight="1" x14ac:dyDescent="0.15">
      <c r="D5334" s="14"/>
      <c r="E5334" s="14"/>
      <c r="F5334" s="14"/>
      <c r="G5334" s="14"/>
      <c r="H5334" s="14"/>
      <c r="I5334" s="14"/>
      <c r="J5334" s="14"/>
      <c r="K5334" s="14"/>
      <c r="L5334" s="14"/>
      <c r="M5334" s="14"/>
    </row>
    <row r="5335" spans="4:13" ht="20" customHeight="1" x14ac:dyDescent="0.15">
      <c r="D5335" s="14"/>
      <c r="E5335" s="14"/>
      <c r="F5335" s="14"/>
      <c r="G5335" s="14"/>
      <c r="H5335" s="14"/>
      <c r="I5335" s="14"/>
      <c r="J5335" s="14"/>
      <c r="K5335" s="14"/>
      <c r="L5335" s="14"/>
      <c r="M5335" s="14"/>
    </row>
    <row r="5336" spans="4:13" ht="20" customHeight="1" x14ac:dyDescent="0.15">
      <c r="D5336" s="14"/>
      <c r="E5336" s="14"/>
      <c r="F5336" s="14"/>
      <c r="G5336" s="14"/>
      <c r="H5336" s="14"/>
      <c r="I5336" s="14"/>
      <c r="J5336" s="14"/>
      <c r="K5336" s="14"/>
      <c r="L5336" s="14"/>
      <c r="M5336" s="14"/>
    </row>
    <row r="5337" spans="4:13" ht="20" customHeight="1" x14ac:dyDescent="0.15">
      <c r="D5337" s="14"/>
      <c r="E5337" s="14"/>
      <c r="F5337" s="14"/>
      <c r="G5337" s="14"/>
      <c r="H5337" s="14"/>
      <c r="I5337" s="14"/>
      <c r="J5337" s="14"/>
      <c r="K5337" s="14"/>
      <c r="L5337" s="14"/>
      <c r="M5337" s="14"/>
    </row>
    <row r="5338" spans="4:13" ht="20" customHeight="1" x14ac:dyDescent="0.15">
      <c r="D5338" s="14"/>
      <c r="E5338" s="14"/>
      <c r="F5338" s="14"/>
      <c r="G5338" s="14"/>
      <c r="H5338" s="14"/>
      <c r="I5338" s="14"/>
      <c r="J5338" s="14"/>
      <c r="K5338" s="14"/>
      <c r="L5338" s="14"/>
      <c r="M5338" s="14"/>
    </row>
    <row r="5339" spans="4:13" ht="20" customHeight="1" x14ac:dyDescent="0.15">
      <c r="D5339" s="14"/>
      <c r="E5339" s="14"/>
      <c r="F5339" s="14"/>
      <c r="G5339" s="14"/>
      <c r="H5339" s="14"/>
      <c r="I5339" s="14"/>
      <c r="J5339" s="14"/>
      <c r="K5339" s="14"/>
      <c r="L5339" s="14"/>
      <c r="M5339" s="14"/>
    </row>
    <row r="5340" spans="4:13" ht="20" customHeight="1" x14ac:dyDescent="0.15">
      <c r="D5340" s="14"/>
      <c r="E5340" s="14"/>
      <c r="F5340" s="14"/>
      <c r="G5340" s="14"/>
      <c r="H5340" s="14"/>
      <c r="I5340" s="14"/>
      <c r="J5340" s="14"/>
      <c r="K5340" s="14"/>
      <c r="L5340" s="14"/>
      <c r="M5340" s="14"/>
    </row>
    <row r="5341" spans="4:13" ht="20" customHeight="1" x14ac:dyDescent="0.15">
      <c r="D5341" s="14"/>
      <c r="E5341" s="14"/>
      <c r="F5341" s="14"/>
      <c r="G5341" s="14"/>
      <c r="H5341" s="14"/>
      <c r="I5341" s="14"/>
      <c r="J5341" s="14"/>
      <c r="K5341" s="14"/>
      <c r="L5341" s="14"/>
      <c r="M5341" s="14"/>
    </row>
    <row r="5342" spans="4:13" ht="20" customHeight="1" x14ac:dyDescent="0.15">
      <c r="D5342" s="14"/>
      <c r="E5342" s="14"/>
      <c r="F5342" s="14"/>
      <c r="G5342" s="14"/>
      <c r="H5342" s="14"/>
      <c r="I5342" s="14"/>
      <c r="J5342" s="14"/>
      <c r="K5342" s="14"/>
      <c r="L5342" s="14"/>
      <c r="M5342" s="14"/>
    </row>
    <row r="5343" spans="4:13" ht="20" customHeight="1" x14ac:dyDescent="0.15">
      <c r="D5343" s="14"/>
      <c r="E5343" s="14"/>
      <c r="F5343" s="14"/>
      <c r="G5343" s="14"/>
      <c r="H5343" s="14"/>
      <c r="I5343" s="14"/>
      <c r="J5343" s="14"/>
      <c r="K5343" s="14"/>
      <c r="L5343" s="14"/>
      <c r="M5343" s="14"/>
    </row>
    <row r="5344" spans="4:13" ht="20" customHeight="1" x14ac:dyDescent="0.15">
      <c r="D5344" s="14"/>
      <c r="E5344" s="14"/>
      <c r="F5344" s="14"/>
      <c r="G5344" s="14"/>
      <c r="H5344" s="14"/>
      <c r="I5344" s="14"/>
      <c r="J5344" s="14"/>
      <c r="K5344" s="14"/>
      <c r="L5344" s="14"/>
      <c r="M5344" s="14"/>
    </row>
    <row r="5345" spans="4:13" ht="20" customHeight="1" x14ac:dyDescent="0.15">
      <c r="D5345" s="14"/>
      <c r="E5345" s="14"/>
      <c r="F5345" s="14"/>
      <c r="G5345" s="14"/>
      <c r="H5345" s="14"/>
      <c r="I5345" s="14"/>
      <c r="J5345" s="14"/>
      <c r="K5345" s="14"/>
      <c r="L5345" s="14"/>
      <c r="M5345" s="14"/>
    </row>
    <row r="5346" spans="4:13" ht="20" customHeight="1" x14ac:dyDescent="0.15">
      <c r="D5346" s="14"/>
      <c r="E5346" s="14"/>
      <c r="F5346" s="14"/>
      <c r="G5346" s="14"/>
      <c r="H5346" s="14"/>
      <c r="I5346" s="14"/>
      <c r="J5346" s="14"/>
      <c r="K5346" s="14"/>
      <c r="L5346" s="14"/>
      <c r="M5346" s="14"/>
    </row>
    <row r="5347" spans="4:13" ht="20" customHeight="1" x14ac:dyDescent="0.15">
      <c r="D5347" s="14"/>
      <c r="E5347" s="14"/>
      <c r="F5347" s="14"/>
      <c r="G5347" s="14"/>
      <c r="H5347" s="14"/>
      <c r="I5347" s="14"/>
      <c r="J5347" s="14"/>
      <c r="K5347" s="14"/>
      <c r="L5347" s="14"/>
      <c r="M5347" s="14"/>
    </row>
    <row r="5348" spans="4:13" ht="20" customHeight="1" x14ac:dyDescent="0.15">
      <c r="D5348" s="14"/>
      <c r="E5348" s="14"/>
      <c r="F5348" s="14"/>
      <c r="G5348" s="14"/>
      <c r="H5348" s="14"/>
      <c r="I5348" s="14"/>
      <c r="J5348" s="14"/>
      <c r="K5348" s="14"/>
      <c r="L5348" s="14"/>
      <c r="M5348" s="14"/>
    </row>
    <row r="5349" spans="4:13" ht="20" customHeight="1" x14ac:dyDescent="0.15">
      <c r="D5349" s="14"/>
      <c r="E5349" s="14"/>
      <c r="F5349" s="14"/>
      <c r="G5349" s="14"/>
      <c r="H5349" s="14"/>
      <c r="I5349" s="14"/>
      <c r="J5349" s="14"/>
      <c r="K5349" s="14"/>
      <c r="L5349" s="14"/>
      <c r="M5349" s="14"/>
    </row>
    <row r="5350" spans="4:13" ht="20" customHeight="1" x14ac:dyDescent="0.15">
      <c r="D5350" s="14"/>
      <c r="E5350" s="14"/>
      <c r="F5350" s="14"/>
      <c r="G5350" s="14"/>
      <c r="H5350" s="14"/>
      <c r="I5350" s="14"/>
      <c r="J5350" s="14"/>
      <c r="K5350" s="14"/>
      <c r="L5350" s="14"/>
      <c r="M5350" s="14"/>
    </row>
    <row r="5351" spans="4:13" ht="20" customHeight="1" x14ac:dyDescent="0.15">
      <c r="D5351" s="14"/>
      <c r="E5351" s="14"/>
      <c r="F5351" s="14"/>
      <c r="G5351" s="14"/>
      <c r="H5351" s="14"/>
      <c r="I5351" s="14"/>
      <c r="J5351" s="14"/>
      <c r="K5351" s="14"/>
      <c r="L5351" s="14"/>
      <c r="M5351" s="14"/>
    </row>
    <row r="5352" spans="4:13" ht="20" customHeight="1" x14ac:dyDescent="0.15">
      <c r="D5352" s="14"/>
      <c r="E5352" s="14"/>
      <c r="F5352" s="14"/>
      <c r="G5352" s="14"/>
      <c r="H5352" s="14"/>
      <c r="I5352" s="14"/>
      <c r="J5352" s="14"/>
      <c r="K5352" s="14"/>
      <c r="L5352" s="14"/>
      <c r="M5352" s="14"/>
    </row>
    <row r="5353" spans="4:13" ht="20" customHeight="1" x14ac:dyDescent="0.15">
      <c r="D5353" s="14"/>
      <c r="E5353" s="14"/>
      <c r="F5353" s="14"/>
      <c r="G5353" s="14"/>
      <c r="H5353" s="14"/>
      <c r="I5353" s="14"/>
      <c r="J5353" s="14"/>
      <c r="K5353" s="14"/>
      <c r="L5353" s="14"/>
      <c r="M5353" s="14"/>
    </row>
    <row r="5354" spans="4:13" ht="20" customHeight="1" x14ac:dyDescent="0.15">
      <c r="D5354" s="14"/>
      <c r="E5354" s="14"/>
      <c r="F5354" s="14"/>
      <c r="G5354" s="14"/>
      <c r="H5354" s="14"/>
      <c r="I5354" s="14"/>
      <c r="J5354" s="14"/>
      <c r="K5354" s="14"/>
      <c r="L5354" s="14"/>
      <c r="M5354" s="14"/>
    </row>
    <row r="5355" spans="4:13" ht="20" customHeight="1" x14ac:dyDescent="0.15">
      <c r="D5355" s="14"/>
      <c r="E5355" s="14"/>
      <c r="F5355" s="14"/>
      <c r="G5355" s="14"/>
      <c r="H5355" s="14"/>
      <c r="I5355" s="14"/>
      <c r="J5355" s="14"/>
      <c r="K5355" s="14"/>
      <c r="L5355" s="14"/>
      <c r="M5355" s="14"/>
    </row>
    <row r="5356" spans="4:13" ht="20" customHeight="1" x14ac:dyDescent="0.15">
      <c r="D5356" s="14"/>
      <c r="E5356" s="14"/>
      <c r="F5356" s="14"/>
      <c r="G5356" s="14"/>
      <c r="H5356" s="14"/>
      <c r="I5356" s="14"/>
      <c r="J5356" s="14"/>
      <c r="K5356" s="14"/>
      <c r="L5356" s="14"/>
      <c r="M5356" s="14"/>
    </row>
    <row r="5357" spans="4:13" ht="20" customHeight="1" x14ac:dyDescent="0.15">
      <c r="D5357" s="14"/>
      <c r="E5357" s="14"/>
      <c r="F5357" s="14"/>
      <c r="G5357" s="14"/>
      <c r="H5357" s="14"/>
      <c r="I5357" s="14"/>
      <c r="J5357" s="14"/>
      <c r="K5357" s="14"/>
      <c r="L5357" s="14"/>
      <c r="M5357" s="14"/>
    </row>
    <row r="5358" spans="4:13" ht="20" customHeight="1" x14ac:dyDescent="0.15">
      <c r="D5358" s="14"/>
      <c r="E5358" s="14"/>
      <c r="F5358" s="14"/>
      <c r="G5358" s="14"/>
      <c r="H5358" s="14"/>
      <c r="I5358" s="14"/>
      <c r="J5358" s="14"/>
      <c r="K5358" s="14"/>
      <c r="L5358" s="14"/>
      <c r="M5358" s="14"/>
    </row>
    <row r="5359" spans="4:13" ht="20" customHeight="1" x14ac:dyDescent="0.15">
      <c r="D5359" s="14"/>
      <c r="E5359" s="14"/>
      <c r="F5359" s="14"/>
      <c r="G5359" s="14"/>
      <c r="H5359" s="14"/>
      <c r="I5359" s="14"/>
      <c r="J5359" s="14"/>
      <c r="K5359" s="14"/>
      <c r="L5359" s="14"/>
      <c r="M5359" s="14"/>
    </row>
    <row r="5360" spans="4:13" ht="20" customHeight="1" x14ac:dyDescent="0.15">
      <c r="D5360" s="14"/>
      <c r="E5360" s="14"/>
      <c r="F5360" s="14"/>
      <c r="G5360" s="14"/>
      <c r="H5360" s="14"/>
      <c r="I5360" s="14"/>
      <c r="J5360" s="14"/>
      <c r="K5360" s="14"/>
      <c r="L5360" s="14"/>
      <c r="M5360" s="14"/>
    </row>
    <row r="5361" spans="4:13" ht="20" customHeight="1" x14ac:dyDescent="0.15">
      <c r="D5361" s="14"/>
      <c r="E5361" s="14"/>
      <c r="F5361" s="14"/>
      <c r="G5361" s="14"/>
      <c r="H5361" s="14"/>
      <c r="I5361" s="14"/>
      <c r="J5361" s="14"/>
      <c r="K5361" s="14"/>
      <c r="L5361" s="14"/>
      <c r="M5361" s="14"/>
    </row>
    <row r="5362" spans="4:13" ht="20" customHeight="1" x14ac:dyDescent="0.15">
      <c r="D5362" s="14"/>
      <c r="E5362" s="14"/>
      <c r="F5362" s="14"/>
      <c r="G5362" s="14"/>
      <c r="H5362" s="14"/>
      <c r="I5362" s="14"/>
      <c r="J5362" s="14"/>
      <c r="K5362" s="14"/>
      <c r="L5362" s="14"/>
      <c r="M5362" s="14"/>
    </row>
    <row r="5363" spans="4:13" ht="20" customHeight="1" x14ac:dyDescent="0.15">
      <c r="D5363" s="14"/>
      <c r="E5363" s="14"/>
      <c r="F5363" s="14"/>
      <c r="G5363" s="14"/>
      <c r="H5363" s="14"/>
      <c r="I5363" s="14"/>
      <c r="J5363" s="14"/>
      <c r="K5363" s="14"/>
      <c r="L5363" s="14"/>
      <c r="M5363" s="14"/>
    </row>
    <row r="5364" spans="4:13" ht="20" customHeight="1" x14ac:dyDescent="0.15">
      <c r="D5364" s="14"/>
      <c r="E5364" s="14"/>
      <c r="F5364" s="14"/>
      <c r="G5364" s="14"/>
      <c r="H5364" s="14"/>
      <c r="I5364" s="14"/>
      <c r="J5364" s="14"/>
      <c r="K5364" s="14"/>
      <c r="L5364" s="14"/>
      <c r="M5364" s="14"/>
    </row>
    <row r="5365" spans="4:13" ht="20" customHeight="1" x14ac:dyDescent="0.15">
      <c r="D5365" s="14"/>
      <c r="E5365" s="14"/>
      <c r="F5365" s="14"/>
      <c r="G5365" s="14"/>
      <c r="H5365" s="14"/>
      <c r="I5365" s="14"/>
      <c r="J5365" s="14"/>
      <c r="K5365" s="14"/>
      <c r="L5365" s="14"/>
      <c r="M5365" s="14"/>
    </row>
    <row r="5366" spans="4:13" ht="20" customHeight="1" x14ac:dyDescent="0.15">
      <c r="D5366" s="14"/>
      <c r="E5366" s="14"/>
      <c r="F5366" s="14"/>
      <c r="G5366" s="14"/>
      <c r="H5366" s="14"/>
      <c r="I5366" s="14"/>
      <c r="J5366" s="14"/>
      <c r="K5366" s="14"/>
      <c r="L5366" s="14"/>
      <c r="M5366" s="14"/>
    </row>
    <row r="5367" spans="4:13" ht="20" customHeight="1" x14ac:dyDescent="0.15">
      <c r="D5367" s="14"/>
      <c r="E5367" s="14"/>
      <c r="F5367" s="14"/>
      <c r="G5367" s="14"/>
      <c r="H5367" s="14"/>
      <c r="I5367" s="14"/>
      <c r="J5367" s="14"/>
      <c r="K5367" s="14"/>
      <c r="L5367" s="14"/>
      <c r="M5367" s="14"/>
    </row>
    <row r="5368" spans="4:13" ht="20" customHeight="1" x14ac:dyDescent="0.15">
      <c r="D5368" s="14"/>
      <c r="E5368" s="14"/>
      <c r="F5368" s="14"/>
      <c r="G5368" s="14"/>
      <c r="H5368" s="14"/>
      <c r="I5368" s="14"/>
      <c r="J5368" s="14"/>
      <c r="K5368" s="14"/>
      <c r="L5368" s="14"/>
      <c r="M5368" s="14"/>
    </row>
    <row r="5369" spans="4:13" ht="20" customHeight="1" x14ac:dyDescent="0.15">
      <c r="D5369" s="14"/>
      <c r="E5369" s="14"/>
      <c r="F5369" s="14"/>
      <c r="G5369" s="14"/>
      <c r="H5369" s="14"/>
      <c r="I5369" s="14"/>
      <c r="J5369" s="14"/>
      <c r="K5369" s="14"/>
      <c r="L5369" s="14"/>
      <c r="M5369" s="14"/>
    </row>
    <row r="5370" spans="4:13" ht="20" customHeight="1" x14ac:dyDescent="0.15">
      <c r="D5370" s="14"/>
      <c r="E5370" s="14"/>
      <c r="F5370" s="14"/>
      <c r="G5370" s="14"/>
      <c r="H5370" s="14"/>
      <c r="I5370" s="14"/>
      <c r="J5370" s="14"/>
      <c r="K5370" s="14"/>
      <c r="L5370" s="14"/>
      <c r="M5370" s="14"/>
    </row>
    <row r="5371" spans="4:13" ht="20" customHeight="1" x14ac:dyDescent="0.15">
      <c r="D5371" s="14"/>
      <c r="E5371" s="14"/>
      <c r="F5371" s="14"/>
      <c r="G5371" s="14"/>
      <c r="H5371" s="14"/>
      <c r="I5371" s="14"/>
      <c r="J5371" s="14"/>
      <c r="K5371" s="14"/>
      <c r="L5371" s="14"/>
      <c r="M5371" s="14"/>
    </row>
    <row r="5372" spans="4:13" ht="20" customHeight="1" x14ac:dyDescent="0.15">
      <c r="D5372" s="14"/>
      <c r="E5372" s="14"/>
      <c r="F5372" s="14"/>
      <c r="G5372" s="14"/>
      <c r="H5372" s="14"/>
      <c r="I5372" s="14"/>
      <c r="J5372" s="14"/>
      <c r="K5372" s="14"/>
      <c r="L5372" s="14"/>
      <c r="M5372" s="14"/>
    </row>
    <row r="5373" spans="4:13" ht="20" customHeight="1" x14ac:dyDescent="0.15">
      <c r="D5373" s="14"/>
      <c r="E5373" s="14"/>
      <c r="F5373" s="14"/>
      <c r="G5373" s="14"/>
      <c r="H5373" s="14"/>
      <c r="I5373" s="14"/>
      <c r="J5373" s="14"/>
      <c r="K5373" s="14"/>
      <c r="L5373" s="14"/>
      <c r="M5373" s="14"/>
    </row>
    <row r="5374" spans="4:13" ht="20" customHeight="1" x14ac:dyDescent="0.15">
      <c r="D5374" s="14"/>
      <c r="E5374" s="14"/>
      <c r="F5374" s="14"/>
      <c r="G5374" s="14"/>
      <c r="H5374" s="14"/>
      <c r="I5374" s="14"/>
      <c r="J5374" s="14"/>
      <c r="K5374" s="14"/>
      <c r="L5374" s="14"/>
      <c r="M5374" s="14"/>
    </row>
    <row r="5375" spans="4:13" ht="20" customHeight="1" x14ac:dyDescent="0.15">
      <c r="D5375" s="14"/>
      <c r="E5375" s="14"/>
      <c r="F5375" s="14"/>
      <c r="G5375" s="14"/>
      <c r="H5375" s="14"/>
      <c r="I5375" s="14"/>
      <c r="J5375" s="14"/>
      <c r="K5375" s="14"/>
      <c r="L5375" s="14"/>
      <c r="M5375" s="14"/>
    </row>
    <row r="5376" spans="4:13" ht="20" customHeight="1" x14ac:dyDescent="0.15">
      <c r="D5376" s="14"/>
      <c r="E5376" s="14"/>
      <c r="F5376" s="14"/>
      <c r="G5376" s="14"/>
      <c r="H5376" s="14"/>
      <c r="I5376" s="14"/>
      <c r="J5376" s="14"/>
      <c r="K5376" s="14"/>
      <c r="L5376" s="14"/>
      <c r="M5376" s="14"/>
    </row>
    <row r="5377" spans="4:13" ht="20" customHeight="1" x14ac:dyDescent="0.15">
      <c r="D5377" s="14"/>
      <c r="E5377" s="14"/>
      <c r="F5377" s="14"/>
      <c r="G5377" s="14"/>
      <c r="H5377" s="14"/>
      <c r="I5377" s="14"/>
      <c r="J5377" s="14"/>
      <c r="K5377" s="14"/>
      <c r="L5377" s="14"/>
      <c r="M5377" s="14"/>
    </row>
    <row r="5378" spans="4:13" ht="20" customHeight="1" x14ac:dyDescent="0.15">
      <c r="D5378" s="14"/>
      <c r="E5378" s="14"/>
      <c r="F5378" s="14"/>
      <c r="G5378" s="14"/>
      <c r="H5378" s="14"/>
      <c r="I5378" s="14"/>
      <c r="J5378" s="14"/>
      <c r="K5378" s="14"/>
      <c r="L5378" s="14"/>
      <c r="M5378" s="14"/>
    </row>
    <row r="5379" spans="4:13" ht="20" customHeight="1" x14ac:dyDescent="0.15">
      <c r="D5379" s="14"/>
      <c r="E5379" s="14"/>
      <c r="F5379" s="14"/>
      <c r="G5379" s="14"/>
      <c r="H5379" s="14"/>
      <c r="I5379" s="14"/>
      <c r="J5379" s="14"/>
      <c r="K5379" s="14"/>
      <c r="L5379" s="14"/>
      <c r="M5379" s="14"/>
    </row>
    <row r="5380" spans="4:13" ht="20" customHeight="1" x14ac:dyDescent="0.15">
      <c r="D5380" s="14"/>
      <c r="E5380" s="14"/>
      <c r="F5380" s="14"/>
      <c r="G5380" s="14"/>
      <c r="H5380" s="14"/>
      <c r="I5380" s="14"/>
      <c r="J5380" s="14"/>
      <c r="K5380" s="14"/>
      <c r="L5380" s="14"/>
      <c r="M5380" s="14"/>
    </row>
    <row r="5381" spans="4:13" ht="20" customHeight="1" x14ac:dyDescent="0.15">
      <c r="D5381" s="14"/>
      <c r="E5381" s="14"/>
      <c r="F5381" s="14"/>
      <c r="G5381" s="14"/>
      <c r="H5381" s="14"/>
      <c r="I5381" s="14"/>
      <c r="J5381" s="14"/>
      <c r="K5381" s="14"/>
      <c r="L5381" s="14"/>
      <c r="M5381" s="14"/>
    </row>
    <row r="5382" spans="4:13" ht="20" customHeight="1" x14ac:dyDescent="0.15">
      <c r="D5382" s="14"/>
      <c r="E5382" s="14"/>
      <c r="F5382" s="14"/>
      <c r="G5382" s="14"/>
      <c r="H5382" s="14"/>
      <c r="I5382" s="14"/>
      <c r="J5382" s="14"/>
      <c r="K5382" s="14"/>
      <c r="L5382" s="14"/>
      <c r="M5382" s="14"/>
    </row>
    <row r="5383" spans="4:13" ht="20" customHeight="1" x14ac:dyDescent="0.15">
      <c r="D5383" s="14"/>
      <c r="E5383" s="14"/>
      <c r="F5383" s="14"/>
      <c r="G5383" s="14"/>
      <c r="H5383" s="14"/>
      <c r="I5383" s="14"/>
      <c r="J5383" s="14"/>
      <c r="K5383" s="14"/>
      <c r="L5383" s="14"/>
      <c r="M5383" s="14"/>
    </row>
    <row r="5384" spans="4:13" ht="20" customHeight="1" x14ac:dyDescent="0.15">
      <c r="D5384" s="14"/>
      <c r="E5384" s="14"/>
      <c r="F5384" s="14"/>
      <c r="G5384" s="14"/>
      <c r="H5384" s="14"/>
      <c r="I5384" s="14"/>
      <c r="J5384" s="14"/>
      <c r="K5384" s="14"/>
      <c r="L5384" s="14"/>
      <c r="M5384" s="14"/>
    </row>
    <row r="5385" spans="4:13" ht="20" customHeight="1" x14ac:dyDescent="0.15">
      <c r="D5385" s="14"/>
      <c r="E5385" s="14"/>
      <c r="F5385" s="14"/>
      <c r="G5385" s="14"/>
      <c r="H5385" s="14"/>
      <c r="I5385" s="14"/>
      <c r="J5385" s="14"/>
      <c r="K5385" s="14"/>
      <c r="L5385" s="14"/>
      <c r="M5385" s="14"/>
    </row>
    <row r="5386" spans="4:13" ht="20" customHeight="1" x14ac:dyDescent="0.15">
      <c r="D5386" s="14"/>
      <c r="E5386" s="14"/>
      <c r="F5386" s="14"/>
      <c r="G5386" s="14"/>
      <c r="H5386" s="14"/>
      <c r="I5386" s="14"/>
      <c r="J5386" s="14"/>
      <c r="K5386" s="14"/>
      <c r="L5386" s="14"/>
      <c r="M5386" s="14"/>
    </row>
    <row r="5387" spans="4:13" ht="20" customHeight="1" x14ac:dyDescent="0.15">
      <c r="D5387" s="14"/>
      <c r="E5387" s="14"/>
      <c r="F5387" s="14"/>
      <c r="G5387" s="14"/>
      <c r="H5387" s="14"/>
      <c r="I5387" s="14"/>
      <c r="J5387" s="14"/>
      <c r="K5387" s="14"/>
      <c r="L5387" s="14"/>
      <c r="M5387" s="14"/>
    </row>
    <row r="5388" spans="4:13" ht="20" customHeight="1" x14ac:dyDescent="0.15">
      <c r="D5388" s="14"/>
      <c r="E5388" s="14"/>
      <c r="F5388" s="14"/>
      <c r="G5388" s="14"/>
      <c r="H5388" s="14"/>
      <c r="I5388" s="14"/>
      <c r="J5388" s="14"/>
      <c r="K5388" s="14"/>
      <c r="L5388" s="14"/>
      <c r="M5388" s="14"/>
    </row>
    <row r="5389" spans="4:13" ht="20" customHeight="1" x14ac:dyDescent="0.15">
      <c r="D5389" s="14"/>
      <c r="E5389" s="14"/>
      <c r="F5389" s="14"/>
      <c r="G5389" s="14"/>
      <c r="H5389" s="14"/>
      <c r="I5389" s="14"/>
      <c r="J5389" s="14"/>
      <c r="K5389" s="14"/>
      <c r="L5389" s="14"/>
      <c r="M5389" s="14"/>
    </row>
    <row r="5390" spans="4:13" ht="20" customHeight="1" x14ac:dyDescent="0.15">
      <c r="D5390" s="14"/>
      <c r="E5390" s="14"/>
      <c r="F5390" s="14"/>
      <c r="G5390" s="14"/>
      <c r="H5390" s="14"/>
      <c r="I5390" s="14"/>
      <c r="J5390" s="14"/>
      <c r="K5390" s="14"/>
      <c r="L5390" s="14"/>
      <c r="M5390" s="14"/>
    </row>
    <row r="5391" spans="4:13" ht="20" customHeight="1" x14ac:dyDescent="0.15">
      <c r="D5391" s="14"/>
      <c r="E5391" s="14"/>
      <c r="F5391" s="14"/>
      <c r="G5391" s="14"/>
      <c r="H5391" s="14"/>
      <c r="I5391" s="14"/>
      <c r="J5391" s="14"/>
      <c r="K5391" s="14"/>
      <c r="L5391" s="14"/>
      <c r="M5391" s="14"/>
    </row>
    <row r="5392" spans="4:13" ht="20" customHeight="1" x14ac:dyDescent="0.15">
      <c r="D5392" s="14"/>
      <c r="E5392" s="14"/>
      <c r="F5392" s="14"/>
      <c r="G5392" s="14"/>
      <c r="H5392" s="14"/>
      <c r="I5392" s="14"/>
      <c r="J5392" s="14"/>
      <c r="K5392" s="14"/>
      <c r="L5392" s="14"/>
      <c r="M5392" s="14"/>
    </row>
    <row r="5393" spans="4:13" ht="20" customHeight="1" x14ac:dyDescent="0.15">
      <c r="D5393" s="14"/>
      <c r="E5393" s="14"/>
      <c r="F5393" s="14"/>
      <c r="G5393" s="14"/>
      <c r="H5393" s="14"/>
      <c r="I5393" s="14"/>
      <c r="J5393" s="14"/>
      <c r="K5393" s="14"/>
      <c r="L5393" s="14"/>
      <c r="M5393" s="14"/>
    </row>
    <row r="5394" spans="4:13" ht="20" customHeight="1" x14ac:dyDescent="0.15">
      <c r="D5394" s="14"/>
      <c r="E5394" s="14"/>
      <c r="F5394" s="14"/>
      <c r="G5394" s="14"/>
      <c r="H5394" s="14"/>
      <c r="I5394" s="14"/>
      <c r="J5394" s="14"/>
      <c r="K5394" s="14"/>
      <c r="L5394" s="14"/>
      <c r="M5394" s="14"/>
    </row>
    <row r="5395" spans="4:13" ht="20" customHeight="1" x14ac:dyDescent="0.15">
      <c r="D5395" s="14"/>
      <c r="E5395" s="14"/>
      <c r="F5395" s="14"/>
      <c r="G5395" s="14"/>
      <c r="H5395" s="14"/>
      <c r="I5395" s="14"/>
      <c r="J5395" s="14"/>
      <c r="K5395" s="14"/>
      <c r="L5395" s="14"/>
      <c r="M5395" s="14"/>
    </row>
    <row r="5396" spans="4:13" ht="20" customHeight="1" x14ac:dyDescent="0.15">
      <c r="D5396" s="14"/>
      <c r="E5396" s="14"/>
      <c r="F5396" s="14"/>
      <c r="G5396" s="14"/>
      <c r="H5396" s="14"/>
      <c r="I5396" s="14"/>
      <c r="J5396" s="14"/>
      <c r="K5396" s="14"/>
      <c r="L5396" s="14"/>
      <c r="M5396" s="14"/>
    </row>
    <row r="5397" spans="4:13" ht="20" customHeight="1" x14ac:dyDescent="0.15">
      <c r="D5397" s="14"/>
      <c r="E5397" s="14"/>
      <c r="F5397" s="14"/>
      <c r="G5397" s="14"/>
      <c r="H5397" s="14"/>
      <c r="I5397" s="14"/>
      <c r="J5397" s="14"/>
      <c r="K5397" s="14"/>
      <c r="L5397" s="14"/>
      <c r="M5397" s="14"/>
    </row>
    <row r="5398" spans="4:13" ht="20" customHeight="1" x14ac:dyDescent="0.15">
      <c r="D5398" s="14"/>
      <c r="E5398" s="14"/>
      <c r="F5398" s="14"/>
      <c r="G5398" s="14"/>
      <c r="H5398" s="14"/>
      <c r="I5398" s="14"/>
      <c r="J5398" s="14"/>
      <c r="K5398" s="14"/>
      <c r="L5398" s="14"/>
      <c r="M5398" s="14"/>
    </row>
    <row r="5399" spans="4:13" ht="20" customHeight="1" x14ac:dyDescent="0.15">
      <c r="D5399" s="14"/>
      <c r="E5399" s="14"/>
      <c r="F5399" s="14"/>
      <c r="G5399" s="14"/>
      <c r="H5399" s="14"/>
      <c r="I5399" s="14"/>
      <c r="J5399" s="14"/>
      <c r="K5399" s="14"/>
      <c r="L5399" s="14"/>
      <c r="M5399" s="14"/>
    </row>
    <row r="5400" spans="4:13" ht="20" customHeight="1" x14ac:dyDescent="0.15">
      <c r="D5400" s="14"/>
      <c r="E5400" s="14"/>
      <c r="F5400" s="14"/>
      <c r="G5400" s="14"/>
      <c r="H5400" s="14"/>
      <c r="I5400" s="14"/>
      <c r="J5400" s="14"/>
      <c r="K5400" s="14"/>
      <c r="L5400" s="14"/>
      <c r="M5400" s="14"/>
    </row>
    <row r="5401" spans="4:13" ht="20" customHeight="1" x14ac:dyDescent="0.15">
      <c r="D5401" s="14"/>
      <c r="E5401" s="14"/>
      <c r="F5401" s="14"/>
      <c r="G5401" s="14"/>
      <c r="H5401" s="14"/>
      <c r="I5401" s="14"/>
      <c r="J5401" s="14"/>
      <c r="K5401" s="14"/>
      <c r="L5401" s="14"/>
      <c r="M5401" s="14"/>
    </row>
    <row r="5402" spans="4:13" ht="20" customHeight="1" x14ac:dyDescent="0.15">
      <c r="D5402" s="14"/>
      <c r="E5402" s="14"/>
      <c r="F5402" s="14"/>
      <c r="G5402" s="14"/>
      <c r="H5402" s="14"/>
      <c r="I5402" s="14"/>
      <c r="J5402" s="14"/>
      <c r="K5402" s="14"/>
      <c r="L5402" s="14"/>
      <c r="M5402" s="14"/>
    </row>
    <row r="5403" spans="4:13" ht="20" customHeight="1" x14ac:dyDescent="0.15">
      <c r="D5403" s="14"/>
      <c r="E5403" s="14"/>
      <c r="F5403" s="14"/>
      <c r="G5403" s="14"/>
      <c r="H5403" s="14"/>
      <c r="I5403" s="14"/>
      <c r="J5403" s="14"/>
      <c r="K5403" s="14"/>
      <c r="L5403" s="14"/>
      <c r="M5403" s="14"/>
    </row>
    <row r="5404" spans="4:13" ht="20" customHeight="1" x14ac:dyDescent="0.15">
      <c r="D5404" s="14"/>
      <c r="E5404" s="14"/>
      <c r="F5404" s="14"/>
      <c r="G5404" s="14"/>
      <c r="H5404" s="14"/>
      <c r="I5404" s="14"/>
      <c r="J5404" s="14"/>
      <c r="K5404" s="14"/>
      <c r="L5404" s="14"/>
      <c r="M5404" s="14"/>
    </row>
    <row r="5405" spans="4:13" ht="20" customHeight="1" x14ac:dyDescent="0.15">
      <c r="D5405" s="14"/>
      <c r="E5405" s="14"/>
      <c r="F5405" s="14"/>
      <c r="G5405" s="14"/>
      <c r="H5405" s="14"/>
      <c r="I5405" s="14"/>
      <c r="J5405" s="14"/>
      <c r="K5405" s="14"/>
      <c r="L5405" s="14"/>
      <c r="M5405" s="14"/>
    </row>
    <row r="5406" spans="4:13" ht="20" customHeight="1" x14ac:dyDescent="0.15">
      <c r="D5406" s="14"/>
      <c r="E5406" s="14"/>
      <c r="F5406" s="14"/>
      <c r="G5406" s="14"/>
      <c r="H5406" s="14"/>
      <c r="I5406" s="14"/>
      <c r="J5406" s="14"/>
      <c r="K5406" s="14"/>
      <c r="L5406" s="14"/>
      <c r="M5406" s="14"/>
    </row>
    <row r="5407" spans="4:13" ht="20" customHeight="1" x14ac:dyDescent="0.15">
      <c r="D5407" s="14"/>
      <c r="E5407" s="14"/>
      <c r="F5407" s="14"/>
      <c r="G5407" s="14"/>
      <c r="H5407" s="14"/>
      <c r="I5407" s="14"/>
      <c r="J5407" s="14"/>
      <c r="K5407" s="14"/>
      <c r="L5407" s="14"/>
      <c r="M5407" s="14"/>
    </row>
    <row r="5408" spans="4:13" ht="20" customHeight="1" x14ac:dyDescent="0.15">
      <c r="D5408" s="14"/>
      <c r="E5408" s="14"/>
      <c r="F5408" s="14"/>
      <c r="G5408" s="14"/>
      <c r="H5408" s="14"/>
      <c r="I5408" s="14"/>
      <c r="J5408" s="14"/>
      <c r="K5408" s="14"/>
      <c r="L5408" s="14"/>
      <c r="M5408" s="14"/>
    </row>
    <row r="5409" spans="4:13" ht="20" customHeight="1" x14ac:dyDescent="0.15">
      <c r="D5409" s="14"/>
      <c r="E5409" s="14"/>
      <c r="F5409" s="14"/>
      <c r="G5409" s="14"/>
      <c r="H5409" s="14"/>
      <c r="I5409" s="14"/>
      <c r="J5409" s="14"/>
      <c r="K5409" s="14"/>
      <c r="L5409" s="14"/>
      <c r="M5409" s="14"/>
    </row>
    <row r="5410" spans="4:13" ht="20" customHeight="1" x14ac:dyDescent="0.15">
      <c r="D5410" s="14"/>
      <c r="E5410" s="14"/>
      <c r="F5410" s="14"/>
      <c r="G5410" s="14"/>
      <c r="H5410" s="14"/>
      <c r="I5410" s="14"/>
      <c r="J5410" s="14"/>
      <c r="K5410" s="14"/>
      <c r="L5410" s="14"/>
      <c r="M5410" s="14"/>
    </row>
    <row r="5411" spans="4:13" ht="20" customHeight="1" x14ac:dyDescent="0.15">
      <c r="D5411" s="14"/>
      <c r="E5411" s="14"/>
      <c r="F5411" s="14"/>
      <c r="G5411" s="14"/>
      <c r="H5411" s="14"/>
      <c r="I5411" s="14"/>
      <c r="J5411" s="14"/>
      <c r="K5411" s="14"/>
      <c r="L5411" s="14"/>
      <c r="M5411" s="14"/>
    </row>
    <row r="5412" spans="4:13" ht="20" customHeight="1" x14ac:dyDescent="0.15">
      <c r="D5412" s="14"/>
      <c r="E5412" s="14"/>
      <c r="F5412" s="14"/>
      <c r="G5412" s="14"/>
      <c r="H5412" s="14"/>
      <c r="I5412" s="14"/>
      <c r="J5412" s="14"/>
      <c r="K5412" s="14"/>
      <c r="L5412" s="14"/>
      <c r="M5412" s="14"/>
    </row>
    <row r="5413" spans="4:13" ht="20" customHeight="1" x14ac:dyDescent="0.15">
      <c r="D5413" s="14"/>
      <c r="E5413" s="14"/>
      <c r="F5413" s="14"/>
      <c r="G5413" s="14"/>
      <c r="H5413" s="14"/>
      <c r="I5413" s="14"/>
      <c r="J5413" s="14"/>
      <c r="K5413" s="14"/>
      <c r="L5413" s="14"/>
      <c r="M5413" s="14"/>
    </row>
    <row r="5414" spans="4:13" ht="20" customHeight="1" x14ac:dyDescent="0.15">
      <c r="D5414" s="14"/>
      <c r="E5414" s="14"/>
      <c r="F5414" s="14"/>
      <c r="G5414" s="14"/>
      <c r="H5414" s="14"/>
      <c r="I5414" s="14"/>
      <c r="J5414" s="14"/>
      <c r="K5414" s="14"/>
      <c r="L5414" s="14"/>
      <c r="M5414" s="14"/>
    </row>
    <row r="5415" spans="4:13" ht="20" customHeight="1" x14ac:dyDescent="0.15">
      <c r="D5415" s="14"/>
      <c r="E5415" s="14"/>
      <c r="F5415" s="14"/>
      <c r="G5415" s="14"/>
      <c r="H5415" s="14"/>
      <c r="I5415" s="14"/>
      <c r="J5415" s="14"/>
      <c r="K5415" s="14"/>
      <c r="L5415" s="14"/>
      <c r="M5415" s="14"/>
    </row>
    <row r="5416" spans="4:13" ht="20" customHeight="1" x14ac:dyDescent="0.15">
      <c r="D5416" s="14"/>
      <c r="E5416" s="14"/>
      <c r="F5416" s="14"/>
      <c r="G5416" s="14"/>
      <c r="H5416" s="14"/>
      <c r="I5416" s="14"/>
      <c r="J5416" s="14"/>
      <c r="K5416" s="14"/>
      <c r="L5416" s="14"/>
      <c r="M5416" s="14"/>
    </row>
    <row r="5417" spans="4:13" ht="20" customHeight="1" x14ac:dyDescent="0.15">
      <c r="D5417" s="14"/>
      <c r="E5417" s="14"/>
      <c r="F5417" s="14"/>
      <c r="G5417" s="14"/>
      <c r="H5417" s="14"/>
      <c r="I5417" s="14"/>
      <c r="J5417" s="14"/>
      <c r="K5417" s="14"/>
      <c r="L5417" s="14"/>
      <c r="M5417" s="14"/>
    </row>
    <row r="5418" spans="4:13" ht="20" customHeight="1" x14ac:dyDescent="0.15">
      <c r="D5418" s="14"/>
      <c r="E5418" s="14"/>
      <c r="F5418" s="14"/>
      <c r="G5418" s="14"/>
      <c r="H5418" s="14"/>
      <c r="I5418" s="14"/>
      <c r="J5418" s="14"/>
      <c r="K5418" s="14"/>
      <c r="L5418" s="14"/>
      <c r="M5418" s="14"/>
    </row>
    <row r="5419" spans="4:13" ht="20" customHeight="1" x14ac:dyDescent="0.15">
      <c r="D5419" s="14"/>
      <c r="E5419" s="14"/>
      <c r="F5419" s="14"/>
      <c r="G5419" s="14"/>
      <c r="H5419" s="14"/>
      <c r="I5419" s="14"/>
      <c r="J5419" s="14"/>
      <c r="K5419" s="14"/>
      <c r="L5419" s="14"/>
      <c r="M5419" s="14"/>
    </row>
    <row r="5420" spans="4:13" ht="20" customHeight="1" x14ac:dyDescent="0.15">
      <c r="D5420" s="14"/>
      <c r="E5420" s="14"/>
      <c r="F5420" s="14"/>
      <c r="G5420" s="14"/>
      <c r="H5420" s="14"/>
      <c r="I5420" s="14"/>
      <c r="J5420" s="14"/>
      <c r="K5420" s="14"/>
      <c r="L5420" s="14"/>
      <c r="M5420" s="14"/>
    </row>
    <row r="5421" spans="4:13" ht="20" customHeight="1" x14ac:dyDescent="0.15">
      <c r="D5421" s="14"/>
      <c r="E5421" s="14"/>
      <c r="F5421" s="14"/>
      <c r="G5421" s="14"/>
      <c r="H5421" s="14"/>
      <c r="I5421" s="14"/>
      <c r="J5421" s="14"/>
      <c r="K5421" s="14"/>
      <c r="L5421" s="14"/>
      <c r="M5421" s="14"/>
    </row>
    <row r="5422" spans="4:13" ht="20" customHeight="1" x14ac:dyDescent="0.15">
      <c r="D5422" s="14"/>
      <c r="E5422" s="14"/>
      <c r="F5422" s="14"/>
      <c r="G5422" s="14"/>
      <c r="H5422" s="14"/>
      <c r="I5422" s="14"/>
      <c r="J5422" s="14"/>
      <c r="K5422" s="14"/>
      <c r="L5422" s="14"/>
      <c r="M5422" s="14"/>
    </row>
    <row r="5423" spans="4:13" ht="20" customHeight="1" x14ac:dyDescent="0.15">
      <c r="D5423" s="14"/>
      <c r="E5423" s="14"/>
      <c r="F5423" s="14"/>
      <c r="G5423" s="14"/>
      <c r="H5423" s="14"/>
      <c r="I5423" s="14"/>
      <c r="J5423" s="14"/>
      <c r="K5423" s="14"/>
      <c r="L5423" s="14"/>
      <c r="M5423" s="14"/>
    </row>
    <row r="5424" spans="4:13" ht="20" customHeight="1" x14ac:dyDescent="0.15">
      <c r="D5424" s="14"/>
      <c r="E5424" s="14"/>
      <c r="F5424" s="14"/>
      <c r="G5424" s="14"/>
      <c r="H5424" s="14"/>
      <c r="I5424" s="14"/>
      <c r="J5424" s="14"/>
      <c r="K5424" s="14"/>
      <c r="L5424" s="14"/>
      <c r="M5424" s="14"/>
    </row>
    <row r="5425" spans="4:13" ht="20" customHeight="1" x14ac:dyDescent="0.15">
      <c r="D5425" s="14"/>
      <c r="E5425" s="14"/>
      <c r="F5425" s="14"/>
      <c r="G5425" s="14"/>
      <c r="H5425" s="14"/>
      <c r="I5425" s="14"/>
      <c r="J5425" s="14"/>
      <c r="K5425" s="14"/>
      <c r="L5425" s="14"/>
      <c r="M5425" s="14"/>
    </row>
    <row r="5426" spans="4:13" ht="20" customHeight="1" x14ac:dyDescent="0.15">
      <c r="D5426" s="14"/>
      <c r="E5426" s="14"/>
      <c r="F5426" s="14"/>
      <c r="G5426" s="14"/>
      <c r="H5426" s="14"/>
      <c r="I5426" s="14"/>
      <c r="J5426" s="14"/>
      <c r="K5426" s="14"/>
      <c r="L5426" s="14"/>
      <c r="M5426" s="14"/>
    </row>
    <row r="5427" spans="4:13" ht="20" customHeight="1" x14ac:dyDescent="0.15">
      <c r="D5427" s="14"/>
      <c r="E5427" s="14"/>
      <c r="F5427" s="14"/>
      <c r="G5427" s="14"/>
      <c r="H5427" s="14"/>
      <c r="I5427" s="14"/>
      <c r="J5427" s="14"/>
      <c r="K5427" s="14"/>
      <c r="L5427" s="14"/>
      <c r="M5427" s="14"/>
    </row>
    <row r="5428" spans="4:13" ht="20" customHeight="1" x14ac:dyDescent="0.15">
      <c r="D5428" s="14"/>
      <c r="E5428" s="14"/>
      <c r="F5428" s="14"/>
      <c r="G5428" s="14"/>
      <c r="H5428" s="14"/>
      <c r="I5428" s="14"/>
      <c r="J5428" s="14"/>
      <c r="K5428" s="14"/>
      <c r="L5428" s="14"/>
      <c r="M5428" s="14"/>
    </row>
    <row r="5429" spans="4:13" ht="20" customHeight="1" x14ac:dyDescent="0.15">
      <c r="D5429" s="14"/>
      <c r="E5429" s="14"/>
      <c r="F5429" s="14"/>
      <c r="G5429" s="14"/>
      <c r="H5429" s="14"/>
      <c r="I5429" s="14"/>
      <c r="J5429" s="14"/>
      <c r="K5429" s="14"/>
      <c r="L5429" s="14"/>
      <c r="M5429" s="14"/>
    </row>
    <row r="5430" spans="4:13" ht="20" customHeight="1" x14ac:dyDescent="0.15">
      <c r="D5430" s="14"/>
      <c r="E5430" s="14"/>
      <c r="F5430" s="14"/>
      <c r="G5430" s="14"/>
      <c r="H5430" s="14"/>
      <c r="I5430" s="14"/>
      <c r="J5430" s="14"/>
      <c r="K5430" s="14"/>
      <c r="L5430" s="14"/>
      <c r="M5430" s="14"/>
    </row>
    <row r="5431" spans="4:13" ht="20" customHeight="1" x14ac:dyDescent="0.15">
      <c r="D5431" s="14"/>
      <c r="E5431" s="14"/>
      <c r="F5431" s="14"/>
      <c r="G5431" s="14"/>
      <c r="H5431" s="14"/>
      <c r="I5431" s="14"/>
      <c r="J5431" s="14"/>
      <c r="K5431" s="14"/>
      <c r="L5431" s="14"/>
      <c r="M5431" s="14"/>
    </row>
    <row r="5432" spans="4:13" ht="20" customHeight="1" x14ac:dyDescent="0.15">
      <c r="D5432" s="14"/>
      <c r="E5432" s="14"/>
      <c r="F5432" s="14"/>
      <c r="G5432" s="14"/>
      <c r="H5432" s="14"/>
      <c r="I5432" s="14"/>
      <c r="J5432" s="14"/>
      <c r="K5432" s="14"/>
      <c r="L5432" s="14"/>
      <c r="M5432" s="14"/>
    </row>
    <row r="5433" spans="4:13" ht="20" customHeight="1" x14ac:dyDescent="0.15">
      <c r="D5433" s="14"/>
      <c r="E5433" s="14"/>
      <c r="F5433" s="14"/>
      <c r="G5433" s="14"/>
      <c r="H5433" s="14"/>
      <c r="I5433" s="14"/>
      <c r="J5433" s="14"/>
      <c r="K5433" s="14"/>
      <c r="L5433" s="14"/>
      <c r="M5433" s="14"/>
    </row>
    <row r="5434" spans="4:13" ht="20" customHeight="1" x14ac:dyDescent="0.15">
      <c r="D5434" s="14"/>
      <c r="E5434" s="14"/>
      <c r="F5434" s="14"/>
      <c r="G5434" s="14"/>
      <c r="H5434" s="14"/>
      <c r="I5434" s="14"/>
      <c r="J5434" s="14"/>
      <c r="K5434" s="14"/>
      <c r="L5434" s="14"/>
      <c r="M5434" s="14"/>
    </row>
    <row r="5435" spans="4:13" ht="20" customHeight="1" x14ac:dyDescent="0.15">
      <c r="D5435" s="14"/>
      <c r="E5435" s="14"/>
      <c r="F5435" s="14"/>
      <c r="G5435" s="14"/>
      <c r="H5435" s="14"/>
      <c r="I5435" s="14"/>
      <c r="J5435" s="14"/>
      <c r="K5435" s="14"/>
      <c r="L5435" s="14"/>
      <c r="M5435" s="14"/>
    </row>
    <row r="5436" spans="4:13" ht="20" customHeight="1" x14ac:dyDescent="0.15">
      <c r="D5436" s="14"/>
      <c r="E5436" s="14"/>
      <c r="F5436" s="14"/>
      <c r="G5436" s="14"/>
      <c r="H5436" s="14"/>
      <c r="I5436" s="14"/>
      <c r="J5436" s="14"/>
      <c r="K5436" s="14"/>
      <c r="L5436" s="14"/>
      <c r="M5436" s="14"/>
    </row>
    <row r="5437" spans="4:13" ht="20" customHeight="1" x14ac:dyDescent="0.15">
      <c r="D5437" s="14"/>
      <c r="E5437" s="14"/>
      <c r="F5437" s="14"/>
      <c r="G5437" s="14"/>
      <c r="H5437" s="14"/>
      <c r="I5437" s="14"/>
      <c r="J5437" s="14"/>
      <c r="K5437" s="14"/>
      <c r="L5437" s="14"/>
      <c r="M5437" s="14"/>
    </row>
    <row r="5438" spans="4:13" ht="20" customHeight="1" x14ac:dyDescent="0.15">
      <c r="D5438" s="14"/>
      <c r="E5438" s="14"/>
      <c r="F5438" s="14"/>
      <c r="G5438" s="14"/>
      <c r="H5438" s="14"/>
      <c r="I5438" s="14"/>
      <c r="J5438" s="14"/>
      <c r="K5438" s="14"/>
      <c r="L5438" s="14"/>
      <c r="M5438" s="14"/>
    </row>
    <row r="5439" spans="4:13" ht="20" customHeight="1" x14ac:dyDescent="0.15">
      <c r="D5439" s="14"/>
      <c r="E5439" s="14"/>
      <c r="F5439" s="14"/>
      <c r="G5439" s="14"/>
      <c r="H5439" s="14"/>
      <c r="I5439" s="14"/>
      <c r="J5439" s="14"/>
      <c r="K5439" s="14"/>
      <c r="L5439" s="14"/>
      <c r="M5439" s="14"/>
    </row>
    <row r="5440" spans="4:13" ht="20" customHeight="1" x14ac:dyDescent="0.15">
      <c r="D5440" s="14"/>
      <c r="E5440" s="14"/>
      <c r="F5440" s="14"/>
      <c r="G5440" s="14"/>
      <c r="H5440" s="14"/>
      <c r="I5440" s="14"/>
      <c r="J5440" s="14"/>
      <c r="K5440" s="14"/>
      <c r="L5440" s="14"/>
      <c r="M5440" s="14"/>
    </row>
    <row r="5441" spans="4:13" ht="20" customHeight="1" x14ac:dyDescent="0.15">
      <c r="D5441" s="14"/>
      <c r="E5441" s="14"/>
      <c r="F5441" s="14"/>
      <c r="G5441" s="14"/>
      <c r="H5441" s="14"/>
      <c r="I5441" s="14"/>
      <c r="J5441" s="14"/>
      <c r="K5441" s="14"/>
      <c r="L5441" s="14"/>
      <c r="M5441" s="14"/>
    </row>
    <row r="5442" spans="4:13" ht="20" customHeight="1" x14ac:dyDescent="0.15">
      <c r="D5442" s="14"/>
      <c r="E5442" s="14"/>
      <c r="F5442" s="14"/>
      <c r="G5442" s="14"/>
      <c r="H5442" s="14"/>
      <c r="I5442" s="14"/>
      <c r="J5442" s="14"/>
      <c r="K5442" s="14"/>
      <c r="L5442" s="14"/>
      <c r="M5442" s="14"/>
    </row>
    <row r="5443" spans="4:13" ht="20" customHeight="1" x14ac:dyDescent="0.15">
      <c r="D5443" s="14"/>
      <c r="E5443" s="14"/>
      <c r="F5443" s="14"/>
      <c r="G5443" s="14"/>
      <c r="H5443" s="14"/>
      <c r="I5443" s="14"/>
      <c r="J5443" s="14"/>
      <c r="K5443" s="14"/>
      <c r="L5443" s="14"/>
      <c r="M5443" s="14"/>
    </row>
    <row r="5444" spans="4:13" ht="20" customHeight="1" x14ac:dyDescent="0.15">
      <c r="D5444" s="14"/>
      <c r="E5444" s="14"/>
      <c r="F5444" s="14"/>
      <c r="G5444" s="14"/>
      <c r="H5444" s="14"/>
      <c r="I5444" s="14"/>
      <c r="J5444" s="14"/>
      <c r="K5444" s="14"/>
      <c r="L5444" s="14"/>
      <c r="M5444" s="14"/>
    </row>
    <row r="5445" spans="4:13" ht="20" customHeight="1" x14ac:dyDescent="0.15">
      <c r="D5445" s="14"/>
      <c r="E5445" s="14"/>
      <c r="F5445" s="14"/>
      <c r="G5445" s="14"/>
      <c r="H5445" s="14"/>
      <c r="I5445" s="14"/>
      <c r="J5445" s="14"/>
      <c r="K5445" s="14"/>
      <c r="L5445" s="14"/>
      <c r="M5445" s="14"/>
    </row>
    <row r="5446" spans="4:13" ht="20" customHeight="1" x14ac:dyDescent="0.15">
      <c r="D5446" s="14"/>
      <c r="E5446" s="14"/>
      <c r="F5446" s="14"/>
      <c r="G5446" s="14"/>
      <c r="H5446" s="14"/>
      <c r="I5446" s="14"/>
      <c r="J5446" s="14"/>
      <c r="K5446" s="14"/>
      <c r="L5446" s="14"/>
      <c r="M5446" s="14"/>
    </row>
    <row r="5447" spans="4:13" ht="20" customHeight="1" x14ac:dyDescent="0.15">
      <c r="D5447" s="14"/>
      <c r="E5447" s="14"/>
      <c r="F5447" s="14"/>
      <c r="G5447" s="14"/>
      <c r="H5447" s="14"/>
      <c r="I5447" s="14"/>
      <c r="J5447" s="14"/>
      <c r="K5447" s="14"/>
      <c r="L5447" s="14"/>
      <c r="M5447" s="14"/>
    </row>
    <row r="5448" spans="4:13" ht="20" customHeight="1" x14ac:dyDescent="0.15">
      <c r="D5448" s="14"/>
      <c r="E5448" s="14"/>
      <c r="F5448" s="14"/>
      <c r="G5448" s="14"/>
      <c r="H5448" s="14"/>
      <c r="I5448" s="14"/>
      <c r="J5448" s="14"/>
      <c r="K5448" s="14"/>
      <c r="L5448" s="14"/>
      <c r="M5448" s="14"/>
    </row>
    <row r="5449" spans="4:13" ht="20" customHeight="1" x14ac:dyDescent="0.15">
      <c r="D5449" s="14"/>
      <c r="E5449" s="14"/>
      <c r="F5449" s="14"/>
      <c r="G5449" s="14"/>
      <c r="H5449" s="14"/>
      <c r="I5449" s="14"/>
      <c r="J5449" s="14"/>
      <c r="K5449" s="14"/>
      <c r="L5449" s="14"/>
      <c r="M5449" s="14"/>
    </row>
    <row r="5450" spans="4:13" ht="20" customHeight="1" x14ac:dyDescent="0.15">
      <c r="D5450" s="14"/>
      <c r="E5450" s="14"/>
      <c r="F5450" s="14"/>
      <c r="G5450" s="14"/>
      <c r="H5450" s="14"/>
      <c r="I5450" s="14"/>
      <c r="J5450" s="14"/>
      <c r="K5450" s="14"/>
      <c r="L5450" s="14"/>
      <c r="M5450" s="14"/>
    </row>
    <row r="5451" spans="4:13" ht="20" customHeight="1" x14ac:dyDescent="0.15">
      <c r="D5451" s="14"/>
      <c r="E5451" s="14"/>
      <c r="F5451" s="14"/>
      <c r="G5451" s="14"/>
      <c r="H5451" s="14"/>
      <c r="I5451" s="14"/>
      <c r="J5451" s="14"/>
      <c r="K5451" s="14"/>
      <c r="L5451" s="14"/>
      <c r="M5451" s="14"/>
    </row>
    <row r="5452" spans="4:13" ht="20" customHeight="1" x14ac:dyDescent="0.15">
      <c r="D5452" s="14"/>
      <c r="E5452" s="14"/>
      <c r="F5452" s="14"/>
      <c r="G5452" s="14"/>
      <c r="H5452" s="14"/>
      <c r="I5452" s="14"/>
      <c r="J5452" s="14"/>
      <c r="K5452" s="14"/>
      <c r="L5452" s="14"/>
      <c r="M5452" s="14"/>
    </row>
    <row r="5453" spans="4:13" ht="20" customHeight="1" x14ac:dyDescent="0.15">
      <c r="D5453" s="14"/>
      <c r="E5453" s="14"/>
      <c r="F5453" s="14"/>
      <c r="G5453" s="14"/>
      <c r="H5453" s="14"/>
      <c r="I5453" s="14"/>
      <c r="J5453" s="14"/>
      <c r="K5453" s="14"/>
      <c r="L5453" s="14"/>
      <c r="M5453" s="14"/>
    </row>
    <row r="5454" spans="4:13" ht="20" customHeight="1" x14ac:dyDescent="0.15">
      <c r="D5454" s="14"/>
      <c r="E5454" s="14"/>
      <c r="F5454" s="14"/>
      <c r="G5454" s="14"/>
      <c r="H5454" s="14"/>
      <c r="I5454" s="14"/>
      <c r="J5454" s="14"/>
      <c r="K5454" s="14"/>
      <c r="L5454" s="14"/>
      <c r="M5454" s="14"/>
    </row>
    <row r="5455" spans="4:13" ht="20" customHeight="1" x14ac:dyDescent="0.15">
      <c r="D5455" s="14"/>
      <c r="E5455" s="14"/>
      <c r="F5455" s="14"/>
      <c r="G5455" s="14"/>
      <c r="H5455" s="14"/>
      <c r="I5455" s="14"/>
      <c r="J5455" s="14"/>
      <c r="K5455" s="14"/>
      <c r="L5455" s="14"/>
      <c r="M5455" s="14"/>
    </row>
    <row r="5456" spans="4:13" ht="20" customHeight="1" x14ac:dyDescent="0.15">
      <c r="D5456" s="14"/>
      <c r="E5456" s="14"/>
      <c r="F5456" s="14"/>
      <c r="G5456" s="14"/>
      <c r="H5456" s="14"/>
      <c r="I5456" s="14"/>
      <c r="J5456" s="14"/>
      <c r="K5456" s="14"/>
      <c r="L5456" s="14"/>
      <c r="M5456" s="14"/>
    </row>
    <row r="5457" spans="4:13" ht="20" customHeight="1" x14ac:dyDescent="0.15">
      <c r="D5457" s="14"/>
      <c r="E5457" s="14"/>
      <c r="F5457" s="14"/>
      <c r="G5457" s="14"/>
      <c r="H5457" s="14"/>
      <c r="I5457" s="14"/>
      <c r="J5457" s="14"/>
      <c r="K5457" s="14"/>
      <c r="L5457" s="14"/>
      <c r="M5457" s="14"/>
    </row>
    <row r="5458" spans="4:13" ht="20" customHeight="1" x14ac:dyDescent="0.15">
      <c r="D5458" s="14"/>
      <c r="E5458" s="14"/>
      <c r="F5458" s="14"/>
      <c r="G5458" s="14"/>
      <c r="H5458" s="14"/>
      <c r="I5458" s="14"/>
      <c r="J5458" s="14"/>
      <c r="K5458" s="14"/>
      <c r="L5458" s="14"/>
      <c r="M5458" s="14"/>
    </row>
    <row r="5459" spans="4:13" ht="20" customHeight="1" x14ac:dyDescent="0.15">
      <c r="D5459" s="14"/>
      <c r="E5459" s="14"/>
      <c r="F5459" s="14"/>
      <c r="G5459" s="14"/>
      <c r="H5459" s="14"/>
      <c r="I5459" s="14"/>
      <c r="J5459" s="14"/>
      <c r="K5459" s="14"/>
      <c r="L5459" s="14"/>
      <c r="M5459" s="14"/>
    </row>
    <row r="5460" spans="4:13" ht="20" customHeight="1" x14ac:dyDescent="0.15">
      <c r="D5460" s="14"/>
      <c r="E5460" s="14"/>
      <c r="F5460" s="14"/>
      <c r="G5460" s="14"/>
      <c r="H5460" s="14"/>
      <c r="I5460" s="14"/>
      <c r="J5460" s="14"/>
      <c r="K5460" s="14"/>
      <c r="L5460" s="14"/>
      <c r="M5460" s="14"/>
    </row>
    <row r="5461" spans="4:13" ht="20" customHeight="1" x14ac:dyDescent="0.15">
      <c r="D5461" s="14"/>
      <c r="E5461" s="14"/>
      <c r="F5461" s="14"/>
      <c r="G5461" s="14"/>
      <c r="H5461" s="14"/>
      <c r="I5461" s="14"/>
      <c r="J5461" s="14"/>
      <c r="K5461" s="14"/>
      <c r="L5461" s="14"/>
      <c r="M5461" s="14"/>
    </row>
    <row r="5462" spans="4:13" ht="20" customHeight="1" x14ac:dyDescent="0.15">
      <c r="D5462" s="14"/>
      <c r="E5462" s="14"/>
      <c r="F5462" s="14"/>
      <c r="G5462" s="14"/>
      <c r="H5462" s="14"/>
      <c r="I5462" s="14"/>
      <c r="J5462" s="14"/>
      <c r="K5462" s="14"/>
      <c r="L5462" s="14"/>
      <c r="M5462" s="14"/>
    </row>
    <row r="5463" spans="4:13" ht="20" customHeight="1" x14ac:dyDescent="0.15">
      <c r="D5463" s="14"/>
      <c r="E5463" s="14"/>
      <c r="F5463" s="14"/>
      <c r="G5463" s="14"/>
      <c r="H5463" s="14"/>
      <c r="I5463" s="14"/>
      <c r="J5463" s="14"/>
      <c r="K5463" s="14"/>
      <c r="L5463" s="14"/>
      <c r="M5463" s="14"/>
    </row>
    <row r="5464" spans="4:13" ht="20" customHeight="1" x14ac:dyDescent="0.15">
      <c r="D5464" s="14"/>
      <c r="E5464" s="14"/>
      <c r="F5464" s="14"/>
      <c r="G5464" s="14"/>
      <c r="H5464" s="14"/>
      <c r="I5464" s="14"/>
      <c r="J5464" s="14"/>
      <c r="K5464" s="14"/>
      <c r="L5464" s="14"/>
      <c r="M5464" s="14"/>
    </row>
    <row r="5465" spans="4:13" ht="20" customHeight="1" x14ac:dyDescent="0.15">
      <c r="D5465" s="14"/>
      <c r="E5465" s="14"/>
      <c r="F5465" s="14"/>
      <c r="G5465" s="14"/>
      <c r="H5465" s="14"/>
      <c r="I5465" s="14"/>
      <c r="J5465" s="14"/>
      <c r="K5465" s="14"/>
      <c r="L5465" s="14"/>
      <c r="M5465" s="14"/>
    </row>
    <row r="5466" spans="4:13" ht="20" customHeight="1" x14ac:dyDescent="0.15">
      <c r="D5466" s="14"/>
      <c r="E5466" s="14"/>
      <c r="F5466" s="14"/>
      <c r="G5466" s="14"/>
      <c r="H5466" s="14"/>
      <c r="I5466" s="14"/>
      <c r="J5466" s="14"/>
      <c r="K5466" s="14"/>
      <c r="L5466" s="14"/>
      <c r="M5466" s="14"/>
    </row>
    <row r="5467" spans="4:13" ht="20" customHeight="1" x14ac:dyDescent="0.15">
      <c r="D5467" s="14"/>
      <c r="E5467" s="14"/>
      <c r="F5467" s="14"/>
      <c r="G5467" s="14"/>
      <c r="H5467" s="14"/>
      <c r="I5467" s="14"/>
      <c r="J5467" s="14"/>
      <c r="K5467" s="14"/>
      <c r="L5467" s="14"/>
      <c r="M5467" s="14"/>
    </row>
    <row r="5468" spans="4:13" ht="20" customHeight="1" x14ac:dyDescent="0.15">
      <c r="D5468" s="14"/>
      <c r="E5468" s="14"/>
      <c r="F5468" s="14"/>
      <c r="G5468" s="14"/>
      <c r="H5468" s="14"/>
      <c r="I5468" s="14"/>
      <c r="J5468" s="14"/>
      <c r="K5468" s="14"/>
      <c r="L5468" s="14"/>
      <c r="M5468" s="14"/>
    </row>
    <row r="5469" spans="4:13" ht="20" customHeight="1" x14ac:dyDescent="0.15">
      <c r="D5469" s="14"/>
      <c r="E5469" s="14"/>
      <c r="F5469" s="14"/>
      <c r="G5469" s="14"/>
      <c r="H5469" s="14"/>
      <c r="I5469" s="14"/>
      <c r="J5469" s="14"/>
      <c r="K5469" s="14"/>
      <c r="L5469" s="14"/>
      <c r="M5469" s="14"/>
    </row>
    <row r="5470" spans="4:13" ht="20" customHeight="1" x14ac:dyDescent="0.15">
      <c r="D5470" s="14"/>
      <c r="E5470" s="14"/>
      <c r="F5470" s="14"/>
      <c r="G5470" s="14"/>
      <c r="H5470" s="14"/>
      <c r="I5470" s="14"/>
      <c r="J5470" s="14"/>
      <c r="K5470" s="14"/>
      <c r="L5470" s="14"/>
      <c r="M5470" s="14"/>
    </row>
    <row r="5471" spans="4:13" ht="20" customHeight="1" x14ac:dyDescent="0.15">
      <c r="D5471" s="14"/>
      <c r="E5471" s="14"/>
      <c r="F5471" s="14"/>
      <c r="G5471" s="14"/>
      <c r="H5471" s="14"/>
      <c r="I5471" s="14"/>
      <c r="J5471" s="14"/>
      <c r="K5471" s="14"/>
      <c r="L5471" s="14"/>
      <c r="M5471" s="14"/>
    </row>
    <row r="5472" spans="4:13" ht="20" customHeight="1" x14ac:dyDescent="0.15">
      <c r="D5472" s="14"/>
      <c r="E5472" s="14"/>
      <c r="F5472" s="14"/>
      <c r="G5472" s="14"/>
      <c r="H5472" s="14"/>
      <c r="I5472" s="14"/>
      <c r="J5472" s="14"/>
      <c r="K5472" s="14"/>
      <c r="L5472" s="14"/>
      <c r="M5472" s="14"/>
    </row>
    <row r="5473" spans="4:13" ht="20" customHeight="1" x14ac:dyDescent="0.15">
      <c r="D5473" s="14"/>
      <c r="E5473" s="14"/>
      <c r="F5473" s="14"/>
      <c r="G5473" s="14"/>
      <c r="H5473" s="14"/>
      <c r="I5473" s="14"/>
      <c r="J5473" s="14"/>
      <c r="K5473" s="14"/>
      <c r="L5473" s="14"/>
      <c r="M5473" s="14"/>
    </row>
    <row r="5474" spans="4:13" ht="20" customHeight="1" x14ac:dyDescent="0.15">
      <c r="D5474" s="14"/>
      <c r="E5474" s="14"/>
      <c r="F5474" s="14"/>
      <c r="G5474" s="14"/>
      <c r="H5474" s="14"/>
      <c r="I5474" s="14"/>
      <c r="J5474" s="14"/>
      <c r="K5474" s="14"/>
      <c r="L5474" s="14"/>
      <c r="M5474" s="14"/>
    </row>
    <row r="5475" spans="4:13" ht="20" customHeight="1" x14ac:dyDescent="0.15">
      <c r="D5475" s="14"/>
      <c r="E5475" s="14"/>
      <c r="F5475" s="14"/>
      <c r="G5475" s="14"/>
      <c r="H5475" s="14"/>
      <c r="I5475" s="14"/>
      <c r="J5475" s="14"/>
      <c r="K5475" s="14"/>
      <c r="L5475" s="14"/>
      <c r="M5475" s="14"/>
    </row>
    <row r="5476" spans="4:13" ht="20" customHeight="1" x14ac:dyDescent="0.15">
      <c r="D5476" s="14"/>
      <c r="E5476" s="14"/>
      <c r="F5476" s="14"/>
      <c r="G5476" s="14"/>
      <c r="H5476" s="14"/>
      <c r="I5476" s="14"/>
      <c r="J5476" s="14"/>
      <c r="K5476" s="14"/>
      <c r="L5476" s="14"/>
      <c r="M5476" s="14"/>
    </row>
    <row r="5477" spans="4:13" ht="20" customHeight="1" x14ac:dyDescent="0.15">
      <c r="D5477" s="14"/>
      <c r="E5477" s="14"/>
      <c r="F5477" s="14"/>
      <c r="G5477" s="14"/>
      <c r="H5477" s="14"/>
      <c r="I5477" s="14"/>
      <c r="J5477" s="14"/>
      <c r="K5477" s="14"/>
      <c r="L5477" s="14"/>
      <c r="M5477" s="14"/>
    </row>
    <row r="5478" spans="4:13" ht="20" customHeight="1" x14ac:dyDescent="0.15">
      <c r="D5478" s="14"/>
      <c r="E5478" s="14"/>
      <c r="F5478" s="14"/>
      <c r="G5478" s="14"/>
      <c r="H5478" s="14"/>
      <c r="I5478" s="14"/>
      <c r="J5478" s="14"/>
      <c r="K5478" s="14"/>
      <c r="L5478" s="14"/>
      <c r="M5478" s="14"/>
    </row>
    <row r="5479" spans="4:13" ht="20" customHeight="1" x14ac:dyDescent="0.15">
      <c r="D5479" s="14"/>
      <c r="E5479" s="14"/>
      <c r="F5479" s="14"/>
      <c r="G5479" s="14"/>
      <c r="H5479" s="14"/>
      <c r="I5479" s="14"/>
      <c r="J5479" s="14"/>
      <c r="K5479" s="14"/>
      <c r="L5479" s="14"/>
      <c r="M5479" s="14"/>
    </row>
    <row r="5480" spans="4:13" ht="20" customHeight="1" x14ac:dyDescent="0.15">
      <c r="D5480" s="14"/>
      <c r="E5480" s="14"/>
      <c r="F5480" s="14"/>
      <c r="G5480" s="14"/>
      <c r="H5480" s="14"/>
      <c r="I5480" s="14"/>
      <c r="J5480" s="14"/>
      <c r="K5480" s="14"/>
      <c r="L5480" s="14"/>
      <c r="M5480" s="14"/>
    </row>
    <row r="5481" spans="4:13" ht="20" customHeight="1" x14ac:dyDescent="0.15">
      <c r="D5481" s="14"/>
      <c r="E5481" s="14"/>
      <c r="F5481" s="14"/>
      <c r="G5481" s="14"/>
      <c r="H5481" s="14"/>
      <c r="I5481" s="14"/>
      <c r="J5481" s="14"/>
      <c r="K5481" s="14"/>
      <c r="L5481" s="14"/>
      <c r="M5481" s="14"/>
    </row>
    <row r="5482" spans="4:13" ht="20" customHeight="1" x14ac:dyDescent="0.15">
      <c r="D5482" s="14"/>
      <c r="E5482" s="14"/>
      <c r="F5482" s="14"/>
      <c r="G5482" s="14"/>
      <c r="H5482" s="14"/>
      <c r="I5482" s="14"/>
      <c r="J5482" s="14"/>
      <c r="K5482" s="14"/>
      <c r="L5482" s="14"/>
      <c r="M5482" s="14"/>
    </row>
    <row r="5483" spans="4:13" ht="20" customHeight="1" x14ac:dyDescent="0.15">
      <c r="D5483" s="14"/>
      <c r="E5483" s="14"/>
      <c r="F5483" s="14"/>
      <c r="G5483" s="14"/>
      <c r="H5483" s="14"/>
      <c r="I5483" s="14"/>
      <c r="J5483" s="14"/>
      <c r="K5483" s="14"/>
      <c r="L5483" s="14"/>
      <c r="M5483" s="14"/>
    </row>
    <row r="5484" spans="4:13" ht="20" customHeight="1" x14ac:dyDescent="0.15">
      <c r="D5484" s="14"/>
      <c r="E5484" s="14"/>
      <c r="F5484" s="14"/>
      <c r="G5484" s="14"/>
      <c r="H5484" s="14"/>
      <c r="I5484" s="14"/>
      <c r="J5484" s="14"/>
      <c r="K5484" s="14"/>
      <c r="L5484" s="14"/>
      <c r="M5484" s="14"/>
    </row>
    <row r="5485" spans="4:13" ht="20" customHeight="1" x14ac:dyDescent="0.15">
      <c r="D5485" s="14"/>
      <c r="E5485" s="14"/>
      <c r="F5485" s="14"/>
      <c r="G5485" s="14"/>
      <c r="H5485" s="14"/>
      <c r="I5485" s="14"/>
      <c r="J5485" s="14"/>
      <c r="K5485" s="14"/>
      <c r="L5485" s="14"/>
      <c r="M5485" s="14"/>
    </row>
    <row r="5486" spans="4:13" ht="20" customHeight="1" x14ac:dyDescent="0.15">
      <c r="D5486" s="14"/>
      <c r="E5486" s="14"/>
      <c r="F5486" s="14"/>
      <c r="G5486" s="14"/>
      <c r="H5486" s="14"/>
      <c r="I5486" s="14"/>
      <c r="J5486" s="14"/>
      <c r="K5486" s="14"/>
      <c r="L5486" s="14"/>
      <c r="M5486" s="14"/>
    </row>
    <row r="5487" spans="4:13" ht="20" customHeight="1" x14ac:dyDescent="0.15">
      <c r="D5487" s="14"/>
      <c r="E5487" s="14"/>
      <c r="F5487" s="14"/>
      <c r="G5487" s="14"/>
      <c r="H5487" s="14"/>
      <c r="I5487" s="14"/>
      <c r="J5487" s="14"/>
      <c r="K5487" s="14"/>
      <c r="L5487" s="14"/>
      <c r="M5487" s="14"/>
    </row>
    <row r="5488" spans="4:13" ht="20" customHeight="1" x14ac:dyDescent="0.15">
      <c r="D5488" s="14"/>
      <c r="E5488" s="14"/>
      <c r="F5488" s="14"/>
      <c r="G5488" s="14"/>
      <c r="H5488" s="14"/>
      <c r="I5488" s="14"/>
      <c r="J5488" s="14"/>
      <c r="K5488" s="14"/>
      <c r="L5488" s="14"/>
      <c r="M5488" s="14"/>
    </row>
    <row r="5489" spans="4:13" ht="20" customHeight="1" x14ac:dyDescent="0.15">
      <c r="D5489" s="14"/>
      <c r="E5489" s="14"/>
      <c r="F5489" s="14"/>
      <c r="G5489" s="14"/>
      <c r="H5489" s="14"/>
      <c r="I5489" s="14"/>
      <c r="J5489" s="14"/>
      <c r="K5489" s="14"/>
      <c r="L5489" s="14"/>
      <c r="M5489" s="14"/>
    </row>
    <row r="5490" spans="4:13" ht="20" customHeight="1" x14ac:dyDescent="0.15">
      <c r="D5490" s="14"/>
      <c r="E5490" s="14"/>
      <c r="F5490" s="14"/>
      <c r="G5490" s="14"/>
      <c r="H5490" s="14"/>
      <c r="I5490" s="14"/>
      <c r="J5490" s="14"/>
      <c r="K5490" s="14"/>
      <c r="L5490" s="14"/>
      <c r="M5490" s="14"/>
    </row>
    <row r="5491" spans="4:13" ht="20" customHeight="1" x14ac:dyDescent="0.15">
      <c r="D5491" s="14"/>
      <c r="E5491" s="14"/>
      <c r="F5491" s="14"/>
      <c r="G5491" s="14"/>
      <c r="H5491" s="14"/>
      <c r="I5491" s="14"/>
      <c r="J5491" s="14"/>
      <c r="K5491" s="14"/>
      <c r="L5491" s="14"/>
      <c r="M5491" s="14"/>
    </row>
    <row r="5492" spans="4:13" ht="20" customHeight="1" x14ac:dyDescent="0.15">
      <c r="D5492" s="14"/>
      <c r="E5492" s="14"/>
      <c r="F5492" s="14"/>
      <c r="G5492" s="14"/>
      <c r="H5492" s="14"/>
      <c r="I5492" s="14"/>
      <c r="J5492" s="14"/>
      <c r="K5492" s="14"/>
      <c r="L5492" s="14"/>
      <c r="M5492" s="14"/>
    </row>
    <row r="5493" spans="4:13" ht="20" customHeight="1" x14ac:dyDescent="0.15">
      <c r="D5493" s="14"/>
      <c r="E5493" s="14"/>
      <c r="F5493" s="14"/>
      <c r="G5493" s="14"/>
      <c r="H5493" s="14"/>
      <c r="I5493" s="14"/>
      <c r="J5493" s="14"/>
      <c r="K5493" s="14"/>
      <c r="L5493" s="14"/>
      <c r="M5493" s="14"/>
    </row>
    <row r="5494" spans="4:13" ht="20" customHeight="1" x14ac:dyDescent="0.15">
      <c r="D5494" s="14"/>
      <c r="E5494" s="14"/>
      <c r="F5494" s="14"/>
      <c r="G5494" s="14"/>
      <c r="H5494" s="14"/>
      <c r="I5494" s="14"/>
      <c r="J5494" s="14"/>
      <c r="K5494" s="14"/>
      <c r="L5494" s="14"/>
      <c r="M5494" s="14"/>
    </row>
    <row r="5495" spans="4:13" ht="20" customHeight="1" x14ac:dyDescent="0.15">
      <c r="D5495" s="14"/>
      <c r="E5495" s="14"/>
      <c r="F5495" s="14"/>
      <c r="G5495" s="14"/>
      <c r="H5495" s="14"/>
      <c r="I5495" s="14"/>
      <c r="J5495" s="14"/>
      <c r="K5495" s="14"/>
      <c r="L5495" s="14"/>
      <c r="M5495" s="14"/>
    </row>
    <row r="5496" spans="4:13" ht="20" customHeight="1" x14ac:dyDescent="0.15">
      <c r="D5496" s="14"/>
      <c r="E5496" s="14"/>
      <c r="F5496" s="14"/>
      <c r="G5496" s="14"/>
      <c r="H5496" s="14"/>
      <c r="I5496" s="14"/>
      <c r="J5496" s="14"/>
      <c r="K5496" s="14"/>
      <c r="L5496" s="14"/>
      <c r="M5496" s="14"/>
    </row>
    <row r="5497" spans="4:13" ht="20" customHeight="1" x14ac:dyDescent="0.15">
      <c r="D5497" s="14"/>
      <c r="E5497" s="14"/>
      <c r="F5497" s="14"/>
      <c r="G5497" s="14"/>
      <c r="H5497" s="14"/>
      <c r="I5497" s="14"/>
      <c r="J5497" s="14"/>
      <c r="K5497" s="14"/>
      <c r="L5497" s="14"/>
      <c r="M5497" s="14"/>
    </row>
    <row r="5498" spans="4:13" ht="20" customHeight="1" x14ac:dyDescent="0.15">
      <c r="D5498" s="14"/>
      <c r="E5498" s="14"/>
      <c r="F5498" s="14"/>
      <c r="G5498" s="14"/>
      <c r="H5498" s="14"/>
      <c r="I5498" s="14"/>
      <c r="J5498" s="14"/>
      <c r="K5498" s="14"/>
      <c r="L5498" s="14"/>
      <c r="M5498" s="14"/>
    </row>
    <row r="5499" spans="4:13" ht="20" customHeight="1" x14ac:dyDescent="0.15">
      <c r="D5499" s="14"/>
      <c r="E5499" s="14"/>
      <c r="F5499" s="14"/>
      <c r="G5499" s="14"/>
      <c r="H5499" s="14"/>
      <c r="I5499" s="14"/>
      <c r="J5499" s="14"/>
      <c r="K5499" s="14"/>
      <c r="L5499" s="14"/>
      <c r="M5499" s="14"/>
    </row>
    <row r="5500" spans="4:13" ht="20" customHeight="1" x14ac:dyDescent="0.15">
      <c r="D5500" s="14"/>
      <c r="E5500" s="14"/>
      <c r="F5500" s="14"/>
      <c r="G5500" s="14"/>
      <c r="H5500" s="14"/>
      <c r="I5500" s="14"/>
      <c r="J5500" s="14"/>
      <c r="K5500" s="14"/>
      <c r="L5500" s="14"/>
      <c r="M5500" s="14"/>
    </row>
    <row r="5501" spans="4:13" ht="20" customHeight="1" x14ac:dyDescent="0.15">
      <c r="D5501" s="14"/>
      <c r="E5501" s="14"/>
      <c r="F5501" s="14"/>
      <c r="G5501" s="14"/>
      <c r="H5501" s="14"/>
      <c r="I5501" s="14"/>
      <c r="J5501" s="14"/>
      <c r="K5501" s="14"/>
      <c r="L5501" s="14"/>
      <c r="M5501" s="14"/>
    </row>
    <row r="5502" spans="4:13" ht="20" customHeight="1" x14ac:dyDescent="0.15">
      <c r="D5502" s="14"/>
      <c r="E5502" s="14"/>
      <c r="F5502" s="14"/>
      <c r="G5502" s="14"/>
      <c r="H5502" s="14"/>
      <c r="I5502" s="14"/>
      <c r="J5502" s="14"/>
      <c r="K5502" s="14"/>
      <c r="L5502" s="14"/>
      <c r="M5502" s="14"/>
    </row>
    <row r="5503" spans="4:13" ht="20" customHeight="1" x14ac:dyDescent="0.15">
      <c r="D5503" s="14"/>
      <c r="E5503" s="14"/>
      <c r="F5503" s="14"/>
      <c r="G5503" s="14"/>
      <c r="H5503" s="14"/>
      <c r="I5503" s="14"/>
      <c r="J5503" s="14"/>
      <c r="K5503" s="14"/>
      <c r="L5503" s="14"/>
      <c r="M5503" s="14"/>
    </row>
    <row r="5504" spans="4:13" ht="20" customHeight="1" x14ac:dyDescent="0.15">
      <c r="D5504" s="14"/>
      <c r="E5504" s="14"/>
      <c r="F5504" s="14"/>
      <c r="G5504" s="14"/>
      <c r="H5504" s="14"/>
      <c r="I5504" s="14"/>
      <c r="J5504" s="14"/>
      <c r="K5504" s="14"/>
      <c r="L5504" s="14"/>
      <c r="M5504" s="14"/>
    </row>
    <row r="5505" spans="4:13" ht="20" customHeight="1" x14ac:dyDescent="0.15">
      <c r="D5505" s="14"/>
      <c r="E5505" s="14"/>
      <c r="F5505" s="14"/>
      <c r="G5505" s="14"/>
      <c r="H5505" s="14"/>
      <c r="I5505" s="14"/>
      <c r="J5505" s="14"/>
      <c r="K5505" s="14"/>
      <c r="L5505" s="14"/>
      <c r="M5505" s="14"/>
    </row>
    <row r="5506" spans="4:13" ht="20" customHeight="1" x14ac:dyDescent="0.15">
      <c r="D5506" s="14"/>
      <c r="E5506" s="14"/>
      <c r="F5506" s="14"/>
      <c r="G5506" s="14"/>
      <c r="H5506" s="14"/>
      <c r="I5506" s="14"/>
      <c r="J5506" s="14"/>
      <c r="K5506" s="14"/>
      <c r="L5506" s="14"/>
      <c r="M5506" s="14"/>
    </row>
    <row r="5507" spans="4:13" ht="20" customHeight="1" x14ac:dyDescent="0.15">
      <c r="D5507" s="14"/>
      <c r="E5507" s="14"/>
      <c r="F5507" s="14"/>
      <c r="G5507" s="14"/>
      <c r="H5507" s="14"/>
      <c r="I5507" s="14"/>
      <c r="J5507" s="14"/>
      <c r="K5507" s="14"/>
      <c r="L5507" s="14"/>
      <c r="M5507" s="14"/>
    </row>
    <row r="5508" spans="4:13" ht="20" customHeight="1" x14ac:dyDescent="0.15">
      <c r="D5508" s="14"/>
      <c r="E5508" s="14"/>
      <c r="F5508" s="14"/>
      <c r="G5508" s="14"/>
      <c r="H5508" s="14"/>
      <c r="I5508" s="14"/>
      <c r="J5508" s="14"/>
      <c r="K5508" s="14"/>
      <c r="L5508" s="14"/>
      <c r="M5508" s="14"/>
    </row>
    <row r="5509" spans="4:13" ht="20" customHeight="1" x14ac:dyDescent="0.15">
      <c r="D5509" s="14"/>
      <c r="E5509" s="14"/>
      <c r="F5509" s="14"/>
      <c r="G5509" s="14"/>
      <c r="H5509" s="14"/>
      <c r="I5509" s="14"/>
      <c r="J5509" s="14"/>
      <c r="K5509" s="14"/>
      <c r="L5509" s="14"/>
      <c r="M5509" s="14"/>
    </row>
    <row r="5510" spans="4:13" ht="20" customHeight="1" x14ac:dyDescent="0.15">
      <c r="D5510" s="14"/>
      <c r="E5510" s="14"/>
      <c r="F5510" s="14"/>
      <c r="G5510" s="14"/>
      <c r="H5510" s="14"/>
      <c r="I5510" s="14"/>
      <c r="J5510" s="14"/>
      <c r="K5510" s="14"/>
      <c r="L5510" s="14"/>
      <c r="M5510" s="14"/>
    </row>
    <row r="5511" spans="4:13" ht="20" customHeight="1" x14ac:dyDescent="0.15">
      <c r="D5511" s="14"/>
      <c r="E5511" s="14"/>
      <c r="F5511" s="14"/>
      <c r="G5511" s="14"/>
      <c r="H5511" s="14"/>
      <c r="I5511" s="14"/>
      <c r="J5511" s="14"/>
      <c r="K5511" s="14"/>
      <c r="L5511" s="14"/>
      <c r="M5511" s="14"/>
    </row>
    <row r="5512" spans="4:13" ht="20" customHeight="1" x14ac:dyDescent="0.15">
      <c r="D5512" s="14"/>
      <c r="E5512" s="14"/>
      <c r="F5512" s="14"/>
      <c r="G5512" s="14"/>
      <c r="H5512" s="14"/>
      <c r="I5512" s="14"/>
      <c r="J5512" s="14"/>
      <c r="K5512" s="14"/>
      <c r="L5512" s="14"/>
      <c r="M5512" s="14"/>
    </row>
    <row r="5513" spans="4:13" ht="20" customHeight="1" x14ac:dyDescent="0.15">
      <c r="D5513" s="14"/>
      <c r="E5513" s="14"/>
      <c r="F5513" s="14"/>
      <c r="G5513" s="14"/>
      <c r="H5513" s="14"/>
      <c r="I5513" s="14"/>
      <c r="J5513" s="14"/>
      <c r="K5513" s="14"/>
      <c r="L5513" s="14"/>
      <c r="M5513" s="14"/>
    </row>
    <row r="5514" spans="4:13" ht="20" customHeight="1" x14ac:dyDescent="0.15">
      <c r="D5514" s="14"/>
      <c r="E5514" s="14"/>
      <c r="F5514" s="14"/>
      <c r="G5514" s="14"/>
      <c r="H5514" s="14"/>
      <c r="I5514" s="14"/>
      <c r="J5514" s="14"/>
      <c r="K5514" s="14"/>
      <c r="L5514" s="14"/>
      <c r="M5514" s="14"/>
    </row>
    <row r="5515" spans="4:13" ht="20" customHeight="1" x14ac:dyDescent="0.15">
      <c r="D5515" s="14"/>
      <c r="E5515" s="14"/>
      <c r="F5515" s="14"/>
      <c r="G5515" s="14"/>
      <c r="H5515" s="14"/>
      <c r="I5515" s="14"/>
      <c r="J5515" s="14"/>
      <c r="K5515" s="14"/>
      <c r="L5515" s="14"/>
      <c r="M5515" s="14"/>
    </row>
    <row r="5516" spans="4:13" ht="20" customHeight="1" x14ac:dyDescent="0.15">
      <c r="D5516" s="14"/>
      <c r="E5516" s="14"/>
      <c r="F5516" s="14"/>
      <c r="G5516" s="14"/>
      <c r="H5516" s="14"/>
      <c r="I5516" s="14"/>
      <c r="J5516" s="14"/>
      <c r="K5516" s="14"/>
      <c r="L5516" s="14"/>
      <c r="M5516" s="14"/>
    </row>
    <row r="5517" spans="4:13" ht="20" customHeight="1" x14ac:dyDescent="0.15">
      <c r="D5517" s="14"/>
      <c r="E5517" s="14"/>
      <c r="F5517" s="14"/>
      <c r="G5517" s="14"/>
      <c r="H5517" s="14"/>
      <c r="I5517" s="14"/>
      <c r="J5517" s="14"/>
      <c r="K5517" s="14"/>
      <c r="L5517" s="14"/>
      <c r="M5517" s="14"/>
    </row>
    <row r="5518" spans="4:13" ht="20" customHeight="1" x14ac:dyDescent="0.15">
      <c r="D5518" s="14"/>
      <c r="E5518" s="14"/>
      <c r="F5518" s="14"/>
      <c r="G5518" s="14"/>
      <c r="H5518" s="14"/>
      <c r="I5518" s="14"/>
      <c r="J5518" s="14"/>
      <c r="K5518" s="14"/>
      <c r="L5518" s="14"/>
      <c r="M5518" s="14"/>
    </row>
    <row r="5519" spans="4:13" ht="20" customHeight="1" x14ac:dyDescent="0.15">
      <c r="D5519" s="14"/>
      <c r="E5519" s="14"/>
      <c r="F5519" s="14"/>
      <c r="G5519" s="14"/>
      <c r="H5519" s="14"/>
      <c r="I5519" s="14"/>
      <c r="J5519" s="14"/>
      <c r="K5519" s="14"/>
      <c r="L5519" s="14"/>
      <c r="M5519" s="14"/>
    </row>
    <row r="5520" spans="4:13" ht="20" customHeight="1" x14ac:dyDescent="0.15">
      <c r="D5520" s="14"/>
      <c r="E5520" s="14"/>
      <c r="F5520" s="14"/>
      <c r="G5520" s="14"/>
      <c r="H5520" s="14"/>
      <c r="I5520" s="14"/>
      <c r="J5520" s="14"/>
      <c r="K5520" s="14"/>
      <c r="L5520" s="14"/>
      <c r="M5520" s="14"/>
    </row>
    <row r="5521" spans="4:13" ht="20" customHeight="1" x14ac:dyDescent="0.15">
      <c r="D5521" s="14"/>
      <c r="E5521" s="14"/>
      <c r="F5521" s="14"/>
      <c r="G5521" s="14"/>
      <c r="H5521" s="14"/>
      <c r="I5521" s="14"/>
      <c r="J5521" s="14"/>
      <c r="K5521" s="14"/>
      <c r="L5521" s="14"/>
      <c r="M5521" s="14"/>
    </row>
    <row r="5522" spans="4:13" ht="20" customHeight="1" x14ac:dyDescent="0.15">
      <c r="D5522" s="14"/>
      <c r="E5522" s="14"/>
      <c r="F5522" s="14"/>
      <c r="G5522" s="14"/>
      <c r="H5522" s="14"/>
      <c r="I5522" s="14"/>
      <c r="J5522" s="14"/>
      <c r="K5522" s="14"/>
      <c r="L5522" s="14"/>
      <c r="M5522" s="14"/>
    </row>
    <row r="5523" spans="4:13" ht="20" customHeight="1" x14ac:dyDescent="0.15">
      <c r="D5523" s="14"/>
      <c r="E5523" s="14"/>
      <c r="F5523" s="14"/>
      <c r="G5523" s="14"/>
      <c r="H5523" s="14"/>
      <c r="I5523" s="14"/>
      <c r="J5523" s="14"/>
      <c r="K5523" s="14"/>
      <c r="L5523" s="14"/>
      <c r="M5523" s="14"/>
    </row>
    <row r="5524" spans="4:13" ht="20" customHeight="1" x14ac:dyDescent="0.15">
      <c r="D5524" s="14"/>
      <c r="E5524" s="14"/>
      <c r="F5524" s="14"/>
      <c r="G5524" s="14"/>
      <c r="H5524" s="14"/>
      <c r="I5524" s="14"/>
      <c r="J5524" s="14"/>
      <c r="K5524" s="14"/>
      <c r="L5524" s="14"/>
      <c r="M5524" s="14"/>
    </row>
    <row r="5525" spans="4:13" ht="20" customHeight="1" x14ac:dyDescent="0.15">
      <c r="D5525" s="14"/>
      <c r="E5525" s="14"/>
      <c r="F5525" s="14"/>
      <c r="G5525" s="14"/>
      <c r="H5525" s="14"/>
      <c r="I5525" s="14"/>
      <c r="J5525" s="14"/>
      <c r="K5525" s="14"/>
      <c r="L5525" s="14"/>
      <c r="M5525" s="14"/>
    </row>
    <row r="5526" spans="4:13" ht="20" customHeight="1" x14ac:dyDescent="0.15">
      <c r="D5526" s="14"/>
      <c r="E5526" s="14"/>
      <c r="F5526" s="14"/>
      <c r="G5526" s="14"/>
      <c r="H5526" s="14"/>
      <c r="I5526" s="14"/>
      <c r="J5526" s="14"/>
      <c r="K5526" s="14"/>
      <c r="L5526" s="14"/>
      <c r="M5526" s="14"/>
    </row>
    <row r="5527" spans="4:13" ht="20" customHeight="1" x14ac:dyDescent="0.15">
      <c r="D5527" s="14"/>
      <c r="E5527" s="14"/>
      <c r="F5527" s="14"/>
      <c r="G5527" s="14"/>
      <c r="H5527" s="14"/>
      <c r="I5527" s="14"/>
      <c r="J5527" s="14"/>
      <c r="K5527" s="14"/>
      <c r="L5527" s="14"/>
      <c r="M5527" s="14"/>
    </row>
    <row r="5528" spans="4:13" ht="20" customHeight="1" x14ac:dyDescent="0.15">
      <c r="D5528" s="14"/>
      <c r="E5528" s="14"/>
      <c r="F5528" s="14"/>
      <c r="G5528" s="14"/>
      <c r="H5528" s="14"/>
      <c r="I5528" s="14"/>
      <c r="J5528" s="14"/>
      <c r="K5528" s="14"/>
      <c r="L5528" s="14"/>
      <c r="M5528" s="14"/>
    </row>
    <row r="5529" spans="4:13" ht="20" customHeight="1" x14ac:dyDescent="0.15">
      <c r="D5529" s="14"/>
      <c r="E5529" s="14"/>
      <c r="F5529" s="14"/>
      <c r="G5529" s="14"/>
      <c r="H5529" s="14"/>
      <c r="I5529" s="14"/>
      <c r="J5529" s="14"/>
      <c r="K5529" s="14"/>
      <c r="L5529" s="14"/>
      <c r="M5529" s="14"/>
    </row>
    <row r="5530" spans="4:13" ht="20" customHeight="1" x14ac:dyDescent="0.15">
      <c r="D5530" s="14"/>
      <c r="E5530" s="14"/>
      <c r="F5530" s="14"/>
      <c r="G5530" s="14"/>
      <c r="H5530" s="14"/>
      <c r="I5530" s="14"/>
      <c r="J5530" s="14"/>
      <c r="K5530" s="14"/>
      <c r="L5530" s="14"/>
      <c r="M5530" s="14"/>
    </row>
    <row r="5531" spans="4:13" ht="20" customHeight="1" x14ac:dyDescent="0.15">
      <c r="D5531" s="14"/>
      <c r="E5531" s="14"/>
      <c r="F5531" s="14"/>
      <c r="G5531" s="14"/>
      <c r="H5531" s="14"/>
      <c r="I5531" s="14"/>
      <c r="J5531" s="14"/>
      <c r="K5531" s="14"/>
      <c r="L5531" s="14"/>
      <c r="M5531" s="14"/>
    </row>
    <row r="5532" spans="4:13" ht="20" customHeight="1" x14ac:dyDescent="0.15">
      <c r="D5532" s="14"/>
      <c r="E5532" s="14"/>
      <c r="F5532" s="14"/>
      <c r="G5532" s="14"/>
      <c r="H5532" s="14"/>
      <c r="I5532" s="14"/>
      <c r="J5532" s="14"/>
      <c r="K5532" s="14"/>
      <c r="L5532" s="14"/>
      <c r="M5532" s="14"/>
    </row>
    <row r="5533" spans="4:13" ht="20" customHeight="1" x14ac:dyDescent="0.15">
      <c r="D5533" s="14"/>
      <c r="E5533" s="14"/>
      <c r="F5533" s="14"/>
      <c r="G5533" s="14"/>
      <c r="H5533" s="14"/>
      <c r="I5533" s="14"/>
      <c r="J5533" s="14"/>
      <c r="K5533" s="14"/>
      <c r="L5533" s="14"/>
      <c r="M5533" s="14"/>
    </row>
    <row r="5534" spans="4:13" ht="20" customHeight="1" x14ac:dyDescent="0.15">
      <c r="D5534" s="14"/>
      <c r="E5534" s="14"/>
      <c r="F5534" s="14"/>
      <c r="G5534" s="14"/>
      <c r="H5534" s="14"/>
      <c r="I5534" s="14"/>
      <c r="J5534" s="14"/>
      <c r="K5534" s="14"/>
      <c r="L5534" s="14"/>
      <c r="M5534" s="14"/>
    </row>
    <row r="5535" spans="4:13" ht="20" customHeight="1" x14ac:dyDescent="0.15">
      <c r="D5535" s="14"/>
      <c r="E5535" s="14"/>
      <c r="F5535" s="14"/>
      <c r="G5535" s="14"/>
      <c r="H5535" s="14"/>
      <c r="I5535" s="14"/>
      <c r="J5535" s="14"/>
      <c r="K5535" s="14"/>
      <c r="L5535" s="14"/>
      <c r="M5535" s="14"/>
    </row>
    <row r="5536" spans="4:13" ht="20" customHeight="1" x14ac:dyDescent="0.15">
      <c r="D5536" s="14"/>
      <c r="E5536" s="14"/>
      <c r="F5536" s="14"/>
      <c r="G5536" s="14"/>
      <c r="H5536" s="14"/>
      <c r="I5536" s="14"/>
      <c r="J5536" s="14"/>
      <c r="K5536" s="14"/>
      <c r="L5536" s="14"/>
      <c r="M5536" s="14"/>
    </row>
    <row r="5537" spans="4:13" ht="20" customHeight="1" x14ac:dyDescent="0.15">
      <c r="D5537" s="14"/>
      <c r="E5537" s="14"/>
      <c r="F5537" s="14"/>
      <c r="G5537" s="14"/>
      <c r="H5537" s="14"/>
      <c r="I5537" s="14"/>
      <c r="J5537" s="14"/>
      <c r="K5537" s="14"/>
      <c r="L5537" s="14"/>
      <c r="M5537" s="14"/>
    </row>
    <row r="5538" spans="4:13" ht="20" customHeight="1" x14ac:dyDescent="0.15">
      <c r="D5538" s="14"/>
      <c r="E5538" s="14"/>
      <c r="F5538" s="14"/>
      <c r="G5538" s="14"/>
      <c r="H5538" s="14"/>
      <c r="I5538" s="14"/>
      <c r="J5538" s="14"/>
      <c r="K5538" s="14"/>
      <c r="L5538" s="14"/>
      <c r="M5538" s="14"/>
    </row>
    <row r="5539" spans="4:13" ht="20" customHeight="1" x14ac:dyDescent="0.15">
      <c r="D5539" s="14"/>
      <c r="E5539" s="14"/>
      <c r="F5539" s="14"/>
      <c r="G5539" s="14"/>
      <c r="H5539" s="14"/>
      <c r="I5539" s="14"/>
      <c r="J5539" s="14"/>
      <c r="K5539" s="14"/>
      <c r="L5539" s="14"/>
      <c r="M5539" s="14"/>
    </row>
    <row r="5540" spans="4:13" ht="20" customHeight="1" x14ac:dyDescent="0.15">
      <c r="D5540" s="14"/>
      <c r="E5540" s="14"/>
      <c r="F5540" s="14"/>
      <c r="G5540" s="14"/>
      <c r="H5540" s="14"/>
      <c r="I5540" s="14"/>
      <c r="J5540" s="14"/>
      <c r="K5540" s="14"/>
      <c r="L5540" s="14"/>
      <c r="M5540" s="14"/>
    </row>
    <row r="5541" spans="4:13" ht="20" customHeight="1" x14ac:dyDescent="0.15">
      <c r="D5541" s="14"/>
      <c r="E5541" s="14"/>
      <c r="F5541" s="14"/>
      <c r="G5541" s="14"/>
      <c r="H5541" s="14"/>
      <c r="I5541" s="14"/>
      <c r="J5541" s="14"/>
      <c r="K5541" s="14"/>
      <c r="L5541" s="14"/>
      <c r="M5541" s="14"/>
    </row>
    <row r="5542" spans="4:13" ht="20" customHeight="1" x14ac:dyDescent="0.15">
      <c r="D5542" s="14"/>
      <c r="E5542" s="14"/>
      <c r="F5542" s="14"/>
      <c r="G5542" s="14"/>
      <c r="H5542" s="14"/>
      <c r="I5542" s="14"/>
      <c r="J5542" s="14"/>
      <c r="K5542" s="14"/>
      <c r="L5542" s="14"/>
      <c r="M5542" s="14"/>
    </row>
    <row r="5543" spans="4:13" ht="20" customHeight="1" x14ac:dyDescent="0.15">
      <c r="D5543" s="14"/>
      <c r="E5543" s="14"/>
      <c r="F5543" s="14"/>
      <c r="G5543" s="14"/>
      <c r="H5543" s="14"/>
      <c r="I5543" s="14"/>
      <c r="J5543" s="14"/>
      <c r="K5543" s="14"/>
      <c r="L5543" s="14"/>
      <c r="M5543" s="14"/>
    </row>
    <row r="5544" spans="4:13" ht="20" customHeight="1" x14ac:dyDescent="0.15">
      <c r="D5544" s="14"/>
      <c r="E5544" s="14"/>
      <c r="F5544" s="14"/>
      <c r="G5544" s="14"/>
      <c r="H5544" s="14"/>
      <c r="I5544" s="14"/>
      <c r="J5544" s="14"/>
      <c r="K5544" s="14"/>
      <c r="L5544" s="14"/>
      <c r="M5544" s="14"/>
    </row>
    <row r="5545" spans="4:13" ht="20" customHeight="1" x14ac:dyDescent="0.15">
      <c r="D5545" s="14"/>
      <c r="E5545" s="14"/>
      <c r="F5545" s="14"/>
      <c r="G5545" s="14"/>
      <c r="H5545" s="14"/>
      <c r="I5545" s="14"/>
      <c r="J5545" s="14"/>
      <c r="K5545" s="14"/>
      <c r="L5545" s="14"/>
      <c r="M5545" s="14"/>
    </row>
    <row r="5546" spans="4:13" ht="20" customHeight="1" x14ac:dyDescent="0.15">
      <c r="D5546" s="14"/>
      <c r="E5546" s="14"/>
      <c r="F5546" s="14"/>
      <c r="G5546" s="14"/>
      <c r="H5546" s="14"/>
      <c r="I5546" s="14"/>
      <c r="J5546" s="14"/>
      <c r="K5546" s="14"/>
      <c r="L5546" s="14"/>
      <c r="M5546" s="14"/>
    </row>
    <row r="5547" spans="4:13" ht="20" customHeight="1" x14ac:dyDescent="0.15">
      <c r="D5547" s="14"/>
      <c r="E5547" s="14"/>
      <c r="F5547" s="14"/>
      <c r="G5547" s="14"/>
      <c r="H5547" s="14"/>
      <c r="I5547" s="14"/>
      <c r="J5547" s="14"/>
      <c r="K5547" s="14"/>
      <c r="L5547" s="14"/>
      <c r="M5547" s="14"/>
    </row>
    <row r="5548" spans="4:13" ht="20" customHeight="1" x14ac:dyDescent="0.15">
      <c r="D5548" s="14"/>
      <c r="E5548" s="14"/>
      <c r="F5548" s="14"/>
      <c r="G5548" s="14"/>
      <c r="H5548" s="14"/>
      <c r="I5548" s="14"/>
      <c r="J5548" s="14"/>
      <c r="K5548" s="14"/>
      <c r="L5548" s="14"/>
      <c r="M5548" s="14"/>
    </row>
    <row r="5549" spans="4:13" ht="20" customHeight="1" x14ac:dyDescent="0.15">
      <c r="D5549" s="14"/>
      <c r="E5549" s="14"/>
      <c r="F5549" s="14"/>
      <c r="G5549" s="14"/>
      <c r="H5549" s="14"/>
      <c r="I5549" s="14"/>
      <c r="J5549" s="14"/>
      <c r="K5549" s="14"/>
      <c r="L5549" s="14"/>
      <c r="M5549" s="14"/>
    </row>
    <row r="5550" spans="4:13" ht="20" customHeight="1" x14ac:dyDescent="0.15">
      <c r="D5550" s="14"/>
      <c r="E5550" s="14"/>
      <c r="F5550" s="14"/>
      <c r="G5550" s="14"/>
      <c r="H5550" s="14"/>
      <c r="I5550" s="14"/>
      <c r="J5550" s="14"/>
      <c r="K5550" s="14"/>
      <c r="L5550" s="14"/>
      <c r="M5550" s="14"/>
    </row>
    <row r="5551" spans="4:13" ht="20" customHeight="1" x14ac:dyDescent="0.15">
      <c r="D5551" s="14"/>
      <c r="E5551" s="14"/>
      <c r="F5551" s="14"/>
      <c r="G5551" s="14"/>
      <c r="H5551" s="14"/>
      <c r="I5551" s="14"/>
      <c r="J5551" s="14"/>
      <c r="K5551" s="14"/>
      <c r="L5551" s="14"/>
      <c r="M5551" s="14"/>
    </row>
    <row r="5552" spans="4:13" ht="20" customHeight="1" x14ac:dyDescent="0.15">
      <c r="D5552" s="14"/>
      <c r="E5552" s="14"/>
      <c r="F5552" s="14"/>
      <c r="G5552" s="14"/>
      <c r="H5552" s="14"/>
      <c r="I5552" s="14"/>
      <c r="J5552" s="14"/>
      <c r="K5552" s="14"/>
      <c r="L5552" s="14"/>
      <c r="M5552" s="14"/>
    </row>
    <row r="5553" spans="4:13" ht="20" customHeight="1" x14ac:dyDescent="0.15">
      <c r="D5553" s="14"/>
      <c r="E5553" s="14"/>
      <c r="F5553" s="14"/>
      <c r="G5553" s="14"/>
      <c r="H5553" s="14"/>
      <c r="I5553" s="14"/>
      <c r="J5553" s="14"/>
      <c r="K5553" s="14"/>
      <c r="L5553" s="14"/>
      <c r="M5553" s="14"/>
    </row>
    <row r="5554" spans="4:13" ht="20" customHeight="1" x14ac:dyDescent="0.15">
      <c r="D5554" s="14"/>
      <c r="E5554" s="14"/>
      <c r="F5554" s="14"/>
      <c r="G5554" s="14"/>
      <c r="H5554" s="14"/>
      <c r="I5554" s="14"/>
      <c r="J5554" s="14"/>
      <c r="K5554" s="14"/>
      <c r="L5554" s="14"/>
      <c r="M5554" s="14"/>
    </row>
    <row r="5555" spans="4:13" ht="20" customHeight="1" x14ac:dyDescent="0.15">
      <c r="D5555" s="14"/>
      <c r="E5555" s="14"/>
      <c r="F5555" s="14"/>
      <c r="G5555" s="14"/>
      <c r="H5555" s="14"/>
      <c r="I5555" s="14"/>
      <c r="J5555" s="14"/>
      <c r="K5555" s="14"/>
      <c r="L5555" s="14"/>
      <c r="M5555" s="14"/>
    </row>
    <row r="5556" spans="4:13" ht="20" customHeight="1" x14ac:dyDescent="0.15">
      <c r="D5556" s="14"/>
      <c r="E5556" s="14"/>
      <c r="F5556" s="14"/>
      <c r="G5556" s="14"/>
      <c r="H5556" s="14"/>
      <c r="I5556" s="14"/>
      <c r="J5556" s="14"/>
      <c r="K5556" s="14"/>
      <c r="L5556" s="14"/>
      <c r="M5556" s="14"/>
    </row>
    <row r="5557" spans="4:13" ht="20" customHeight="1" x14ac:dyDescent="0.15">
      <c r="D5557" s="14"/>
      <c r="E5557" s="14"/>
      <c r="F5557" s="14"/>
      <c r="G5557" s="14"/>
      <c r="H5557" s="14"/>
      <c r="I5557" s="14"/>
      <c r="J5557" s="14"/>
      <c r="K5557" s="14"/>
      <c r="L5557" s="14"/>
      <c r="M5557" s="14"/>
    </row>
    <row r="5558" spans="4:13" ht="20" customHeight="1" x14ac:dyDescent="0.15">
      <c r="D5558" s="14"/>
      <c r="E5558" s="14"/>
      <c r="F5558" s="14"/>
      <c r="G5558" s="14"/>
      <c r="H5558" s="14"/>
      <c r="I5558" s="14"/>
      <c r="J5558" s="14"/>
      <c r="K5558" s="14"/>
      <c r="L5558" s="14"/>
      <c r="M5558" s="14"/>
    </row>
    <row r="5559" spans="4:13" ht="20" customHeight="1" x14ac:dyDescent="0.15">
      <c r="D5559" s="14"/>
      <c r="E5559" s="14"/>
      <c r="F5559" s="14"/>
      <c r="G5559" s="14"/>
      <c r="H5559" s="14"/>
      <c r="I5559" s="14"/>
      <c r="J5559" s="14"/>
      <c r="K5559" s="14"/>
      <c r="L5559" s="14"/>
      <c r="M5559" s="14"/>
    </row>
    <row r="5560" spans="4:13" ht="20" customHeight="1" x14ac:dyDescent="0.15">
      <c r="D5560" s="14"/>
      <c r="E5560" s="14"/>
      <c r="F5560" s="14"/>
      <c r="G5560" s="14"/>
      <c r="H5560" s="14"/>
      <c r="I5560" s="14"/>
      <c r="J5560" s="14"/>
      <c r="K5560" s="14"/>
      <c r="L5560" s="14"/>
      <c r="M5560" s="14"/>
    </row>
    <row r="5561" spans="4:13" ht="20" customHeight="1" x14ac:dyDescent="0.15">
      <c r="D5561" s="14"/>
      <c r="E5561" s="14"/>
      <c r="F5561" s="14"/>
      <c r="G5561" s="14"/>
      <c r="H5561" s="14"/>
      <c r="I5561" s="14"/>
      <c r="J5561" s="14"/>
      <c r="K5561" s="14"/>
      <c r="L5561" s="14"/>
      <c r="M5561" s="14"/>
    </row>
    <row r="5562" spans="4:13" ht="20" customHeight="1" x14ac:dyDescent="0.15">
      <c r="D5562" s="14"/>
      <c r="E5562" s="14"/>
      <c r="F5562" s="14"/>
      <c r="G5562" s="14"/>
      <c r="H5562" s="14"/>
      <c r="I5562" s="14"/>
      <c r="J5562" s="14"/>
      <c r="K5562" s="14"/>
      <c r="L5562" s="14"/>
      <c r="M5562" s="14"/>
    </row>
    <row r="5563" spans="4:13" ht="20" customHeight="1" x14ac:dyDescent="0.15">
      <c r="D5563" s="14"/>
      <c r="E5563" s="14"/>
      <c r="F5563" s="14"/>
      <c r="G5563" s="14"/>
      <c r="H5563" s="14"/>
      <c r="I5563" s="14"/>
      <c r="J5563" s="14"/>
      <c r="K5563" s="14"/>
      <c r="L5563" s="14"/>
      <c r="M5563" s="14"/>
    </row>
    <row r="5564" spans="4:13" ht="20" customHeight="1" x14ac:dyDescent="0.15">
      <c r="D5564" s="14"/>
      <c r="E5564" s="14"/>
      <c r="F5564" s="14"/>
      <c r="G5564" s="14"/>
      <c r="H5564" s="14"/>
      <c r="I5564" s="14"/>
      <c r="J5564" s="14"/>
      <c r="K5564" s="14"/>
      <c r="L5564" s="14"/>
      <c r="M5564" s="14"/>
    </row>
    <row r="5565" spans="4:13" ht="20" customHeight="1" x14ac:dyDescent="0.15">
      <c r="D5565" s="14"/>
      <c r="E5565" s="14"/>
      <c r="F5565" s="14"/>
      <c r="G5565" s="14"/>
      <c r="H5565" s="14"/>
      <c r="I5565" s="14"/>
      <c r="J5565" s="14"/>
      <c r="K5565" s="14"/>
      <c r="L5565" s="14"/>
      <c r="M5565" s="14"/>
    </row>
    <row r="5566" spans="4:13" ht="20" customHeight="1" x14ac:dyDescent="0.15">
      <c r="D5566" s="14"/>
      <c r="E5566" s="14"/>
      <c r="F5566" s="14"/>
      <c r="G5566" s="14"/>
      <c r="H5566" s="14"/>
      <c r="I5566" s="14"/>
      <c r="J5566" s="14"/>
      <c r="K5566" s="14"/>
      <c r="L5566" s="14"/>
      <c r="M5566" s="14"/>
    </row>
    <row r="5567" spans="4:13" ht="20" customHeight="1" x14ac:dyDescent="0.15">
      <c r="D5567" s="14"/>
      <c r="E5567" s="14"/>
      <c r="F5567" s="14"/>
      <c r="G5567" s="14"/>
      <c r="H5567" s="14"/>
      <c r="I5567" s="14"/>
      <c r="J5567" s="14"/>
      <c r="K5567" s="14"/>
      <c r="L5567" s="14"/>
      <c r="M5567" s="14"/>
    </row>
    <row r="5568" spans="4:13" ht="20" customHeight="1" x14ac:dyDescent="0.15">
      <c r="D5568" s="14"/>
      <c r="E5568" s="14"/>
      <c r="F5568" s="14"/>
      <c r="G5568" s="14"/>
      <c r="H5568" s="14"/>
      <c r="I5568" s="14"/>
      <c r="J5568" s="14"/>
      <c r="K5568" s="14"/>
      <c r="L5568" s="14"/>
      <c r="M5568" s="14"/>
    </row>
    <row r="5569" spans="4:13" ht="20" customHeight="1" x14ac:dyDescent="0.15">
      <c r="D5569" s="14"/>
      <c r="E5569" s="14"/>
      <c r="F5569" s="14"/>
      <c r="G5569" s="14"/>
      <c r="H5569" s="14"/>
      <c r="I5569" s="14"/>
      <c r="J5569" s="14"/>
      <c r="K5569" s="14"/>
      <c r="L5569" s="14"/>
      <c r="M5569" s="14"/>
    </row>
    <row r="5570" spans="4:13" ht="20" customHeight="1" x14ac:dyDescent="0.15">
      <c r="D5570" s="14"/>
      <c r="E5570" s="14"/>
      <c r="F5570" s="14"/>
      <c r="G5570" s="14"/>
      <c r="H5570" s="14"/>
      <c r="I5570" s="14"/>
      <c r="J5570" s="14"/>
      <c r="K5570" s="14"/>
      <c r="L5570" s="14"/>
      <c r="M5570" s="14"/>
    </row>
    <row r="5571" spans="4:13" ht="20" customHeight="1" x14ac:dyDescent="0.15">
      <c r="D5571" s="14"/>
      <c r="E5571" s="14"/>
      <c r="F5571" s="14"/>
      <c r="G5571" s="14"/>
      <c r="H5571" s="14"/>
      <c r="I5571" s="14"/>
      <c r="J5571" s="14"/>
      <c r="K5571" s="14"/>
      <c r="L5571" s="14"/>
      <c r="M5571" s="14"/>
    </row>
    <row r="5572" spans="4:13" ht="20" customHeight="1" x14ac:dyDescent="0.15">
      <c r="D5572" s="14"/>
      <c r="E5572" s="14"/>
      <c r="F5572" s="14"/>
      <c r="G5572" s="14"/>
      <c r="H5572" s="14"/>
      <c r="I5572" s="14"/>
      <c r="J5572" s="14"/>
      <c r="K5572" s="14"/>
      <c r="L5572" s="14"/>
      <c r="M5572" s="14"/>
    </row>
    <row r="5573" spans="4:13" ht="20" customHeight="1" x14ac:dyDescent="0.15">
      <c r="D5573" s="14"/>
      <c r="E5573" s="14"/>
      <c r="F5573" s="14"/>
      <c r="G5573" s="14"/>
      <c r="H5573" s="14"/>
      <c r="I5573" s="14"/>
      <c r="J5573" s="14"/>
      <c r="K5573" s="14"/>
      <c r="L5573" s="14"/>
      <c r="M5573" s="14"/>
    </row>
    <row r="5574" spans="4:13" ht="20" customHeight="1" x14ac:dyDescent="0.15">
      <c r="D5574" s="14"/>
      <c r="E5574" s="14"/>
      <c r="F5574" s="14"/>
      <c r="G5574" s="14"/>
      <c r="H5574" s="14"/>
      <c r="I5574" s="14"/>
      <c r="J5574" s="14"/>
      <c r="K5574" s="14"/>
      <c r="L5574" s="14"/>
      <c r="M5574" s="14"/>
    </row>
    <row r="5575" spans="4:13" ht="20" customHeight="1" x14ac:dyDescent="0.15">
      <c r="D5575" s="14"/>
      <c r="E5575" s="14"/>
      <c r="F5575" s="14"/>
      <c r="G5575" s="14"/>
      <c r="H5575" s="14"/>
      <c r="I5575" s="14"/>
      <c r="J5575" s="14"/>
      <c r="K5575" s="14"/>
      <c r="L5575" s="14"/>
      <c r="M5575" s="14"/>
    </row>
    <row r="5576" spans="4:13" ht="20" customHeight="1" x14ac:dyDescent="0.15">
      <c r="D5576" s="14"/>
      <c r="E5576" s="14"/>
      <c r="F5576" s="14"/>
      <c r="G5576" s="14"/>
      <c r="H5576" s="14"/>
      <c r="I5576" s="14"/>
      <c r="J5576" s="14"/>
      <c r="K5576" s="14"/>
      <c r="L5576" s="14"/>
      <c r="M5576" s="14"/>
    </row>
    <row r="5577" spans="4:13" ht="20" customHeight="1" x14ac:dyDescent="0.15">
      <c r="D5577" s="14"/>
      <c r="E5577" s="14"/>
      <c r="F5577" s="14"/>
      <c r="G5577" s="14"/>
      <c r="H5577" s="14"/>
      <c r="I5577" s="14"/>
      <c r="J5577" s="14"/>
      <c r="K5577" s="14"/>
      <c r="L5577" s="14"/>
      <c r="M5577" s="14"/>
    </row>
    <row r="5578" spans="4:13" ht="20" customHeight="1" x14ac:dyDescent="0.15">
      <c r="D5578" s="14"/>
      <c r="E5578" s="14"/>
      <c r="F5578" s="14"/>
      <c r="G5578" s="14"/>
      <c r="H5578" s="14"/>
      <c r="I5578" s="14"/>
      <c r="J5578" s="14"/>
      <c r="K5578" s="14"/>
      <c r="L5578" s="14"/>
      <c r="M5578" s="14"/>
    </row>
    <row r="5579" spans="4:13" ht="20" customHeight="1" x14ac:dyDescent="0.15">
      <c r="D5579" s="14"/>
      <c r="E5579" s="14"/>
      <c r="F5579" s="14"/>
      <c r="G5579" s="14"/>
      <c r="H5579" s="14"/>
      <c r="I5579" s="14"/>
      <c r="J5579" s="14"/>
      <c r="K5579" s="14"/>
      <c r="L5579" s="14"/>
      <c r="M5579" s="14"/>
    </row>
    <row r="5580" spans="4:13" ht="20" customHeight="1" x14ac:dyDescent="0.15">
      <c r="D5580" s="14"/>
      <c r="E5580" s="14"/>
      <c r="F5580" s="14"/>
      <c r="G5580" s="14"/>
      <c r="H5580" s="14"/>
      <c r="I5580" s="14"/>
      <c r="J5580" s="14"/>
      <c r="K5580" s="14"/>
      <c r="L5580" s="14"/>
      <c r="M5580" s="14"/>
    </row>
    <row r="5581" spans="4:13" ht="20" customHeight="1" x14ac:dyDescent="0.15">
      <c r="D5581" s="14"/>
      <c r="E5581" s="14"/>
      <c r="F5581" s="14"/>
      <c r="G5581" s="14"/>
      <c r="H5581" s="14"/>
      <c r="I5581" s="14"/>
      <c r="J5581" s="14"/>
      <c r="K5581" s="14"/>
      <c r="L5581" s="14"/>
      <c r="M5581" s="14"/>
    </row>
    <row r="5582" spans="4:13" ht="20" customHeight="1" x14ac:dyDescent="0.15">
      <c r="D5582" s="14"/>
      <c r="E5582" s="14"/>
      <c r="F5582" s="14"/>
      <c r="G5582" s="14"/>
      <c r="H5582" s="14"/>
      <c r="I5582" s="14"/>
      <c r="J5582" s="14"/>
      <c r="K5582" s="14"/>
      <c r="L5582" s="14"/>
      <c r="M5582" s="14"/>
    </row>
    <row r="5583" spans="4:13" ht="20" customHeight="1" x14ac:dyDescent="0.15">
      <c r="D5583" s="14"/>
      <c r="E5583" s="14"/>
      <c r="F5583" s="14"/>
      <c r="G5583" s="14"/>
      <c r="H5583" s="14"/>
      <c r="I5583" s="14"/>
      <c r="J5583" s="14"/>
      <c r="K5583" s="14"/>
      <c r="L5583" s="14"/>
      <c r="M5583" s="14"/>
    </row>
    <row r="5584" spans="4:13" ht="20" customHeight="1" x14ac:dyDescent="0.15">
      <c r="D5584" s="14"/>
      <c r="E5584" s="14"/>
      <c r="F5584" s="14"/>
      <c r="G5584" s="14"/>
      <c r="H5584" s="14"/>
      <c r="I5584" s="14"/>
      <c r="J5584" s="14"/>
      <c r="K5584" s="14"/>
      <c r="L5584" s="14"/>
      <c r="M5584" s="14"/>
    </row>
    <row r="5585" spans="4:13" ht="20" customHeight="1" x14ac:dyDescent="0.15">
      <c r="D5585" s="14"/>
      <c r="E5585" s="14"/>
      <c r="F5585" s="14"/>
      <c r="G5585" s="14"/>
      <c r="H5585" s="14"/>
      <c r="I5585" s="14"/>
      <c r="J5585" s="14"/>
      <c r="K5585" s="14"/>
      <c r="L5585" s="14"/>
      <c r="M5585" s="14"/>
    </row>
    <row r="5586" spans="4:13" ht="20" customHeight="1" x14ac:dyDescent="0.15">
      <c r="D5586" s="14"/>
      <c r="E5586" s="14"/>
      <c r="F5586" s="14"/>
      <c r="G5586" s="14"/>
      <c r="H5586" s="14"/>
      <c r="I5586" s="14"/>
      <c r="J5586" s="14"/>
      <c r="K5586" s="14"/>
      <c r="L5586" s="14"/>
      <c r="M5586" s="14"/>
    </row>
    <row r="5587" spans="4:13" ht="20" customHeight="1" x14ac:dyDescent="0.15">
      <c r="D5587" s="14"/>
      <c r="E5587" s="14"/>
      <c r="F5587" s="14"/>
      <c r="G5587" s="14"/>
      <c r="H5587" s="14"/>
      <c r="I5587" s="14"/>
      <c r="J5587" s="14"/>
      <c r="K5587" s="14"/>
      <c r="L5587" s="14"/>
      <c r="M5587" s="14"/>
    </row>
    <row r="5588" spans="4:13" ht="20" customHeight="1" x14ac:dyDescent="0.15">
      <c r="D5588" s="14"/>
      <c r="E5588" s="14"/>
      <c r="F5588" s="14"/>
      <c r="G5588" s="14"/>
      <c r="H5588" s="14"/>
      <c r="I5588" s="14"/>
      <c r="J5588" s="14"/>
      <c r="K5588" s="14"/>
      <c r="L5588" s="14"/>
      <c r="M5588" s="14"/>
    </row>
    <row r="5589" spans="4:13" ht="20" customHeight="1" x14ac:dyDescent="0.15">
      <c r="D5589" s="14"/>
      <c r="E5589" s="14"/>
      <c r="F5589" s="14"/>
      <c r="G5589" s="14"/>
      <c r="H5589" s="14"/>
      <c r="I5589" s="14"/>
      <c r="J5589" s="14"/>
      <c r="K5589" s="14"/>
      <c r="L5589" s="14"/>
      <c r="M5589" s="14"/>
    </row>
    <row r="5590" spans="4:13" ht="20" customHeight="1" x14ac:dyDescent="0.15">
      <c r="D5590" s="14"/>
      <c r="E5590" s="14"/>
      <c r="F5590" s="14"/>
      <c r="G5590" s="14"/>
      <c r="H5590" s="14"/>
      <c r="I5590" s="14"/>
      <c r="J5590" s="14"/>
      <c r="K5590" s="14"/>
      <c r="L5590" s="14"/>
      <c r="M5590" s="14"/>
    </row>
    <row r="5591" spans="4:13" ht="20" customHeight="1" x14ac:dyDescent="0.15">
      <c r="D5591" s="14"/>
      <c r="E5591" s="14"/>
      <c r="F5591" s="14"/>
      <c r="G5591" s="14"/>
      <c r="H5591" s="14"/>
      <c r="I5591" s="14"/>
      <c r="J5591" s="14"/>
      <c r="K5591" s="14"/>
      <c r="L5591" s="14"/>
      <c r="M5591" s="14"/>
    </row>
    <row r="5592" spans="4:13" ht="20" customHeight="1" x14ac:dyDescent="0.15">
      <c r="D5592" s="14"/>
      <c r="E5592" s="14"/>
      <c r="F5592" s="14"/>
      <c r="G5592" s="14"/>
      <c r="H5592" s="14"/>
      <c r="I5592" s="14"/>
      <c r="J5592" s="14"/>
      <c r="K5592" s="14"/>
      <c r="L5592" s="14"/>
      <c r="M5592" s="14"/>
    </row>
    <row r="5593" spans="4:13" ht="20" customHeight="1" x14ac:dyDescent="0.15">
      <c r="D5593" s="14"/>
      <c r="E5593" s="14"/>
      <c r="F5593" s="14"/>
      <c r="G5593" s="14"/>
      <c r="H5593" s="14"/>
      <c r="I5593" s="14"/>
      <c r="J5593" s="14"/>
      <c r="K5593" s="14"/>
      <c r="L5593" s="14"/>
      <c r="M5593" s="14"/>
    </row>
    <row r="5594" spans="4:13" ht="20" customHeight="1" x14ac:dyDescent="0.15">
      <c r="D5594" s="14"/>
      <c r="E5594" s="14"/>
      <c r="F5594" s="14"/>
      <c r="G5594" s="14"/>
      <c r="H5594" s="14"/>
      <c r="I5594" s="14"/>
      <c r="J5594" s="14"/>
      <c r="K5594" s="14"/>
      <c r="L5594" s="14"/>
      <c r="M5594" s="14"/>
    </row>
    <row r="5595" spans="4:13" ht="20" customHeight="1" x14ac:dyDescent="0.15">
      <c r="D5595" s="14"/>
      <c r="E5595" s="14"/>
      <c r="F5595" s="14"/>
      <c r="G5595" s="14"/>
      <c r="H5595" s="14"/>
      <c r="I5595" s="14"/>
      <c r="J5595" s="14"/>
      <c r="K5595" s="14"/>
      <c r="L5595" s="14"/>
      <c r="M5595" s="14"/>
    </row>
    <row r="5596" spans="4:13" ht="20" customHeight="1" x14ac:dyDescent="0.15">
      <c r="D5596" s="14"/>
      <c r="E5596" s="14"/>
      <c r="F5596" s="14"/>
      <c r="G5596" s="14"/>
      <c r="H5596" s="14"/>
      <c r="I5596" s="14"/>
      <c r="J5596" s="14"/>
      <c r="K5596" s="14"/>
      <c r="L5596" s="14"/>
      <c r="M5596" s="14"/>
    </row>
    <row r="5597" spans="4:13" ht="20" customHeight="1" x14ac:dyDescent="0.15">
      <c r="D5597" s="14"/>
      <c r="E5597" s="14"/>
      <c r="F5597" s="14"/>
      <c r="G5597" s="14"/>
      <c r="H5597" s="14"/>
      <c r="I5597" s="14"/>
      <c r="J5597" s="14"/>
      <c r="K5597" s="14"/>
      <c r="L5597" s="14"/>
      <c r="M5597" s="14"/>
    </row>
    <row r="5598" spans="4:13" ht="20" customHeight="1" x14ac:dyDescent="0.15">
      <c r="D5598" s="14"/>
      <c r="E5598" s="14"/>
      <c r="F5598" s="14"/>
      <c r="G5598" s="14"/>
      <c r="H5598" s="14"/>
      <c r="I5598" s="14"/>
      <c r="J5598" s="14"/>
      <c r="K5598" s="14"/>
      <c r="L5598" s="14"/>
      <c r="M5598" s="14"/>
    </row>
    <row r="5599" spans="4:13" ht="20" customHeight="1" x14ac:dyDescent="0.15">
      <c r="D5599" s="14"/>
      <c r="E5599" s="14"/>
      <c r="F5599" s="14"/>
      <c r="G5599" s="14"/>
      <c r="H5599" s="14"/>
      <c r="I5599" s="14"/>
      <c r="J5599" s="14"/>
      <c r="K5599" s="14"/>
      <c r="L5599" s="14"/>
      <c r="M5599" s="14"/>
    </row>
    <row r="5600" spans="4:13" ht="20" customHeight="1" x14ac:dyDescent="0.15">
      <c r="D5600" s="14"/>
      <c r="E5600" s="14"/>
      <c r="F5600" s="14"/>
      <c r="G5600" s="14"/>
      <c r="H5600" s="14"/>
      <c r="I5600" s="14"/>
      <c r="J5600" s="14"/>
      <c r="K5600" s="14"/>
      <c r="L5600" s="14"/>
      <c r="M5600" s="14"/>
    </row>
    <row r="5601" spans="4:13" ht="20" customHeight="1" x14ac:dyDescent="0.15">
      <c r="D5601" s="14"/>
      <c r="E5601" s="14"/>
      <c r="F5601" s="14"/>
      <c r="G5601" s="14"/>
      <c r="H5601" s="14"/>
      <c r="I5601" s="14"/>
      <c r="J5601" s="14"/>
      <c r="K5601" s="14"/>
      <c r="L5601" s="14"/>
      <c r="M5601" s="14"/>
    </row>
    <row r="5602" spans="4:13" ht="20" customHeight="1" x14ac:dyDescent="0.15">
      <c r="D5602" s="14"/>
      <c r="E5602" s="14"/>
      <c r="F5602" s="14"/>
      <c r="G5602" s="14"/>
      <c r="H5602" s="14"/>
      <c r="I5602" s="14"/>
      <c r="J5602" s="14"/>
      <c r="K5602" s="14"/>
      <c r="L5602" s="14"/>
      <c r="M5602" s="14"/>
    </row>
    <row r="5603" spans="4:13" ht="20" customHeight="1" x14ac:dyDescent="0.15">
      <c r="D5603" s="14"/>
      <c r="E5603" s="14"/>
      <c r="F5603" s="14"/>
      <c r="G5603" s="14"/>
      <c r="H5603" s="14"/>
      <c r="I5603" s="14"/>
      <c r="J5603" s="14"/>
      <c r="K5603" s="14"/>
      <c r="L5603" s="14"/>
      <c r="M5603" s="14"/>
    </row>
    <row r="5604" spans="4:13" ht="20" customHeight="1" x14ac:dyDescent="0.15">
      <c r="D5604" s="14"/>
      <c r="E5604" s="14"/>
      <c r="F5604" s="14"/>
      <c r="G5604" s="14"/>
      <c r="H5604" s="14"/>
      <c r="I5604" s="14"/>
      <c r="J5604" s="14"/>
      <c r="K5604" s="14"/>
      <c r="L5604" s="14"/>
      <c r="M5604" s="14"/>
    </row>
    <row r="5605" spans="4:13" ht="20" customHeight="1" x14ac:dyDescent="0.15">
      <c r="D5605" s="14"/>
      <c r="E5605" s="14"/>
      <c r="F5605" s="14"/>
      <c r="G5605" s="14"/>
      <c r="H5605" s="14"/>
      <c r="I5605" s="14"/>
      <c r="J5605" s="14"/>
      <c r="K5605" s="14"/>
      <c r="L5605" s="14"/>
      <c r="M5605" s="14"/>
    </row>
    <row r="5606" spans="4:13" ht="20" customHeight="1" x14ac:dyDescent="0.15">
      <c r="D5606" s="14"/>
      <c r="E5606" s="14"/>
      <c r="F5606" s="14"/>
      <c r="G5606" s="14"/>
      <c r="H5606" s="14"/>
      <c r="I5606" s="14"/>
      <c r="J5606" s="14"/>
      <c r="K5606" s="14"/>
      <c r="L5606" s="14"/>
      <c r="M5606" s="14"/>
    </row>
    <row r="5607" spans="4:13" ht="20" customHeight="1" x14ac:dyDescent="0.15">
      <c r="D5607" s="14"/>
      <c r="E5607" s="14"/>
      <c r="F5607" s="14"/>
      <c r="G5607" s="14"/>
      <c r="H5607" s="14"/>
      <c r="I5607" s="14"/>
      <c r="J5607" s="14"/>
      <c r="K5607" s="14"/>
      <c r="L5607" s="14"/>
      <c r="M5607" s="14"/>
    </row>
    <row r="5608" spans="4:13" ht="20" customHeight="1" x14ac:dyDescent="0.15">
      <c r="D5608" s="14"/>
      <c r="E5608" s="14"/>
      <c r="F5608" s="14"/>
      <c r="G5608" s="14"/>
      <c r="H5608" s="14"/>
      <c r="I5608" s="14"/>
      <c r="J5608" s="14"/>
      <c r="K5608" s="14"/>
      <c r="L5608" s="14"/>
      <c r="M5608" s="14"/>
    </row>
    <row r="5609" spans="4:13" ht="20" customHeight="1" x14ac:dyDescent="0.15">
      <c r="D5609" s="14"/>
      <c r="E5609" s="14"/>
      <c r="F5609" s="14"/>
      <c r="G5609" s="14"/>
      <c r="H5609" s="14"/>
      <c r="I5609" s="14"/>
      <c r="J5609" s="14"/>
      <c r="K5609" s="14"/>
      <c r="L5609" s="14"/>
      <c r="M5609" s="14"/>
    </row>
    <row r="5610" spans="4:13" ht="20" customHeight="1" x14ac:dyDescent="0.15">
      <c r="D5610" s="14"/>
      <c r="E5610" s="14"/>
      <c r="F5610" s="14"/>
      <c r="G5610" s="14"/>
      <c r="H5610" s="14"/>
      <c r="I5610" s="14"/>
      <c r="J5610" s="14"/>
      <c r="K5610" s="14"/>
      <c r="L5610" s="14"/>
      <c r="M5610" s="14"/>
    </row>
    <row r="5611" spans="4:13" ht="20" customHeight="1" x14ac:dyDescent="0.15">
      <c r="D5611" s="14"/>
      <c r="E5611" s="14"/>
      <c r="F5611" s="14"/>
      <c r="G5611" s="14"/>
      <c r="H5611" s="14"/>
      <c r="I5611" s="14"/>
      <c r="J5611" s="14"/>
      <c r="K5611" s="14"/>
      <c r="L5611" s="14"/>
      <c r="M5611" s="14"/>
    </row>
    <row r="5612" spans="4:13" ht="20" customHeight="1" x14ac:dyDescent="0.15">
      <c r="D5612" s="14"/>
      <c r="E5612" s="14"/>
      <c r="F5612" s="14"/>
      <c r="G5612" s="14"/>
      <c r="H5612" s="14"/>
      <c r="I5612" s="14"/>
      <c r="J5612" s="14"/>
      <c r="K5612" s="14"/>
      <c r="L5612" s="14"/>
      <c r="M5612" s="14"/>
    </row>
    <row r="5613" spans="4:13" ht="20" customHeight="1" x14ac:dyDescent="0.15">
      <c r="D5613" s="14"/>
      <c r="E5613" s="14"/>
      <c r="F5613" s="14"/>
      <c r="G5613" s="14"/>
      <c r="H5613" s="14"/>
      <c r="I5613" s="14"/>
      <c r="J5613" s="14"/>
      <c r="K5613" s="14"/>
      <c r="L5613" s="14"/>
      <c r="M5613" s="14"/>
    </row>
    <row r="5614" spans="4:13" ht="20" customHeight="1" x14ac:dyDescent="0.15">
      <c r="D5614" s="14"/>
      <c r="E5614" s="14"/>
      <c r="F5614" s="14"/>
      <c r="G5614" s="14"/>
      <c r="H5614" s="14"/>
      <c r="I5614" s="14"/>
      <c r="J5614" s="14"/>
      <c r="K5614" s="14"/>
      <c r="L5614" s="14"/>
      <c r="M5614" s="14"/>
    </row>
    <row r="5615" spans="4:13" ht="20" customHeight="1" x14ac:dyDescent="0.15">
      <c r="D5615" s="14"/>
      <c r="E5615" s="14"/>
      <c r="F5615" s="14"/>
      <c r="G5615" s="14"/>
      <c r="H5615" s="14"/>
      <c r="I5615" s="14"/>
      <c r="J5615" s="14"/>
      <c r="K5615" s="14"/>
      <c r="L5615" s="14"/>
      <c r="M5615" s="14"/>
    </row>
    <row r="5616" spans="4:13" ht="20" customHeight="1" x14ac:dyDescent="0.15">
      <c r="D5616" s="14"/>
      <c r="E5616" s="14"/>
      <c r="F5616" s="14"/>
      <c r="G5616" s="14"/>
      <c r="H5616" s="14"/>
      <c r="I5616" s="14"/>
      <c r="J5616" s="14"/>
      <c r="K5616" s="14"/>
      <c r="L5616" s="14"/>
      <c r="M5616" s="14"/>
    </row>
    <row r="5617" spans="4:13" ht="20" customHeight="1" x14ac:dyDescent="0.15">
      <c r="D5617" s="14"/>
      <c r="E5617" s="14"/>
      <c r="F5617" s="14"/>
      <c r="G5617" s="14"/>
      <c r="H5617" s="14"/>
      <c r="I5617" s="14"/>
      <c r="J5617" s="14"/>
      <c r="K5617" s="14"/>
      <c r="L5617" s="14"/>
      <c r="M5617" s="14"/>
    </row>
    <row r="5618" spans="4:13" ht="20" customHeight="1" x14ac:dyDescent="0.15">
      <c r="D5618" s="14"/>
      <c r="E5618" s="14"/>
      <c r="F5618" s="14"/>
      <c r="G5618" s="14"/>
      <c r="H5618" s="14"/>
      <c r="I5618" s="14"/>
      <c r="J5618" s="14"/>
      <c r="K5618" s="14"/>
      <c r="L5618" s="14"/>
      <c r="M5618" s="14"/>
    </row>
    <row r="5619" spans="4:13" ht="20" customHeight="1" x14ac:dyDescent="0.15">
      <c r="D5619" s="14"/>
      <c r="E5619" s="14"/>
      <c r="F5619" s="14"/>
      <c r="G5619" s="14"/>
      <c r="H5619" s="14"/>
      <c r="I5619" s="14"/>
      <c r="J5619" s="14"/>
      <c r="K5619" s="14"/>
      <c r="L5619" s="14"/>
      <c r="M5619" s="14"/>
    </row>
    <row r="5620" spans="4:13" ht="20" customHeight="1" x14ac:dyDescent="0.15">
      <c r="D5620" s="14"/>
      <c r="E5620" s="14"/>
      <c r="F5620" s="14"/>
      <c r="G5620" s="14"/>
      <c r="H5620" s="14"/>
      <c r="I5620" s="14"/>
      <c r="J5620" s="14"/>
      <c r="K5620" s="14"/>
      <c r="L5620" s="14"/>
      <c r="M5620" s="14"/>
    </row>
    <row r="5621" spans="4:13" ht="20" customHeight="1" x14ac:dyDescent="0.15">
      <c r="D5621" s="14"/>
      <c r="E5621" s="14"/>
      <c r="F5621" s="14"/>
      <c r="G5621" s="14"/>
      <c r="H5621" s="14"/>
      <c r="I5621" s="14"/>
      <c r="J5621" s="14"/>
      <c r="K5621" s="14"/>
      <c r="L5621" s="14"/>
      <c r="M5621" s="14"/>
    </row>
    <row r="5622" spans="4:13" ht="20" customHeight="1" x14ac:dyDescent="0.15">
      <c r="D5622" s="14"/>
      <c r="E5622" s="14"/>
      <c r="F5622" s="14"/>
      <c r="G5622" s="14"/>
      <c r="H5622" s="14"/>
      <c r="I5622" s="14"/>
      <c r="J5622" s="14"/>
      <c r="K5622" s="14"/>
      <c r="L5622" s="14"/>
      <c r="M5622" s="14"/>
    </row>
    <row r="5623" spans="4:13" ht="20" customHeight="1" x14ac:dyDescent="0.15">
      <c r="D5623" s="14"/>
      <c r="E5623" s="14"/>
      <c r="F5623" s="14"/>
      <c r="G5623" s="14"/>
      <c r="H5623" s="14"/>
      <c r="I5623" s="14"/>
      <c r="J5623" s="14"/>
      <c r="K5623" s="14"/>
      <c r="L5623" s="14"/>
      <c r="M5623" s="14"/>
    </row>
    <row r="5624" spans="4:13" ht="20" customHeight="1" x14ac:dyDescent="0.15">
      <c r="D5624" s="14"/>
      <c r="E5624" s="14"/>
      <c r="F5624" s="14"/>
      <c r="G5624" s="14"/>
      <c r="H5624" s="14"/>
      <c r="I5624" s="14"/>
      <c r="J5624" s="14"/>
      <c r="K5624" s="14"/>
      <c r="L5624" s="14"/>
      <c r="M5624" s="14"/>
    </row>
    <row r="5625" spans="4:13" ht="20" customHeight="1" x14ac:dyDescent="0.15">
      <c r="D5625" s="14"/>
      <c r="E5625" s="14"/>
      <c r="F5625" s="14"/>
      <c r="G5625" s="14"/>
      <c r="H5625" s="14"/>
      <c r="I5625" s="14"/>
      <c r="J5625" s="14"/>
      <c r="K5625" s="14"/>
      <c r="L5625" s="14"/>
      <c r="M5625" s="14"/>
    </row>
    <row r="5626" spans="4:13" ht="20" customHeight="1" x14ac:dyDescent="0.15">
      <c r="D5626" s="14"/>
      <c r="E5626" s="14"/>
      <c r="F5626" s="14"/>
      <c r="G5626" s="14"/>
      <c r="H5626" s="14"/>
      <c r="I5626" s="14"/>
      <c r="J5626" s="14"/>
      <c r="K5626" s="14"/>
      <c r="L5626" s="14"/>
      <c r="M5626" s="14"/>
    </row>
    <row r="5627" spans="4:13" ht="20" customHeight="1" x14ac:dyDescent="0.15">
      <c r="D5627" s="14"/>
      <c r="E5627" s="14"/>
      <c r="F5627" s="14"/>
      <c r="G5627" s="14"/>
      <c r="H5627" s="14"/>
      <c r="I5627" s="14"/>
      <c r="J5627" s="14"/>
      <c r="K5627" s="14"/>
      <c r="L5627" s="14"/>
      <c r="M5627" s="14"/>
    </row>
    <row r="5628" spans="4:13" ht="20" customHeight="1" x14ac:dyDescent="0.15">
      <c r="D5628" s="14"/>
      <c r="E5628" s="14"/>
      <c r="F5628" s="14"/>
      <c r="G5628" s="14"/>
      <c r="H5628" s="14"/>
      <c r="I5628" s="14"/>
      <c r="J5628" s="14"/>
      <c r="K5628" s="14"/>
      <c r="L5628" s="14"/>
      <c r="M5628" s="14"/>
    </row>
    <row r="5629" spans="4:13" ht="20" customHeight="1" x14ac:dyDescent="0.15">
      <c r="D5629" s="14"/>
      <c r="E5629" s="14"/>
      <c r="F5629" s="14"/>
      <c r="G5629" s="14"/>
      <c r="H5629" s="14"/>
      <c r="I5629" s="14"/>
      <c r="J5629" s="14"/>
      <c r="K5629" s="14"/>
      <c r="L5629" s="14"/>
      <c r="M5629" s="14"/>
    </row>
    <row r="5630" spans="4:13" ht="20" customHeight="1" x14ac:dyDescent="0.15">
      <c r="D5630" s="14"/>
      <c r="E5630" s="14"/>
      <c r="F5630" s="14"/>
      <c r="G5630" s="14"/>
      <c r="H5630" s="14"/>
      <c r="I5630" s="14"/>
      <c r="J5630" s="14"/>
      <c r="K5630" s="14"/>
      <c r="L5630" s="14"/>
      <c r="M5630" s="14"/>
    </row>
    <row r="5631" spans="4:13" ht="20" customHeight="1" x14ac:dyDescent="0.15">
      <c r="D5631" s="14"/>
      <c r="E5631" s="14"/>
      <c r="F5631" s="14"/>
      <c r="G5631" s="14"/>
      <c r="H5631" s="14"/>
      <c r="I5631" s="14"/>
      <c r="J5631" s="14"/>
      <c r="K5631" s="14"/>
      <c r="L5631" s="14"/>
      <c r="M5631" s="14"/>
    </row>
    <row r="5632" spans="4:13" ht="20" customHeight="1" x14ac:dyDescent="0.15">
      <c r="D5632" s="14"/>
      <c r="E5632" s="14"/>
      <c r="F5632" s="14"/>
      <c r="G5632" s="14"/>
      <c r="H5632" s="14"/>
      <c r="I5632" s="14"/>
      <c r="J5632" s="14"/>
      <c r="K5632" s="14"/>
      <c r="L5632" s="14"/>
      <c r="M5632" s="14"/>
    </row>
    <row r="5633" spans="4:13" ht="20" customHeight="1" x14ac:dyDescent="0.15">
      <c r="D5633" s="14"/>
      <c r="E5633" s="14"/>
      <c r="F5633" s="14"/>
      <c r="G5633" s="14"/>
      <c r="H5633" s="14"/>
      <c r="I5633" s="14"/>
      <c r="J5633" s="14"/>
      <c r="K5633" s="14"/>
      <c r="L5633" s="14"/>
      <c r="M5633" s="14"/>
    </row>
    <row r="5634" spans="4:13" ht="20" customHeight="1" x14ac:dyDescent="0.15">
      <c r="D5634" s="14"/>
      <c r="E5634" s="14"/>
      <c r="F5634" s="14"/>
      <c r="G5634" s="14"/>
      <c r="H5634" s="14"/>
      <c r="I5634" s="14"/>
      <c r="J5634" s="14"/>
      <c r="K5634" s="14"/>
      <c r="L5634" s="14"/>
      <c r="M5634" s="14"/>
    </row>
    <row r="5635" spans="4:13" ht="20" customHeight="1" x14ac:dyDescent="0.15">
      <c r="D5635" s="14"/>
      <c r="E5635" s="14"/>
      <c r="F5635" s="14"/>
      <c r="G5635" s="14"/>
      <c r="H5635" s="14"/>
      <c r="I5635" s="14"/>
      <c r="J5635" s="14"/>
      <c r="K5635" s="14"/>
      <c r="L5635" s="14"/>
      <c r="M5635" s="14"/>
    </row>
    <row r="5636" spans="4:13" ht="20" customHeight="1" x14ac:dyDescent="0.15">
      <c r="D5636" s="14"/>
      <c r="E5636" s="14"/>
      <c r="F5636" s="14"/>
      <c r="G5636" s="14"/>
      <c r="H5636" s="14"/>
      <c r="I5636" s="14"/>
      <c r="J5636" s="14"/>
      <c r="K5636" s="14"/>
      <c r="L5636" s="14"/>
      <c r="M5636" s="14"/>
    </row>
    <row r="5637" spans="4:13" ht="20" customHeight="1" x14ac:dyDescent="0.15">
      <c r="D5637" s="14"/>
      <c r="E5637" s="14"/>
      <c r="F5637" s="14"/>
      <c r="G5637" s="14"/>
      <c r="H5637" s="14"/>
      <c r="I5637" s="14"/>
      <c r="J5637" s="14"/>
      <c r="K5637" s="14"/>
      <c r="L5637" s="14"/>
      <c r="M5637" s="14"/>
    </row>
    <row r="5638" spans="4:13" ht="20" customHeight="1" x14ac:dyDescent="0.15">
      <c r="D5638" s="14"/>
      <c r="E5638" s="14"/>
      <c r="F5638" s="14"/>
      <c r="G5638" s="14"/>
      <c r="H5638" s="14"/>
      <c r="I5638" s="14"/>
      <c r="J5638" s="14"/>
      <c r="K5638" s="14"/>
      <c r="L5638" s="14"/>
      <c r="M5638" s="14"/>
    </row>
    <row r="5639" spans="4:13" ht="20" customHeight="1" x14ac:dyDescent="0.15">
      <c r="D5639" s="14"/>
      <c r="E5639" s="14"/>
      <c r="F5639" s="14"/>
      <c r="G5639" s="14"/>
      <c r="H5639" s="14"/>
      <c r="I5639" s="14"/>
      <c r="J5639" s="14"/>
      <c r="K5639" s="14"/>
      <c r="L5639" s="14"/>
      <c r="M5639" s="14"/>
    </row>
    <row r="5640" spans="4:13" ht="20" customHeight="1" x14ac:dyDescent="0.15">
      <c r="D5640" s="14"/>
      <c r="E5640" s="14"/>
      <c r="F5640" s="14"/>
      <c r="G5640" s="14"/>
      <c r="H5640" s="14"/>
      <c r="I5640" s="14"/>
      <c r="J5640" s="14"/>
      <c r="K5640" s="14"/>
      <c r="L5640" s="14"/>
      <c r="M5640" s="14"/>
    </row>
    <row r="5641" spans="4:13" ht="20" customHeight="1" x14ac:dyDescent="0.15">
      <c r="D5641" s="14"/>
      <c r="E5641" s="14"/>
      <c r="F5641" s="14"/>
      <c r="G5641" s="14"/>
      <c r="H5641" s="14"/>
      <c r="I5641" s="14"/>
      <c r="J5641" s="14"/>
      <c r="K5641" s="14"/>
      <c r="L5641" s="14"/>
      <c r="M5641" s="14"/>
    </row>
    <row r="5642" spans="4:13" ht="20" customHeight="1" x14ac:dyDescent="0.15">
      <c r="D5642" s="14"/>
      <c r="E5642" s="14"/>
      <c r="F5642" s="14"/>
      <c r="G5642" s="14"/>
      <c r="H5642" s="14"/>
      <c r="I5642" s="14"/>
      <c r="J5642" s="14"/>
      <c r="K5642" s="14"/>
      <c r="L5642" s="14"/>
      <c r="M5642" s="14"/>
    </row>
    <row r="5643" spans="4:13" ht="20" customHeight="1" x14ac:dyDescent="0.15">
      <c r="D5643" s="14"/>
      <c r="E5643" s="14"/>
      <c r="F5643" s="14"/>
      <c r="G5643" s="14"/>
      <c r="H5643" s="14"/>
      <c r="I5643" s="14"/>
      <c r="J5643" s="14"/>
      <c r="K5643" s="14"/>
      <c r="L5643" s="14"/>
      <c r="M5643" s="14"/>
    </row>
    <row r="5644" spans="4:13" ht="20" customHeight="1" x14ac:dyDescent="0.15">
      <c r="D5644" s="14"/>
      <c r="E5644" s="14"/>
      <c r="F5644" s="14"/>
      <c r="G5644" s="14"/>
      <c r="H5644" s="14"/>
      <c r="I5644" s="14"/>
      <c r="J5644" s="14"/>
      <c r="K5644" s="14"/>
      <c r="L5644" s="14"/>
      <c r="M5644" s="14"/>
    </row>
    <row r="5645" spans="4:13" ht="20" customHeight="1" x14ac:dyDescent="0.15">
      <c r="D5645" s="14"/>
      <c r="E5645" s="14"/>
      <c r="F5645" s="14"/>
      <c r="G5645" s="14"/>
      <c r="H5645" s="14"/>
      <c r="I5645" s="14"/>
      <c r="J5645" s="14"/>
      <c r="K5645" s="14"/>
      <c r="L5645" s="14"/>
      <c r="M5645" s="14"/>
    </row>
    <row r="5646" spans="4:13" ht="20" customHeight="1" x14ac:dyDescent="0.15">
      <c r="D5646" s="14"/>
      <c r="E5646" s="14"/>
      <c r="F5646" s="14"/>
      <c r="G5646" s="14"/>
      <c r="H5646" s="14"/>
      <c r="I5646" s="14"/>
      <c r="J5646" s="14"/>
      <c r="K5646" s="14"/>
      <c r="L5646" s="14"/>
      <c r="M5646" s="14"/>
    </row>
    <row r="5647" spans="4:13" ht="20" customHeight="1" x14ac:dyDescent="0.15">
      <c r="D5647" s="14"/>
      <c r="E5647" s="14"/>
      <c r="F5647" s="14"/>
      <c r="G5647" s="14"/>
      <c r="H5647" s="14"/>
      <c r="I5647" s="14"/>
      <c r="J5647" s="14"/>
      <c r="K5647" s="14"/>
      <c r="L5647" s="14"/>
      <c r="M5647" s="14"/>
    </row>
    <row r="5648" spans="4:13" ht="20" customHeight="1" x14ac:dyDescent="0.15">
      <c r="D5648" s="14"/>
      <c r="E5648" s="14"/>
      <c r="F5648" s="14"/>
      <c r="G5648" s="14"/>
      <c r="H5648" s="14"/>
      <c r="I5648" s="14"/>
      <c r="J5648" s="14"/>
      <c r="K5648" s="14"/>
      <c r="L5648" s="14"/>
      <c r="M5648" s="14"/>
    </row>
    <row r="5649" spans="4:13" ht="20" customHeight="1" x14ac:dyDescent="0.15">
      <c r="D5649" s="14"/>
      <c r="E5649" s="14"/>
      <c r="F5649" s="14"/>
      <c r="G5649" s="14"/>
      <c r="H5649" s="14"/>
      <c r="I5649" s="14"/>
      <c r="J5649" s="14"/>
      <c r="K5649" s="14"/>
      <c r="L5649" s="14"/>
      <c r="M5649" s="14"/>
    </row>
    <row r="5650" spans="4:13" ht="20" customHeight="1" x14ac:dyDescent="0.15">
      <c r="D5650" s="14"/>
      <c r="E5650" s="14"/>
      <c r="F5650" s="14"/>
      <c r="G5650" s="14"/>
      <c r="H5650" s="14"/>
      <c r="I5650" s="14"/>
      <c r="J5650" s="14"/>
      <c r="K5650" s="14"/>
      <c r="L5650" s="14"/>
      <c r="M5650" s="14"/>
    </row>
    <row r="5651" spans="4:13" ht="20" customHeight="1" x14ac:dyDescent="0.15">
      <c r="D5651" s="14"/>
      <c r="E5651" s="14"/>
      <c r="F5651" s="14"/>
      <c r="G5651" s="14"/>
      <c r="H5651" s="14"/>
      <c r="I5651" s="14"/>
      <c r="J5651" s="14"/>
      <c r="K5651" s="14"/>
      <c r="L5651" s="14"/>
      <c r="M5651" s="14"/>
    </row>
    <row r="5652" spans="4:13" ht="20" customHeight="1" x14ac:dyDescent="0.15">
      <c r="D5652" s="14"/>
      <c r="E5652" s="14"/>
      <c r="F5652" s="14"/>
      <c r="G5652" s="14"/>
      <c r="H5652" s="14"/>
      <c r="I5652" s="14"/>
      <c r="J5652" s="14"/>
      <c r="K5652" s="14"/>
      <c r="L5652" s="14"/>
      <c r="M5652" s="14"/>
    </row>
    <row r="5653" spans="4:13" ht="20" customHeight="1" x14ac:dyDescent="0.15">
      <c r="D5653" s="14"/>
      <c r="E5653" s="14"/>
      <c r="F5653" s="14"/>
      <c r="G5653" s="14"/>
      <c r="H5653" s="14"/>
      <c r="I5653" s="14"/>
      <c r="J5653" s="14"/>
      <c r="K5653" s="14"/>
      <c r="L5653" s="14"/>
      <c r="M5653" s="14"/>
    </row>
    <row r="5654" spans="4:13" ht="20" customHeight="1" x14ac:dyDescent="0.15">
      <c r="D5654" s="14"/>
      <c r="E5654" s="14"/>
      <c r="F5654" s="14"/>
      <c r="G5654" s="14"/>
      <c r="H5654" s="14"/>
      <c r="I5654" s="14"/>
      <c r="J5654" s="14"/>
      <c r="K5654" s="14"/>
      <c r="L5654" s="14"/>
      <c r="M5654" s="14"/>
    </row>
    <row r="5655" spans="4:13" ht="20" customHeight="1" x14ac:dyDescent="0.15">
      <c r="D5655" s="14"/>
      <c r="E5655" s="14"/>
      <c r="F5655" s="14"/>
      <c r="G5655" s="14"/>
      <c r="H5655" s="14"/>
      <c r="I5655" s="14"/>
      <c r="J5655" s="14"/>
      <c r="K5655" s="14"/>
      <c r="L5655" s="14"/>
      <c r="M5655" s="14"/>
    </row>
    <row r="5656" spans="4:13" ht="20" customHeight="1" x14ac:dyDescent="0.15">
      <c r="D5656" s="14"/>
      <c r="E5656" s="14"/>
      <c r="F5656" s="14"/>
      <c r="G5656" s="14"/>
      <c r="H5656" s="14"/>
      <c r="I5656" s="14"/>
      <c r="J5656" s="14"/>
      <c r="K5656" s="14"/>
      <c r="L5656" s="14"/>
      <c r="M5656" s="14"/>
    </row>
    <row r="5657" spans="4:13" ht="20" customHeight="1" x14ac:dyDescent="0.15">
      <c r="D5657" s="14"/>
      <c r="E5657" s="14"/>
      <c r="F5657" s="14"/>
      <c r="G5657" s="14"/>
      <c r="H5657" s="14"/>
      <c r="I5657" s="14"/>
      <c r="J5657" s="14"/>
      <c r="K5657" s="14"/>
      <c r="L5657" s="14"/>
      <c r="M5657" s="14"/>
    </row>
    <row r="5658" spans="4:13" ht="20" customHeight="1" x14ac:dyDescent="0.15">
      <c r="D5658" s="14"/>
      <c r="E5658" s="14"/>
      <c r="F5658" s="14"/>
      <c r="G5658" s="14"/>
      <c r="H5658" s="14"/>
      <c r="I5658" s="14"/>
      <c r="J5658" s="14"/>
      <c r="K5658" s="14"/>
      <c r="L5658" s="14"/>
      <c r="M5658" s="14"/>
    </row>
    <row r="5659" spans="4:13" ht="20" customHeight="1" x14ac:dyDescent="0.15">
      <c r="D5659" s="14"/>
      <c r="E5659" s="14"/>
      <c r="F5659" s="14"/>
      <c r="G5659" s="14"/>
      <c r="H5659" s="14"/>
      <c r="I5659" s="14"/>
      <c r="J5659" s="14"/>
      <c r="K5659" s="14"/>
      <c r="L5659" s="14"/>
      <c r="M5659" s="14"/>
    </row>
    <row r="5660" spans="4:13" ht="20" customHeight="1" x14ac:dyDescent="0.15">
      <c r="D5660" s="14"/>
      <c r="E5660" s="14"/>
      <c r="F5660" s="14"/>
      <c r="G5660" s="14"/>
      <c r="H5660" s="14"/>
      <c r="I5660" s="14"/>
      <c r="J5660" s="14"/>
      <c r="K5660" s="14"/>
      <c r="L5660" s="14"/>
      <c r="M5660" s="14"/>
    </row>
    <row r="5661" spans="4:13" ht="20" customHeight="1" x14ac:dyDescent="0.15">
      <c r="D5661" s="14"/>
      <c r="E5661" s="14"/>
      <c r="F5661" s="14"/>
      <c r="G5661" s="14"/>
      <c r="H5661" s="14"/>
      <c r="I5661" s="14"/>
      <c r="J5661" s="14"/>
      <c r="K5661" s="14"/>
      <c r="L5661" s="14"/>
      <c r="M5661" s="14"/>
    </row>
    <row r="5662" spans="4:13" ht="20" customHeight="1" x14ac:dyDescent="0.15">
      <c r="D5662" s="14"/>
      <c r="E5662" s="14"/>
      <c r="F5662" s="14"/>
      <c r="G5662" s="14"/>
      <c r="H5662" s="14"/>
      <c r="I5662" s="14"/>
      <c r="J5662" s="14"/>
      <c r="K5662" s="14"/>
      <c r="L5662" s="14"/>
      <c r="M5662" s="14"/>
    </row>
    <row r="5663" spans="4:13" ht="20" customHeight="1" x14ac:dyDescent="0.15">
      <c r="D5663" s="14"/>
      <c r="E5663" s="14"/>
      <c r="F5663" s="14"/>
      <c r="G5663" s="14"/>
      <c r="H5663" s="14"/>
      <c r="I5663" s="14"/>
      <c r="J5663" s="14"/>
      <c r="K5663" s="14"/>
      <c r="L5663" s="14"/>
      <c r="M5663" s="14"/>
    </row>
    <row r="5664" spans="4:13" ht="20" customHeight="1" x14ac:dyDescent="0.15">
      <c r="D5664" s="14"/>
      <c r="E5664" s="14"/>
      <c r="F5664" s="14"/>
      <c r="G5664" s="14"/>
      <c r="H5664" s="14"/>
      <c r="I5664" s="14"/>
      <c r="J5664" s="14"/>
      <c r="K5664" s="14"/>
      <c r="L5664" s="14"/>
      <c r="M5664" s="14"/>
    </row>
    <row r="5665" spans="4:13" ht="20" customHeight="1" x14ac:dyDescent="0.15">
      <c r="D5665" s="14"/>
      <c r="E5665" s="14"/>
      <c r="F5665" s="14"/>
      <c r="G5665" s="14"/>
      <c r="H5665" s="14"/>
      <c r="I5665" s="14"/>
      <c r="J5665" s="14"/>
      <c r="K5665" s="14"/>
      <c r="L5665" s="14"/>
      <c r="M5665" s="14"/>
    </row>
    <row r="5666" spans="4:13" ht="20" customHeight="1" x14ac:dyDescent="0.15">
      <c r="D5666" s="14"/>
      <c r="E5666" s="14"/>
      <c r="F5666" s="14"/>
      <c r="G5666" s="14"/>
      <c r="H5666" s="14"/>
      <c r="I5666" s="14"/>
      <c r="J5666" s="14"/>
      <c r="K5666" s="14"/>
      <c r="L5666" s="14"/>
      <c r="M5666" s="14"/>
    </row>
    <row r="5667" spans="4:13" ht="20" customHeight="1" x14ac:dyDescent="0.15">
      <c r="D5667" s="14"/>
      <c r="E5667" s="14"/>
      <c r="F5667" s="14"/>
      <c r="G5667" s="14"/>
      <c r="H5667" s="14"/>
      <c r="I5667" s="14"/>
      <c r="J5667" s="14"/>
      <c r="K5667" s="14"/>
      <c r="L5667" s="14"/>
      <c r="M5667" s="14"/>
    </row>
    <row r="5668" spans="4:13" ht="20" customHeight="1" x14ac:dyDescent="0.15">
      <c r="D5668" s="14"/>
      <c r="E5668" s="14"/>
      <c r="F5668" s="14"/>
      <c r="G5668" s="14"/>
      <c r="H5668" s="14"/>
      <c r="I5668" s="14"/>
      <c r="J5668" s="14"/>
      <c r="K5668" s="14"/>
      <c r="L5668" s="14"/>
      <c r="M5668" s="14"/>
    </row>
    <row r="5669" spans="4:13" ht="20" customHeight="1" x14ac:dyDescent="0.15">
      <c r="D5669" s="14"/>
      <c r="E5669" s="14"/>
      <c r="F5669" s="14"/>
      <c r="G5669" s="14"/>
      <c r="H5669" s="14"/>
      <c r="I5669" s="14"/>
      <c r="J5669" s="14"/>
      <c r="K5669" s="14"/>
      <c r="L5669" s="14"/>
      <c r="M5669" s="14"/>
    </row>
    <row r="5670" spans="4:13" ht="20" customHeight="1" x14ac:dyDescent="0.15">
      <c r="D5670" s="14"/>
      <c r="E5670" s="14"/>
      <c r="F5670" s="14"/>
      <c r="G5670" s="14"/>
      <c r="H5670" s="14"/>
      <c r="I5670" s="14"/>
      <c r="J5670" s="14"/>
      <c r="K5670" s="14"/>
      <c r="L5670" s="14"/>
      <c r="M5670" s="14"/>
    </row>
    <row r="5671" spans="4:13" ht="20" customHeight="1" x14ac:dyDescent="0.15">
      <c r="D5671" s="14"/>
      <c r="E5671" s="14"/>
      <c r="F5671" s="14"/>
      <c r="G5671" s="14"/>
      <c r="H5671" s="14"/>
      <c r="I5671" s="14"/>
      <c r="J5671" s="14"/>
      <c r="K5671" s="14"/>
      <c r="L5671" s="14"/>
      <c r="M5671" s="14"/>
    </row>
    <row r="5672" spans="4:13" ht="20" customHeight="1" x14ac:dyDescent="0.15">
      <c r="D5672" s="14"/>
      <c r="E5672" s="14"/>
      <c r="F5672" s="14"/>
      <c r="G5672" s="14"/>
      <c r="H5672" s="14"/>
      <c r="I5672" s="14"/>
      <c r="J5672" s="14"/>
      <c r="K5672" s="14"/>
      <c r="L5672" s="14"/>
      <c r="M5672" s="14"/>
    </row>
    <row r="5673" spans="4:13" ht="20" customHeight="1" x14ac:dyDescent="0.15">
      <c r="D5673" s="14"/>
      <c r="E5673" s="14"/>
      <c r="F5673" s="14"/>
      <c r="G5673" s="14"/>
      <c r="H5673" s="14"/>
      <c r="I5673" s="14"/>
      <c r="J5673" s="14"/>
      <c r="K5673" s="14"/>
      <c r="L5673" s="14"/>
      <c r="M5673" s="14"/>
    </row>
    <row r="5674" spans="4:13" ht="20" customHeight="1" x14ac:dyDescent="0.15">
      <c r="D5674" s="14"/>
      <c r="E5674" s="14"/>
      <c r="F5674" s="14"/>
      <c r="G5674" s="14"/>
      <c r="H5674" s="14"/>
      <c r="I5674" s="14"/>
      <c r="J5674" s="14"/>
      <c r="K5674" s="14"/>
      <c r="L5674" s="14"/>
      <c r="M5674" s="14"/>
    </row>
    <row r="5675" spans="4:13" ht="20" customHeight="1" x14ac:dyDescent="0.15">
      <c r="D5675" s="14"/>
      <c r="E5675" s="14"/>
      <c r="F5675" s="14"/>
      <c r="G5675" s="14"/>
      <c r="H5675" s="14"/>
      <c r="I5675" s="14"/>
      <c r="J5675" s="14"/>
      <c r="K5675" s="14"/>
      <c r="L5675" s="14"/>
      <c r="M5675" s="14"/>
    </row>
    <row r="5676" spans="4:13" ht="20" customHeight="1" x14ac:dyDescent="0.15">
      <c r="D5676" s="14"/>
      <c r="E5676" s="14"/>
      <c r="F5676" s="14"/>
      <c r="G5676" s="14"/>
      <c r="H5676" s="14"/>
      <c r="I5676" s="14"/>
      <c r="J5676" s="14"/>
      <c r="K5676" s="14"/>
      <c r="L5676" s="14"/>
      <c r="M5676" s="14"/>
    </row>
    <row r="5677" spans="4:13" ht="20" customHeight="1" x14ac:dyDescent="0.15">
      <c r="D5677" s="14"/>
      <c r="E5677" s="14"/>
      <c r="F5677" s="14"/>
      <c r="G5677" s="14"/>
      <c r="H5677" s="14"/>
      <c r="I5677" s="14"/>
      <c r="J5677" s="14"/>
      <c r="K5677" s="14"/>
      <c r="L5677" s="14"/>
      <c r="M5677" s="14"/>
    </row>
    <row r="5678" spans="4:13" ht="20" customHeight="1" x14ac:dyDescent="0.15">
      <c r="D5678" s="14"/>
      <c r="E5678" s="14"/>
      <c r="F5678" s="14"/>
      <c r="G5678" s="14"/>
      <c r="H5678" s="14"/>
      <c r="I5678" s="14"/>
      <c r="J5678" s="14"/>
      <c r="K5678" s="14"/>
      <c r="L5678" s="14"/>
      <c r="M5678" s="14"/>
    </row>
    <row r="5679" spans="4:13" ht="20" customHeight="1" x14ac:dyDescent="0.15">
      <c r="D5679" s="14"/>
      <c r="E5679" s="14"/>
      <c r="F5679" s="14"/>
      <c r="G5679" s="14"/>
      <c r="H5679" s="14"/>
      <c r="I5679" s="14"/>
      <c r="J5679" s="14"/>
      <c r="K5679" s="14"/>
      <c r="L5679" s="14"/>
      <c r="M5679" s="14"/>
    </row>
    <row r="5680" spans="4:13" ht="20" customHeight="1" x14ac:dyDescent="0.15">
      <c r="D5680" s="14"/>
      <c r="E5680" s="14"/>
      <c r="F5680" s="14"/>
      <c r="G5680" s="14"/>
      <c r="H5680" s="14"/>
      <c r="I5680" s="14"/>
      <c r="J5680" s="14"/>
      <c r="K5680" s="14"/>
      <c r="L5680" s="14"/>
      <c r="M5680" s="14"/>
    </row>
    <row r="5681" spans="4:13" ht="20" customHeight="1" x14ac:dyDescent="0.15">
      <c r="D5681" s="14"/>
      <c r="E5681" s="14"/>
      <c r="F5681" s="14"/>
      <c r="G5681" s="14"/>
      <c r="H5681" s="14"/>
      <c r="I5681" s="14"/>
      <c r="J5681" s="14"/>
      <c r="K5681" s="14"/>
      <c r="L5681" s="14"/>
      <c r="M5681" s="14"/>
    </row>
    <row r="5682" spans="4:13" ht="20" customHeight="1" x14ac:dyDescent="0.15">
      <c r="D5682" s="14"/>
      <c r="E5682" s="14"/>
      <c r="F5682" s="14"/>
      <c r="G5682" s="14"/>
      <c r="H5682" s="14"/>
      <c r="I5682" s="14"/>
      <c r="J5682" s="14"/>
      <c r="K5682" s="14"/>
      <c r="L5682" s="14"/>
      <c r="M5682" s="14"/>
    </row>
    <row r="5683" spans="4:13" ht="20" customHeight="1" x14ac:dyDescent="0.15">
      <c r="D5683" s="14"/>
      <c r="E5683" s="14"/>
      <c r="F5683" s="14"/>
      <c r="G5683" s="14"/>
      <c r="H5683" s="14"/>
      <c r="I5683" s="14"/>
      <c r="J5683" s="14"/>
      <c r="K5683" s="14"/>
      <c r="L5683" s="14"/>
      <c r="M5683" s="14"/>
    </row>
    <row r="5684" spans="4:13" ht="20" customHeight="1" x14ac:dyDescent="0.15">
      <c r="D5684" s="14"/>
      <c r="E5684" s="14"/>
      <c r="F5684" s="14"/>
      <c r="G5684" s="14"/>
      <c r="H5684" s="14"/>
      <c r="I5684" s="14"/>
      <c r="J5684" s="14"/>
      <c r="K5684" s="14"/>
      <c r="L5684" s="14"/>
      <c r="M5684" s="14"/>
    </row>
    <row r="5685" spans="4:13" ht="20" customHeight="1" x14ac:dyDescent="0.15">
      <c r="D5685" s="14"/>
      <c r="E5685" s="14"/>
      <c r="F5685" s="14"/>
      <c r="G5685" s="14"/>
      <c r="H5685" s="14"/>
      <c r="I5685" s="14"/>
      <c r="J5685" s="14"/>
      <c r="K5685" s="14"/>
      <c r="L5685" s="14"/>
      <c r="M5685" s="14"/>
    </row>
    <row r="5686" spans="4:13" ht="20" customHeight="1" x14ac:dyDescent="0.15">
      <c r="D5686" s="14"/>
      <c r="E5686" s="14"/>
      <c r="F5686" s="14"/>
      <c r="G5686" s="14"/>
      <c r="H5686" s="14"/>
      <c r="I5686" s="14"/>
      <c r="J5686" s="14"/>
      <c r="K5686" s="14"/>
      <c r="L5686" s="14"/>
      <c r="M5686" s="14"/>
    </row>
    <row r="5687" spans="4:13" ht="20" customHeight="1" x14ac:dyDescent="0.15">
      <c r="D5687" s="14"/>
      <c r="E5687" s="14"/>
      <c r="F5687" s="14"/>
      <c r="G5687" s="14"/>
      <c r="H5687" s="14"/>
      <c r="I5687" s="14"/>
      <c r="J5687" s="14"/>
      <c r="K5687" s="14"/>
      <c r="L5687" s="14"/>
      <c r="M5687" s="14"/>
    </row>
    <row r="5688" spans="4:13" ht="20" customHeight="1" x14ac:dyDescent="0.15">
      <c r="D5688" s="14"/>
      <c r="E5688" s="14"/>
      <c r="F5688" s="14"/>
      <c r="G5688" s="14"/>
      <c r="H5688" s="14"/>
      <c r="I5688" s="14"/>
      <c r="J5688" s="14"/>
      <c r="K5688" s="14"/>
      <c r="L5688" s="14"/>
      <c r="M5688" s="14"/>
    </row>
    <row r="5689" spans="4:13" ht="20" customHeight="1" x14ac:dyDescent="0.15">
      <c r="D5689" s="14"/>
      <c r="E5689" s="14"/>
      <c r="F5689" s="14"/>
      <c r="G5689" s="14"/>
      <c r="H5689" s="14"/>
      <c r="I5689" s="14"/>
      <c r="J5689" s="14"/>
      <c r="K5689" s="14"/>
      <c r="L5689" s="14"/>
      <c r="M5689" s="14"/>
    </row>
    <row r="5690" spans="4:13" ht="20" customHeight="1" x14ac:dyDescent="0.15">
      <c r="D5690" s="14"/>
      <c r="E5690" s="14"/>
      <c r="F5690" s="14"/>
      <c r="G5690" s="14"/>
      <c r="H5690" s="14"/>
      <c r="I5690" s="14"/>
      <c r="J5690" s="14"/>
      <c r="K5690" s="14"/>
      <c r="L5690" s="14"/>
      <c r="M5690" s="14"/>
    </row>
    <row r="5691" spans="4:13" ht="20" customHeight="1" x14ac:dyDescent="0.15">
      <c r="D5691" s="14"/>
      <c r="E5691" s="14"/>
      <c r="F5691" s="14"/>
      <c r="G5691" s="14"/>
      <c r="H5691" s="14"/>
      <c r="I5691" s="14"/>
      <c r="J5691" s="14"/>
      <c r="K5691" s="14"/>
      <c r="L5691" s="14"/>
      <c r="M5691" s="14"/>
    </row>
    <row r="5692" spans="4:13" ht="20" customHeight="1" x14ac:dyDescent="0.15">
      <c r="D5692" s="14"/>
      <c r="E5692" s="14"/>
      <c r="F5692" s="14"/>
      <c r="G5692" s="14"/>
      <c r="H5692" s="14"/>
      <c r="I5692" s="14"/>
      <c r="J5692" s="14"/>
      <c r="K5692" s="14"/>
      <c r="L5692" s="14"/>
      <c r="M5692" s="14"/>
    </row>
    <row r="5693" spans="4:13" ht="20" customHeight="1" x14ac:dyDescent="0.15">
      <c r="D5693" s="14"/>
      <c r="E5693" s="14"/>
      <c r="F5693" s="14"/>
      <c r="G5693" s="14"/>
      <c r="H5693" s="14"/>
      <c r="I5693" s="14"/>
      <c r="J5693" s="14"/>
      <c r="K5693" s="14"/>
      <c r="L5693" s="14"/>
      <c r="M5693" s="14"/>
    </row>
    <row r="5694" spans="4:13" ht="20" customHeight="1" x14ac:dyDescent="0.15">
      <c r="D5694" s="14"/>
      <c r="E5694" s="14"/>
      <c r="F5694" s="14"/>
      <c r="G5694" s="14"/>
      <c r="H5694" s="14"/>
      <c r="I5694" s="14"/>
      <c r="J5694" s="14"/>
      <c r="K5694" s="14"/>
      <c r="L5694" s="14"/>
      <c r="M5694" s="14"/>
    </row>
    <row r="5695" spans="4:13" ht="20" customHeight="1" x14ac:dyDescent="0.15">
      <c r="D5695" s="14"/>
      <c r="E5695" s="14"/>
      <c r="F5695" s="14"/>
      <c r="G5695" s="14"/>
      <c r="H5695" s="14"/>
      <c r="I5695" s="14"/>
      <c r="J5695" s="14"/>
      <c r="K5695" s="14"/>
      <c r="L5695" s="14"/>
      <c r="M5695" s="14"/>
    </row>
    <row r="5696" spans="4:13" ht="20" customHeight="1" x14ac:dyDescent="0.15">
      <c r="D5696" s="14"/>
      <c r="E5696" s="14"/>
      <c r="F5696" s="14"/>
      <c r="G5696" s="14"/>
      <c r="H5696" s="14"/>
      <c r="I5696" s="14"/>
      <c r="J5696" s="14"/>
      <c r="K5696" s="14"/>
      <c r="L5696" s="14"/>
      <c r="M5696" s="14"/>
    </row>
    <row r="5697" spans="4:13" ht="20" customHeight="1" x14ac:dyDescent="0.15">
      <c r="D5697" s="14"/>
      <c r="E5697" s="14"/>
      <c r="F5697" s="14"/>
      <c r="G5697" s="14"/>
      <c r="H5697" s="14"/>
      <c r="I5697" s="14"/>
      <c r="J5697" s="14"/>
      <c r="K5697" s="14"/>
      <c r="L5697" s="14"/>
      <c r="M5697" s="14"/>
    </row>
    <row r="5698" spans="4:13" ht="20" customHeight="1" x14ac:dyDescent="0.15">
      <c r="D5698" s="14"/>
      <c r="E5698" s="14"/>
      <c r="F5698" s="14"/>
      <c r="G5698" s="14"/>
      <c r="H5698" s="14"/>
      <c r="I5698" s="14"/>
      <c r="J5698" s="14"/>
      <c r="K5698" s="14"/>
      <c r="L5698" s="14"/>
      <c r="M5698" s="14"/>
    </row>
    <row r="5699" spans="4:13" ht="20" customHeight="1" x14ac:dyDescent="0.15">
      <c r="D5699" s="14"/>
      <c r="E5699" s="14"/>
      <c r="F5699" s="14"/>
      <c r="G5699" s="14"/>
      <c r="H5699" s="14"/>
      <c r="I5699" s="14"/>
      <c r="J5699" s="14"/>
      <c r="K5699" s="14"/>
      <c r="L5699" s="14"/>
      <c r="M5699" s="14"/>
    </row>
    <row r="5700" spans="4:13" ht="20" customHeight="1" x14ac:dyDescent="0.15">
      <c r="D5700" s="14"/>
      <c r="E5700" s="14"/>
      <c r="F5700" s="14"/>
      <c r="G5700" s="14"/>
      <c r="H5700" s="14"/>
      <c r="I5700" s="14"/>
      <c r="J5700" s="14"/>
      <c r="K5700" s="14"/>
      <c r="L5700" s="14"/>
      <c r="M5700" s="14"/>
    </row>
    <row r="5701" spans="4:13" ht="20" customHeight="1" x14ac:dyDescent="0.15">
      <c r="D5701" s="14"/>
      <c r="E5701" s="14"/>
      <c r="F5701" s="14"/>
      <c r="G5701" s="14"/>
      <c r="H5701" s="14"/>
      <c r="I5701" s="14"/>
      <c r="J5701" s="14"/>
      <c r="K5701" s="14"/>
      <c r="L5701" s="14"/>
      <c r="M5701" s="14"/>
    </row>
    <row r="5702" spans="4:13" ht="20" customHeight="1" x14ac:dyDescent="0.15">
      <c r="D5702" s="14"/>
      <c r="E5702" s="14"/>
      <c r="F5702" s="14"/>
      <c r="G5702" s="14"/>
      <c r="H5702" s="14"/>
      <c r="I5702" s="14"/>
      <c r="J5702" s="14"/>
      <c r="K5702" s="14"/>
      <c r="L5702" s="14"/>
      <c r="M5702" s="14"/>
    </row>
    <row r="5703" spans="4:13" ht="20" customHeight="1" x14ac:dyDescent="0.15">
      <c r="D5703" s="14"/>
      <c r="E5703" s="14"/>
      <c r="F5703" s="14"/>
      <c r="G5703" s="14"/>
      <c r="H5703" s="14"/>
      <c r="I5703" s="14"/>
      <c r="J5703" s="14"/>
      <c r="K5703" s="14"/>
      <c r="L5703" s="14"/>
      <c r="M5703" s="14"/>
    </row>
    <row r="5704" spans="4:13" ht="20" customHeight="1" x14ac:dyDescent="0.15">
      <c r="D5704" s="14"/>
      <c r="E5704" s="14"/>
      <c r="F5704" s="14"/>
      <c r="G5704" s="14"/>
      <c r="H5704" s="14"/>
      <c r="I5704" s="14"/>
      <c r="J5704" s="14"/>
      <c r="K5704" s="14"/>
      <c r="L5704" s="14"/>
      <c r="M5704" s="14"/>
    </row>
    <row r="5705" spans="4:13" ht="20" customHeight="1" x14ac:dyDescent="0.15">
      <c r="D5705" s="14"/>
      <c r="E5705" s="14"/>
      <c r="F5705" s="14"/>
      <c r="G5705" s="14"/>
      <c r="H5705" s="14"/>
      <c r="I5705" s="14"/>
      <c r="J5705" s="14"/>
      <c r="K5705" s="14"/>
      <c r="L5705" s="14"/>
      <c r="M5705" s="14"/>
    </row>
    <row r="5706" spans="4:13" ht="20" customHeight="1" x14ac:dyDescent="0.15">
      <c r="D5706" s="14"/>
      <c r="E5706" s="14"/>
      <c r="F5706" s="14"/>
      <c r="G5706" s="14"/>
      <c r="H5706" s="14"/>
      <c r="I5706" s="14"/>
      <c r="J5706" s="14"/>
      <c r="K5706" s="14"/>
      <c r="L5706" s="14"/>
      <c r="M5706" s="14"/>
    </row>
    <row r="5707" spans="4:13" ht="20" customHeight="1" x14ac:dyDescent="0.15">
      <c r="D5707" s="14"/>
      <c r="E5707" s="14"/>
      <c r="F5707" s="14"/>
      <c r="G5707" s="14"/>
      <c r="H5707" s="14"/>
      <c r="I5707" s="14"/>
      <c r="J5707" s="14"/>
      <c r="K5707" s="14"/>
      <c r="L5707" s="14"/>
      <c r="M5707" s="14"/>
    </row>
    <row r="5708" spans="4:13" ht="20" customHeight="1" x14ac:dyDescent="0.15">
      <c r="D5708" s="14"/>
      <c r="E5708" s="14"/>
      <c r="F5708" s="14"/>
      <c r="G5708" s="14"/>
      <c r="H5708" s="14"/>
      <c r="I5708" s="14"/>
      <c r="J5708" s="14"/>
      <c r="K5708" s="14"/>
      <c r="L5708" s="14"/>
      <c r="M5708" s="14"/>
    </row>
    <row r="5709" spans="4:13" ht="20" customHeight="1" x14ac:dyDescent="0.15">
      <c r="D5709" s="14"/>
      <c r="E5709" s="14"/>
      <c r="F5709" s="14"/>
      <c r="G5709" s="14"/>
      <c r="H5709" s="14"/>
      <c r="I5709" s="14"/>
      <c r="J5709" s="14"/>
      <c r="K5709" s="14"/>
      <c r="L5709" s="14"/>
      <c r="M5709" s="14"/>
    </row>
    <row r="5710" spans="4:13" ht="20" customHeight="1" x14ac:dyDescent="0.15">
      <c r="D5710" s="14"/>
      <c r="E5710" s="14"/>
      <c r="F5710" s="14"/>
      <c r="G5710" s="14"/>
      <c r="H5710" s="14"/>
      <c r="I5710" s="14"/>
      <c r="J5710" s="14"/>
      <c r="K5710" s="14"/>
      <c r="L5710" s="14"/>
      <c r="M5710" s="14"/>
    </row>
    <row r="5711" spans="4:13" ht="20" customHeight="1" x14ac:dyDescent="0.15">
      <c r="D5711" s="14"/>
      <c r="E5711" s="14"/>
      <c r="F5711" s="14"/>
      <c r="G5711" s="14"/>
      <c r="H5711" s="14"/>
      <c r="I5711" s="14"/>
      <c r="J5711" s="14"/>
      <c r="K5711" s="14"/>
      <c r="L5711" s="14"/>
      <c r="M5711" s="14"/>
    </row>
    <row r="5712" spans="4:13" ht="20" customHeight="1" x14ac:dyDescent="0.15">
      <c r="D5712" s="14"/>
      <c r="E5712" s="14"/>
      <c r="F5712" s="14"/>
      <c r="G5712" s="14"/>
      <c r="H5712" s="14"/>
      <c r="I5712" s="14"/>
      <c r="J5712" s="14"/>
      <c r="K5712" s="14"/>
      <c r="L5712" s="14"/>
      <c r="M5712" s="14"/>
    </row>
    <row r="5713" spans="4:13" ht="20" customHeight="1" x14ac:dyDescent="0.15">
      <c r="D5713" s="14"/>
      <c r="E5713" s="14"/>
      <c r="F5713" s="14"/>
      <c r="G5713" s="14"/>
      <c r="H5713" s="14"/>
      <c r="I5713" s="14"/>
      <c r="J5713" s="14"/>
      <c r="K5713" s="14"/>
      <c r="L5713" s="14"/>
      <c r="M5713" s="14"/>
    </row>
    <row r="5714" spans="4:13" ht="20" customHeight="1" x14ac:dyDescent="0.15">
      <c r="D5714" s="14"/>
      <c r="E5714" s="14"/>
      <c r="F5714" s="14"/>
      <c r="G5714" s="14"/>
      <c r="H5714" s="14"/>
      <c r="I5714" s="14"/>
      <c r="J5714" s="14"/>
      <c r="K5714" s="14"/>
      <c r="L5714" s="14"/>
      <c r="M5714" s="14"/>
    </row>
    <row r="5715" spans="4:13" ht="20" customHeight="1" x14ac:dyDescent="0.15">
      <c r="D5715" s="14"/>
      <c r="E5715" s="14"/>
      <c r="F5715" s="14"/>
      <c r="G5715" s="14"/>
      <c r="H5715" s="14"/>
      <c r="I5715" s="14"/>
      <c r="J5715" s="14"/>
      <c r="K5715" s="14"/>
      <c r="L5715" s="14"/>
      <c r="M5715" s="14"/>
    </row>
    <row r="5716" spans="4:13" ht="20" customHeight="1" x14ac:dyDescent="0.15">
      <c r="D5716" s="14"/>
      <c r="E5716" s="14"/>
      <c r="F5716" s="14"/>
      <c r="G5716" s="14"/>
      <c r="H5716" s="14"/>
      <c r="I5716" s="14"/>
      <c r="J5716" s="14"/>
      <c r="K5716" s="14"/>
      <c r="L5716" s="14"/>
      <c r="M5716" s="14"/>
    </row>
    <row r="5717" spans="4:13" ht="20" customHeight="1" x14ac:dyDescent="0.15">
      <c r="D5717" s="14"/>
      <c r="E5717" s="14"/>
      <c r="F5717" s="14"/>
      <c r="G5717" s="14"/>
      <c r="H5717" s="14"/>
      <c r="I5717" s="14"/>
      <c r="J5717" s="14"/>
      <c r="K5717" s="14"/>
      <c r="L5717" s="14"/>
      <c r="M5717" s="14"/>
    </row>
    <row r="5718" spans="4:13" ht="20" customHeight="1" x14ac:dyDescent="0.15">
      <c r="D5718" s="14"/>
      <c r="E5718" s="14"/>
      <c r="F5718" s="14"/>
      <c r="G5718" s="14"/>
      <c r="H5718" s="14"/>
      <c r="I5718" s="14"/>
      <c r="J5718" s="14"/>
      <c r="K5718" s="14"/>
      <c r="L5718" s="14"/>
      <c r="M5718" s="14"/>
    </row>
    <row r="5719" spans="4:13" ht="20" customHeight="1" x14ac:dyDescent="0.15">
      <c r="D5719" s="14"/>
      <c r="E5719" s="14"/>
      <c r="F5719" s="14"/>
      <c r="G5719" s="14"/>
      <c r="H5719" s="14"/>
      <c r="I5719" s="14"/>
      <c r="J5719" s="14"/>
      <c r="K5719" s="14"/>
      <c r="L5719" s="14"/>
      <c r="M5719" s="14"/>
    </row>
    <row r="5720" spans="4:13" ht="20" customHeight="1" x14ac:dyDescent="0.15">
      <c r="D5720" s="14"/>
      <c r="E5720" s="14"/>
      <c r="F5720" s="14"/>
      <c r="G5720" s="14"/>
      <c r="H5720" s="14"/>
      <c r="I5720" s="14"/>
      <c r="J5720" s="14"/>
      <c r="K5720" s="14"/>
      <c r="L5720" s="14"/>
      <c r="M5720" s="14"/>
    </row>
    <row r="5721" spans="4:13" ht="20" customHeight="1" x14ac:dyDescent="0.15">
      <c r="D5721" s="14"/>
      <c r="E5721" s="14"/>
      <c r="F5721" s="14"/>
      <c r="G5721" s="14"/>
      <c r="H5721" s="14"/>
      <c r="I5721" s="14"/>
      <c r="J5721" s="14"/>
      <c r="K5721" s="14"/>
      <c r="L5721" s="14"/>
      <c r="M5721" s="14"/>
    </row>
    <row r="5722" spans="4:13" ht="20" customHeight="1" x14ac:dyDescent="0.15">
      <c r="D5722" s="14"/>
      <c r="E5722" s="14"/>
      <c r="F5722" s="14"/>
      <c r="G5722" s="14"/>
      <c r="H5722" s="14"/>
      <c r="I5722" s="14"/>
      <c r="J5722" s="14"/>
      <c r="K5722" s="14"/>
      <c r="L5722" s="14"/>
      <c r="M5722" s="14"/>
    </row>
    <row r="5723" spans="4:13" ht="20" customHeight="1" x14ac:dyDescent="0.15">
      <c r="D5723" s="14"/>
      <c r="E5723" s="14"/>
      <c r="F5723" s="14"/>
      <c r="G5723" s="14"/>
      <c r="H5723" s="14"/>
      <c r="I5723" s="14"/>
      <c r="J5723" s="14"/>
      <c r="K5723" s="14"/>
      <c r="L5723" s="14"/>
      <c r="M5723" s="14"/>
    </row>
    <row r="5724" spans="4:13" ht="20" customHeight="1" x14ac:dyDescent="0.15">
      <c r="D5724" s="14"/>
      <c r="E5724" s="14"/>
      <c r="F5724" s="14"/>
      <c r="G5724" s="14"/>
      <c r="H5724" s="14"/>
      <c r="I5724" s="14"/>
      <c r="J5724" s="14"/>
      <c r="K5724" s="14"/>
      <c r="L5724" s="14"/>
      <c r="M5724" s="14"/>
    </row>
    <row r="5725" spans="4:13" ht="20" customHeight="1" x14ac:dyDescent="0.15">
      <c r="D5725" s="14"/>
      <c r="E5725" s="14"/>
      <c r="F5725" s="14"/>
      <c r="G5725" s="14"/>
      <c r="H5725" s="14"/>
      <c r="I5725" s="14"/>
      <c r="J5725" s="14"/>
      <c r="K5725" s="14"/>
      <c r="L5725" s="14"/>
      <c r="M5725" s="14"/>
    </row>
    <row r="5726" spans="4:13" ht="20" customHeight="1" x14ac:dyDescent="0.15">
      <c r="D5726" s="14"/>
      <c r="E5726" s="14"/>
      <c r="F5726" s="14"/>
      <c r="G5726" s="14"/>
      <c r="H5726" s="14"/>
      <c r="I5726" s="14"/>
      <c r="J5726" s="14"/>
      <c r="K5726" s="14"/>
      <c r="L5726" s="14"/>
      <c r="M5726" s="14"/>
    </row>
    <row r="5727" spans="4:13" ht="20" customHeight="1" x14ac:dyDescent="0.15">
      <c r="D5727" s="14"/>
      <c r="E5727" s="14"/>
      <c r="F5727" s="14"/>
      <c r="G5727" s="14"/>
      <c r="H5727" s="14"/>
      <c r="I5727" s="14"/>
      <c r="J5727" s="14"/>
      <c r="K5727" s="14"/>
      <c r="L5727" s="14"/>
      <c r="M5727" s="14"/>
    </row>
    <row r="5728" spans="4:13" ht="20" customHeight="1" x14ac:dyDescent="0.15">
      <c r="D5728" s="14"/>
      <c r="E5728" s="14"/>
      <c r="F5728" s="14"/>
      <c r="G5728" s="14"/>
      <c r="H5728" s="14"/>
      <c r="I5728" s="14"/>
      <c r="J5728" s="14"/>
      <c r="K5728" s="14"/>
      <c r="L5728" s="14"/>
      <c r="M5728" s="14"/>
    </row>
    <row r="5729" spans="4:13" ht="20" customHeight="1" x14ac:dyDescent="0.15">
      <c r="D5729" s="14"/>
      <c r="E5729" s="14"/>
      <c r="F5729" s="14"/>
      <c r="G5729" s="14"/>
      <c r="H5729" s="14"/>
      <c r="I5729" s="14"/>
      <c r="J5729" s="14"/>
      <c r="K5729" s="14"/>
      <c r="L5729" s="14"/>
      <c r="M5729" s="14"/>
    </row>
    <row r="5730" spans="4:13" ht="20" customHeight="1" x14ac:dyDescent="0.15">
      <c r="D5730" s="14"/>
      <c r="E5730" s="14"/>
      <c r="F5730" s="14"/>
      <c r="G5730" s="14"/>
      <c r="H5730" s="14"/>
      <c r="I5730" s="14"/>
      <c r="J5730" s="14"/>
      <c r="K5730" s="14"/>
      <c r="L5730" s="14"/>
      <c r="M5730" s="14"/>
    </row>
    <row r="5731" spans="4:13" ht="20" customHeight="1" x14ac:dyDescent="0.15">
      <c r="D5731" s="14"/>
      <c r="E5731" s="14"/>
      <c r="F5731" s="14"/>
      <c r="G5731" s="14"/>
      <c r="H5731" s="14"/>
      <c r="I5731" s="14"/>
      <c r="J5731" s="14"/>
      <c r="K5731" s="14"/>
      <c r="L5731" s="14"/>
      <c r="M5731" s="14"/>
    </row>
    <row r="5732" spans="4:13" ht="20" customHeight="1" x14ac:dyDescent="0.15">
      <c r="D5732" s="14"/>
      <c r="E5732" s="14"/>
      <c r="F5732" s="14"/>
      <c r="G5732" s="14"/>
      <c r="H5732" s="14"/>
      <c r="I5732" s="14"/>
      <c r="J5732" s="14"/>
      <c r="K5732" s="14"/>
      <c r="L5732" s="14"/>
      <c r="M5732" s="14"/>
    </row>
    <row r="5733" spans="4:13" ht="20" customHeight="1" x14ac:dyDescent="0.15">
      <c r="D5733" s="14"/>
      <c r="E5733" s="14"/>
      <c r="F5733" s="14"/>
      <c r="G5733" s="14"/>
      <c r="H5733" s="14"/>
      <c r="I5733" s="14"/>
      <c r="J5733" s="14"/>
      <c r="K5733" s="14"/>
      <c r="L5733" s="14"/>
      <c r="M5733" s="14"/>
    </row>
    <row r="5734" spans="4:13" ht="20" customHeight="1" x14ac:dyDescent="0.15">
      <c r="D5734" s="14"/>
      <c r="E5734" s="14"/>
      <c r="F5734" s="14"/>
      <c r="G5734" s="14"/>
      <c r="H5734" s="14"/>
      <c r="I5734" s="14"/>
      <c r="J5734" s="14"/>
      <c r="K5734" s="14"/>
      <c r="L5734" s="14"/>
      <c r="M5734" s="14"/>
    </row>
    <row r="5735" spans="4:13" ht="20" customHeight="1" x14ac:dyDescent="0.15">
      <c r="D5735" s="14"/>
      <c r="E5735" s="14"/>
      <c r="F5735" s="14"/>
      <c r="G5735" s="14"/>
      <c r="H5735" s="14"/>
      <c r="I5735" s="14"/>
      <c r="J5735" s="14"/>
      <c r="K5735" s="14"/>
      <c r="L5735" s="14"/>
      <c r="M5735" s="14"/>
    </row>
    <row r="5736" spans="4:13" ht="20" customHeight="1" x14ac:dyDescent="0.15">
      <c r="D5736" s="14"/>
      <c r="E5736" s="14"/>
      <c r="F5736" s="14"/>
      <c r="G5736" s="14"/>
      <c r="H5736" s="14"/>
      <c r="I5736" s="14"/>
      <c r="J5736" s="14"/>
      <c r="K5736" s="14"/>
      <c r="L5736" s="14"/>
      <c r="M5736" s="14"/>
    </row>
    <row r="5737" spans="4:13" ht="20" customHeight="1" x14ac:dyDescent="0.15">
      <c r="D5737" s="14"/>
      <c r="E5737" s="14"/>
      <c r="F5737" s="14"/>
      <c r="G5737" s="14"/>
      <c r="H5737" s="14"/>
      <c r="I5737" s="14"/>
      <c r="J5737" s="14"/>
      <c r="K5737" s="14"/>
      <c r="L5737" s="14"/>
      <c r="M5737" s="14"/>
    </row>
    <row r="5738" spans="4:13" ht="20" customHeight="1" x14ac:dyDescent="0.15">
      <c r="D5738" s="14"/>
      <c r="E5738" s="14"/>
      <c r="F5738" s="14"/>
      <c r="G5738" s="14"/>
      <c r="H5738" s="14"/>
      <c r="I5738" s="14"/>
      <c r="J5738" s="14"/>
      <c r="K5738" s="14"/>
      <c r="L5738" s="14"/>
      <c r="M5738" s="14"/>
    </row>
    <row r="5739" spans="4:13" ht="20" customHeight="1" x14ac:dyDescent="0.15">
      <c r="D5739" s="14"/>
      <c r="E5739" s="14"/>
      <c r="F5739" s="14"/>
      <c r="G5739" s="14"/>
      <c r="H5739" s="14"/>
      <c r="I5739" s="14"/>
      <c r="J5739" s="14"/>
      <c r="K5739" s="14"/>
      <c r="L5739" s="14"/>
      <c r="M5739" s="14"/>
    </row>
    <row r="5740" spans="4:13" ht="20" customHeight="1" x14ac:dyDescent="0.15">
      <c r="D5740" s="14"/>
      <c r="E5740" s="14"/>
      <c r="F5740" s="14"/>
      <c r="G5740" s="14"/>
      <c r="H5740" s="14"/>
      <c r="I5740" s="14"/>
      <c r="J5740" s="14"/>
      <c r="K5740" s="14"/>
      <c r="L5740" s="14"/>
      <c r="M5740" s="14"/>
    </row>
    <row r="5741" spans="4:13" ht="20" customHeight="1" x14ac:dyDescent="0.15">
      <c r="D5741" s="14"/>
      <c r="E5741" s="14"/>
      <c r="F5741" s="14"/>
      <c r="G5741" s="14"/>
      <c r="H5741" s="14"/>
      <c r="I5741" s="14"/>
      <c r="J5741" s="14"/>
      <c r="K5741" s="14"/>
      <c r="L5741" s="14"/>
      <c r="M5741" s="14"/>
    </row>
    <row r="5742" spans="4:13" ht="20" customHeight="1" x14ac:dyDescent="0.15">
      <c r="D5742" s="14"/>
      <c r="E5742" s="14"/>
      <c r="F5742" s="14"/>
      <c r="G5742" s="14"/>
      <c r="H5742" s="14"/>
      <c r="I5742" s="14"/>
      <c r="J5742" s="14"/>
      <c r="K5742" s="14"/>
      <c r="L5742" s="14"/>
      <c r="M5742" s="14"/>
    </row>
    <row r="5743" spans="4:13" ht="20" customHeight="1" x14ac:dyDescent="0.15">
      <c r="D5743" s="14"/>
      <c r="E5743" s="14"/>
      <c r="F5743" s="14"/>
      <c r="G5743" s="14"/>
      <c r="H5743" s="14"/>
      <c r="I5743" s="14"/>
      <c r="J5743" s="14"/>
      <c r="K5743" s="14"/>
      <c r="L5743" s="14"/>
      <c r="M5743" s="14"/>
    </row>
    <row r="5744" spans="4:13" ht="20" customHeight="1" x14ac:dyDescent="0.15">
      <c r="D5744" s="14"/>
      <c r="E5744" s="14"/>
      <c r="F5744" s="14"/>
      <c r="G5744" s="14"/>
      <c r="H5744" s="14"/>
      <c r="I5744" s="14"/>
      <c r="J5744" s="14"/>
      <c r="K5744" s="14"/>
      <c r="L5744" s="14"/>
      <c r="M5744" s="14"/>
    </row>
    <row r="5745" spans="4:13" ht="20" customHeight="1" x14ac:dyDescent="0.15">
      <c r="D5745" s="14"/>
      <c r="E5745" s="14"/>
      <c r="F5745" s="14"/>
      <c r="G5745" s="14"/>
      <c r="H5745" s="14"/>
      <c r="I5745" s="14"/>
      <c r="J5745" s="14"/>
      <c r="K5745" s="14"/>
      <c r="L5745" s="14"/>
      <c r="M5745" s="14"/>
    </row>
    <row r="5746" spans="4:13" ht="20" customHeight="1" x14ac:dyDescent="0.15">
      <c r="D5746" s="14"/>
      <c r="E5746" s="14"/>
      <c r="F5746" s="14"/>
      <c r="G5746" s="14"/>
      <c r="H5746" s="14"/>
      <c r="I5746" s="14"/>
      <c r="J5746" s="14"/>
      <c r="K5746" s="14"/>
      <c r="L5746" s="14"/>
      <c r="M5746" s="14"/>
    </row>
    <row r="5747" spans="4:13" ht="20" customHeight="1" x14ac:dyDescent="0.15">
      <c r="D5747" s="14"/>
      <c r="E5747" s="14"/>
      <c r="F5747" s="14"/>
      <c r="G5747" s="14"/>
      <c r="H5747" s="14"/>
      <c r="I5747" s="14"/>
      <c r="J5747" s="14"/>
      <c r="K5747" s="14"/>
      <c r="L5747" s="14"/>
      <c r="M5747" s="14"/>
    </row>
    <row r="5748" spans="4:13" ht="20" customHeight="1" x14ac:dyDescent="0.15">
      <c r="D5748" s="14"/>
      <c r="E5748" s="14"/>
      <c r="F5748" s="14"/>
      <c r="G5748" s="14"/>
      <c r="H5748" s="14"/>
      <c r="I5748" s="14"/>
      <c r="J5748" s="14"/>
      <c r="K5748" s="14"/>
      <c r="L5748" s="14"/>
      <c r="M5748" s="14"/>
    </row>
    <row r="5749" spans="4:13" ht="20" customHeight="1" x14ac:dyDescent="0.15">
      <c r="D5749" s="14"/>
      <c r="E5749" s="14"/>
      <c r="F5749" s="14"/>
      <c r="G5749" s="14"/>
      <c r="H5749" s="14"/>
      <c r="I5749" s="14"/>
      <c r="J5749" s="14"/>
      <c r="K5749" s="14"/>
      <c r="L5749" s="14"/>
      <c r="M5749" s="14"/>
    </row>
    <row r="5750" spans="4:13" ht="20" customHeight="1" x14ac:dyDescent="0.15">
      <c r="D5750" s="14"/>
      <c r="E5750" s="14"/>
      <c r="F5750" s="14"/>
      <c r="G5750" s="14"/>
      <c r="H5750" s="14"/>
      <c r="I5750" s="14"/>
      <c r="J5750" s="14"/>
      <c r="K5750" s="14"/>
      <c r="L5750" s="14"/>
      <c r="M5750" s="14"/>
    </row>
    <row r="5751" spans="4:13" ht="20" customHeight="1" x14ac:dyDescent="0.15">
      <c r="D5751" s="14"/>
      <c r="E5751" s="14"/>
      <c r="F5751" s="14"/>
      <c r="G5751" s="14"/>
      <c r="H5751" s="14"/>
      <c r="I5751" s="14"/>
      <c r="J5751" s="14"/>
      <c r="K5751" s="14"/>
      <c r="L5751" s="14"/>
      <c r="M5751" s="14"/>
    </row>
    <row r="5752" spans="4:13" ht="20" customHeight="1" x14ac:dyDescent="0.15">
      <c r="D5752" s="14"/>
      <c r="E5752" s="14"/>
      <c r="F5752" s="14"/>
      <c r="G5752" s="14"/>
      <c r="H5752" s="14"/>
      <c r="I5752" s="14"/>
      <c r="J5752" s="14"/>
      <c r="K5752" s="14"/>
      <c r="L5752" s="14"/>
      <c r="M5752" s="14"/>
    </row>
    <row r="5753" spans="4:13" ht="20" customHeight="1" x14ac:dyDescent="0.15">
      <c r="D5753" s="14"/>
      <c r="E5753" s="14"/>
      <c r="F5753" s="14"/>
      <c r="G5753" s="14"/>
      <c r="H5753" s="14"/>
      <c r="I5753" s="14"/>
      <c r="J5753" s="14"/>
      <c r="K5753" s="14"/>
      <c r="L5753" s="14"/>
      <c r="M5753" s="14"/>
    </row>
    <row r="5754" spans="4:13" ht="20" customHeight="1" x14ac:dyDescent="0.15">
      <c r="D5754" s="14"/>
      <c r="E5754" s="14"/>
      <c r="F5754" s="14"/>
      <c r="G5754" s="14"/>
      <c r="H5754" s="14"/>
      <c r="I5754" s="14"/>
      <c r="J5754" s="14"/>
      <c r="K5754" s="14"/>
      <c r="L5754" s="14"/>
      <c r="M5754" s="14"/>
    </row>
    <row r="5755" spans="4:13" ht="20" customHeight="1" x14ac:dyDescent="0.15">
      <c r="D5755" s="14"/>
      <c r="E5755" s="14"/>
      <c r="F5755" s="14"/>
      <c r="G5755" s="14"/>
      <c r="H5755" s="14"/>
      <c r="I5755" s="14"/>
      <c r="J5755" s="14"/>
      <c r="K5755" s="14"/>
      <c r="L5755" s="14"/>
      <c r="M5755" s="14"/>
    </row>
    <row r="5756" spans="4:13" ht="20" customHeight="1" x14ac:dyDescent="0.15">
      <c r="D5756" s="14"/>
      <c r="E5756" s="14"/>
      <c r="F5756" s="14"/>
      <c r="G5756" s="14"/>
      <c r="H5756" s="14"/>
      <c r="I5756" s="14"/>
      <c r="J5756" s="14"/>
      <c r="K5756" s="14"/>
      <c r="L5756" s="14"/>
      <c r="M5756" s="14"/>
    </row>
    <row r="5757" spans="4:13" ht="20" customHeight="1" x14ac:dyDescent="0.15">
      <c r="D5757" s="14"/>
      <c r="E5757" s="14"/>
      <c r="F5757" s="14"/>
      <c r="G5757" s="14"/>
      <c r="H5757" s="14"/>
      <c r="I5757" s="14"/>
      <c r="J5757" s="14"/>
      <c r="K5757" s="14"/>
      <c r="L5757" s="14"/>
      <c r="M5757" s="14"/>
    </row>
    <row r="5758" spans="4:13" ht="20" customHeight="1" x14ac:dyDescent="0.15">
      <c r="D5758" s="14"/>
      <c r="E5758" s="14"/>
      <c r="F5758" s="14"/>
      <c r="G5758" s="14"/>
      <c r="H5758" s="14"/>
      <c r="I5758" s="14"/>
      <c r="J5758" s="14"/>
      <c r="K5758" s="14"/>
      <c r="L5758" s="14"/>
      <c r="M5758" s="14"/>
    </row>
    <row r="5759" spans="4:13" ht="20" customHeight="1" x14ac:dyDescent="0.15">
      <c r="D5759" s="14"/>
      <c r="E5759" s="14"/>
      <c r="F5759" s="14"/>
      <c r="G5759" s="14"/>
      <c r="H5759" s="14"/>
      <c r="I5759" s="14"/>
      <c r="J5759" s="14"/>
      <c r="K5759" s="14"/>
      <c r="L5759" s="14"/>
      <c r="M5759" s="14"/>
    </row>
    <row r="5760" spans="4:13" ht="20" customHeight="1" x14ac:dyDescent="0.15">
      <c r="D5760" s="14"/>
      <c r="E5760" s="14"/>
      <c r="F5760" s="14"/>
      <c r="G5760" s="14"/>
      <c r="H5760" s="14"/>
      <c r="I5760" s="14"/>
      <c r="J5760" s="14"/>
      <c r="K5760" s="14"/>
      <c r="L5760" s="14"/>
      <c r="M5760" s="14"/>
    </row>
    <row r="5761" spans="4:13" ht="20" customHeight="1" x14ac:dyDescent="0.15">
      <c r="D5761" s="14"/>
      <c r="E5761" s="14"/>
      <c r="F5761" s="14"/>
      <c r="G5761" s="14"/>
      <c r="H5761" s="14"/>
      <c r="I5761" s="14"/>
      <c r="J5761" s="14"/>
      <c r="K5761" s="14"/>
      <c r="L5761" s="14"/>
      <c r="M5761" s="14"/>
    </row>
    <row r="5762" spans="4:13" ht="20" customHeight="1" x14ac:dyDescent="0.15">
      <c r="D5762" s="14"/>
      <c r="E5762" s="14"/>
      <c r="F5762" s="14"/>
      <c r="G5762" s="14"/>
      <c r="H5762" s="14"/>
      <c r="I5762" s="14"/>
      <c r="J5762" s="14"/>
      <c r="K5762" s="14"/>
      <c r="L5762" s="14"/>
      <c r="M5762" s="14"/>
    </row>
    <row r="5763" spans="4:13" ht="20" customHeight="1" x14ac:dyDescent="0.15">
      <c r="D5763" s="14"/>
      <c r="E5763" s="14"/>
      <c r="F5763" s="14"/>
      <c r="G5763" s="14"/>
      <c r="H5763" s="14"/>
      <c r="I5763" s="14"/>
      <c r="J5763" s="14"/>
      <c r="K5763" s="14"/>
      <c r="L5763" s="14"/>
      <c r="M5763" s="14"/>
    </row>
    <row r="5764" spans="4:13" ht="20" customHeight="1" x14ac:dyDescent="0.15">
      <c r="D5764" s="14"/>
      <c r="E5764" s="14"/>
      <c r="F5764" s="14"/>
      <c r="G5764" s="14"/>
      <c r="H5764" s="14"/>
      <c r="I5764" s="14"/>
      <c r="J5764" s="14"/>
      <c r="K5764" s="14"/>
      <c r="L5764" s="14"/>
      <c r="M5764" s="14"/>
    </row>
    <row r="5765" spans="4:13" ht="20" customHeight="1" x14ac:dyDescent="0.15">
      <c r="D5765" s="14"/>
      <c r="E5765" s="14"/>
      <c r="F5765" s="14"/>
      <c r="G5765" s="14"/>
      <c r="H5765" s="14"/>
      <c r="I5765" s="14"/>
      <c r="J5765" s="14"/>
      <c r="K5765" s="14"/>
      <c r="L5765" s="14"/>
      <c r="M5765" s="14"/>
    </row>
    <row r="5766" spans="4:13" ht="20" customHeight="1" x14ac:dyDescent="0.15">
      <c r="D5766" s="14"/>
      <c r="E5766" s="14"/>
      <c r="F5766" s="14"/>
      <c r="G5766" s="14"/>
      <c r="H5766" s="14"/>
      <c r="I5766" s="14"/>
      <c r="J5766" s="14"/>
      <c r="K5766" s="14"/>
      <c r="L5766" s="14"/>
      <c r="M5766" s="14"/>
    </row>
    <row r="5767" spans="4:13" ht="20" customHeight="1" x14ac:dyDescent="0.15">
      <c r="D5767" s="14"/>
      <c r="E5767" s="14"/>
      <c r="F5767" s="14"/>
      <c r="G5767" s="14"/>
      <c r="H5767" s="14"/>
      <c r="I5767" s="14"/>
      <c r="J5767" s="14"/>
      <c r="K5767" s="14"/>
      <c r="L5767" s="14"/>
      <c r="M5767" s="14"/>
    </row>
    <row r="5768" spans="4:13" ht="20" customHeight="1" x14ac:dyDescent="0.15">
      <c r="D5768" s="14"/>
      <c r="E5768" s="14"/>
      <c r="F5768" s="14"/>
      <c r="G5768" s="14"/>
      <c r="H5768" s="14"/>
      <c r="I5768" s="14"/>
      <c r="J5768" s="14"/>
      <c r="K5768" s="14"/>
      <c r="L5768" s="14"/>
      <c r="M5768" s="14"/>
    </row>
    <row r="5769" spans="4:13" ht="20" customHeight="1" x14ac:dyDescent="0.15">
      <c r="D5769" s="14"/>
      <c r="E5769" s="14"/>
      <c r="F5769" s="14"/>
      <c r="G5769" s="14"/>
      <c r="H5769" s="14"/>
      <c r="I5769" s="14"/>
      <c r="J5769" s="14"/>
      <c r="K5769" s="14"/>
      <c r="L5769" s="14"/>
      <c r="M5769" s="14"/>
    </row>
    <row r="5770" spans="4:13" ht="20" customHeight="1" x14ac:dyDescent="0.15">
      <c r="D5770" s="14"/>
      <c r="E5770" s="14"/>
      <c r="F5770" s="14"/>
      <c r="G5770" s="14"/>
      <c r="H5770" s="14"/>
      <c r="I5770" s="14"/>
      <c r="J5770" s="14"/>
      <c r="K5770" s="14"/>
      <c r="L5770" s="14"/>
      <c r="M5770" s="14"/>
    </row>
    <row r="5771" spans="4:13" ht="20" customHeight="1" x14ac:dyDescent="0.15">
      <c r="D5771" s="14"/>
      <c r="E5771" s="14"/>
      <c r="F5771" s="14"/>
      <c r="G5771" s="14"/>
      <c r="H5771" s="14"/>
      <c r="I5771" s="14"/>
      <c r="J5771" s="14"/>
      <c r="K5771" s="14"/>
      <c r="L5771" s="14"/>
      <c r="M5771" s="14"/>
    </row>
    <row r="5772" spans="4:13" ht="20" customHeight="1" x14ac:dyDescent="0.15">
      <c r="D5772" s="14"/>
      <c r="E5772" s="14"/>
      <c r="F5772" s="14"/>
      <c r="G5772" s="14"/>
      <c r="H5772" s="14"/>
      <c r="I5772" s="14"/>
      <c r="J5772" s="14"/>
      <c r="K5772" s="14"/>
      <c r="L5772" s="14"/>
      <c r="M5772" s="14"/>
    </row>
    <row r="5773" spans="4:13" ht="20" customHeight="1" x14ac:dyDescent="0.15">
      <c r="D5773" s="14"/>
      <c r="E5773" s="14"/>
      <c r="F5773" s="14"/>
      <c r="G5773" s="14"/>
      <c r="H5773" s="14"/>
      <c r="I5773" s="14"/>
      <c r="J5773" s="14"/>
      <c r="K5773" s="14"/>
      <c r="L5773" s="14"/>
      <c r="M5773" s="14"/>
    </row>
    <row r="5774" spans="4:13" ht="20" customHeight="1" x14ac:dyDescent="0.15">
      <c r="D5774" s="14"/>
      <c r="E5774" s="14"/>
      <c r="F5774" s="14"/>
      <c r="G5774" s="14"/>
      <c r="H5774" s="14"/>
      <c r="I5774" s="14"/>
      <c r="J5774" s="14"/>
      <c r="K5774" s="14"/>
      <c r="L5774" s="14"/>
      <c r="M5774" s="14"/>
    </row>
    <row r="5775" spans="4:13" ht="20" customHeight="1" x14ac:dyDescent="0.15">
      <c r="D5775" s="14"/>
      <c r="E5775" s="14"/>
      <c r="F5775" s="14"/>
      <c r="G5775" s="14"/>
      <c r="H5775" s="14"/>
      <c r="I5775" s="14"/>
      <c r="J5775" s="14"/>
      <c r="K5775" s="14"/>
      <c r="L5775" s="14"/>
      <c r="M5775" s="14"/>
    </row>
    <row r="5776" spans="4:13" ht="20" customHeight="1" x14ac:dyDescent="0.15">
      <c r="D5776" s="14"/>
      <c r="E5776" s="14"/>
      <c r="F5776" s="14"/>
      <c r="G5776" s="14"/>
      <c r="H5776" s="14"/>
      <c r="I5776" s="14"/>
      <c r="J5776" s="14"/>
      <c r="K5776" s="14"/>
      <c r="L5776" s="14"/>
      <c r="M5776" s="14"/>
    </row>
    <row r="5777" spans="4:13" ht="20" customHeight="1" x14ac:dyDescent="0.15">
      <c r="D5777" s="14"/>
      <c r="E5777" s="14"/>
      <c r="F5777" s="14"/>
      <c r="G5777" s="14"/>
      <c r="H5777" s="14"/>
      <c r="I5777" s="14"/>
      <c r="J5777" s="14"/>
      <c r="K5777" s="14"/>
      <c r="L5777" s="14"/>
      <c r="M5777" s="14"/>
    </row>
    <row r="5778" spans="4:13" ht="20" customHeight="1" x14ac:dyDescent="0.15">
      <c r="D5778" s="14"/>
      <c r="E5778" s="14"/>
      <c r="F5778" s="14"/>
      <c r="G5778" s="14"/>
      <c r="H5778" s="14"/>
      <c r="I5778" s="14"/>
      <c r="J5778" s="14"/>
      <c r="K5778" s="14"/>
      <c r="L5778" s="14"/>
      <c r="M5778" s="14"/>
    </row>
    <row r="5779" spans="4:13" ht="20" customHeight="1" x14ac:dyDescent="0.15">
      <c r="D5779" s="14"/>
      <c r="E5779" s="14"/>
      <c r="F5779" s="14"/>
      <c r="G5779" s="14"/>
      <c r="H5779" s="14"/>
      <c r="I5779" s="14"/>
      <c r="J5779" s="14"/>
      <c r="K5779" s="14"/>
      <c r="L5779" s="14"/>
      <c r="M5779" s="14"/>
    </row>
    <row r="5780" spans="4:13" ht="20" customHeight="1" x14ac:dyDescent="0.15">
      <c r="D5780" s="14"/>
      <c r="E5780" s="14"/>
      <c r="F5780" s="14"/>
      <c r="G5780" s="14"/>
      <c r="H5780" s="14"/>
      <c r="I5780" s="14"/>
      <c r="J5780" s="14"/>
      <c r="K5780" s="14"/>
      <c r="L5780" s="14"/>
      <c r="M5780" s="14"/>
    </row>
    <row r="5781" spans="4:13" ht="20" customHeight="1" x14ac:dyDescent="0.15">
      <c r="D5781" s="14"/>
      <c r="E5781" s="14"/>
      <c r="F5781" s="14"/>
      <c r="G5781" s="14"/>
      <c r="H5781" s="14"/>
      <c r="I5781" s="14"/>
      <c r="J5781" s="14"/>
      <c r="K5781" s="14"/>
      <c r="L5781" s="14"/>
      <c r="M5781" s="14"/>
    </row>
    <row r="5782" spans="4:13" ht="20" customHeight="1" x14ac:dyDescent="0.15">
      <c r="D5782" s="14"/>
      <c r="E5782" s="14"/>
      <c r="F5782" s="14"/>
      <c r="G5782" s="14"/>
      <c r="H5782" s="14"/>
      <c r="I5782" s="14"/>
      <c r="J5782" s="14"/>
      <c r="K5782" s="14"/>
      <c r="L5782" s="14"/>
      <c r="M5782" s="14"/>
    </row>
    <row r="5783" spans="4:13" ht="20" customHeight="1" x14ac:dyDescent="0.15">
      <c r="D5783" s="14"/>
      <c r="E5783" s="14"/>
      <c r="F5783" s="14"/>
      <c r="G5783" s="14"/>
      <c r="H5783" s="14"/>
      <c r="I5783" s="14"/>
      <c r="J5783" s="14"/>
      <c r="K5783" s="14"/>
      <c r="L5783" s="14"/>
      <c r="M5783" s="14"/>
    </row>
    <row r="5784" spans="4:13" ht="20" customHeight="1" x14ac:dyDescent="0.15">
      <c r="D5784" s="14"/>
      <c r="E5784" s="14"/>
      <c r="F5784" s="14"/>
      <c r="G5784" s="14"/>
      <c r="H5784" s="14"/>
      <c r="I5784" s="14"/>
      <c r="J5784" s="14"/>
      <c r="K5784" s="14"/>
      <c r="L5784" s="14"/>
      <c r="M5784" s="14"/>
    </row>
    <row r="5785" spans="4:13" ht="20" customHeight="1" x14ac:dyDescent="0.15">
      <c r="D5785" s="14"/>
      <c r="E5785" s="14"/>
      <c r="F5785" s="14"/>
      <c r="G5785" s="14"/>
      <c r="H5785" s="14"/>
      <c r="I5785" s="14"/>
      <c r="J5785" s="14"/>
      <c r="K5785" s="14"/>
      <c r="L5785" s="14"/>
      <c r="M5785" s="14"/>
    </row>
    <row r="5786" spans="4:13" ht="20" customHeight="1" x14ac:dyDescent="0.15">
      <c r="D5786" s="14"/>
      <c r="E5786" s="14"/>
      <c r="F5786" s="14"/>
      <c r="G5786" s="14"/>
      <c r="H5786" s="14"/>
      <c r="I5786" s="14"/>
      <c r="J5786" s="14"/>
      <c r="K5786" s="14"/>
      <c r="L5786" s="14"/>
      <c r="M5786" s="14"/>
    </row>
    <row r="5787" spans="4:13" ht="20" customHeight="1" x14ac:dyDescent="0.15">
      <c r="D5787" s="14"/>
      <c r="E5787" s="14"/>
      <c r="F5787" s="14"/>
      <c r="G5787" s="14"/>
      <c r="H5787" s="14"/>
      <c r="I5787" s="14"/>
      <c r="J5787" s="14"/>
      <c r="K5787" s="14"/>
      <c r="L5787" s="14"/>
      <c r="M5787" s="14"/>
    </row>
    <row r="5788" spans="4:13" ht="20" customHeight="1" x14ac:dyDescent="0.15">
      <c r="D5788" s="14"/>
      <c r="E5788" s="14"/>
      <c r="F5788" s="14"/>
      <c r="G5788" s="14"/>
      <c r="H5788" s="14"/>
      <c r="I5788" s="14"/>
      <c r="J5788" s="14"/>
      <c r="K5788" s="14"/>
      <c r="L5788" s="14"/>
      <c r="M5788" s="14"/>
    </row>
    <row r="5789" spans="4:13" ht="20" customHeight="1" x14ac:dyDescent="0.15">
      <c r="D5789" s="14"/>
      <c r="E5789" s="14"/>
      <c r="F5789" s="14"/>
      <c r="G5789" s="14"/>
      <c r="H5789" s="14"/>
      <c r="I5789" s="14"/>
      <c r="J5789" s="14"/>
      <c r="K5789" s="14"/>
      <c r="L5789" s="14"/>
      <c r="M5789" s="14"/>
    </row>
    <row r="5790" spans="4:13" ht="20" customHeight="1" x14ac:dyDescent="0.15">
      <c r="D5790" s="14"/>
      <c r="E5790" s="14"/>
      <c r="F5790" s="14"/>
      <c r="G5790" s="14"/>
      <c r="H5790" s="14"/>
      <c r="I5790" s="14"/>
      <c r="J5790" s="14"/>
      <c r="K5790" s="14"/>
      <c r="L5790" s="14"/>
      <c r="M5790" s="14"/>
    </row>
    <row r="5791" spans="4:13" ht="20" customHeight="1" x14ac:dyDescent="0.15">
      <c r="D5791" s="14"/>
      <c r="E5791" s="14"/>
      <c r="F5791" s="14"/>
      <c r="G5791" s="14"/>
      <c r="H5791" s="14"/>
      <c r="I5791" s="14"/>
      <c r="J5791" s="14"/>
      <c r="K5791" s="14"/>
      <c r="L5791" s="14"/>
      <c r="M5791" s="14"/>
    </row>
    <row r="5792" spans="4:13" ht="20" customHeight="1" x14ac:dyDescent="0.15">
      <c r="D5792" s="14"/>
      <c r="E5792" s="14"/>
      <c r="F5792" s="14"/>
      <c r="G5792" s="14"/>
      <c r="H5792" s="14"/>
      <c r="I5792" s="14"/>
      <c r="J5792" s="14"/>
      <c r="K5792" s="14"/>
      <c r="L5792" s="14"/>
      <c r="M5792" s="14"/>
    </row>
    <row r="5793" spans="4:13" ht="20" customHeight="1" x14ac:dyDescent="0.15">
      <c r="D5793" s="14"/>
      <c r="E5793" s="14"/>
      <c r="F5793" s="14"/>
      <c r="G5793" s="14"/>
      <c r="H5793" s="14"/>
      <c r="I5793" s="14"/>
      <c r="J5793" s="14"/>
      <c r="K5793" s="14"/>
      <c r="L5793" s="14"/>
      <c r="M5793" s="14"/>
    </row>
    <row r="5794" spans="4:13" ht="20" customHeight="1" x14ac:dyDescent="0.15">
      <c r="D5794" s="14"/>
      <c r="E5794" s="14"/>
      <c r="F5794" s="14"/>
      <c r="G5794" s="14"/>
      <c r="H5794" s="14"/>
      <c r="I5794" s="14"/>
      <c r="J5794" s="14"/>
      <c r="K5794" s="14"/>
      <c r="L5794" s="14"/>
      <c r="M5794" s="14"/>
    </row>
    <row r="5795" spans="4:13" ht="20" customHeight="1" x14ac:dyDescent="0.15">
      <c r="D5795" s="14"/>
      <c r="E5795" s="14"/>
      <c r="F5795" s="14"/>
      <c r="G5795" s="14"/>
      <c r="H5795" s="14"/>
      <c r="I5795" s="14"/>
      <c r="J5795" s="14"/>
      <c r="K5795" s="14"/>
      <c r="L5795" s="14"/>
      <c r="M5795" s="14"/>
    </row>
    <row r="5796" spans="4:13" ht="20" customHeight="1" x14ac:dyDescent="0.15">
      <c r="D5796" s="14"/>
      <c r="E5796" s="14"/>
      <c r="F5796" s="14"/>
      <c r="G5796" s="14"/>
      <c r="H5796" s="14"/>
      <c r="I5796" s="14"/>
      <c r="J5796" s="14"/>
      <c r="K5796" s="14"/>
      <c r="L5796" s="14"/>
      <c r="M5796" s="14"/>
    </row>
    <row r="5797" spans="4:13" ht="20" customHeight="1" x14ac:dyDescent="0.15">
      <c r="D5797" s="14"/>
      <c r="E5797" s="14"/>
      <c r="F5797" s="14"/>
      <c r="G5797" s="14"/>
      <c r="H5797" s="14"/>
      <c r="I5797" s="14"/>
      <c r="J5797" s="14"/>
      <c r="K5797" s="14"/>
      <c r="L5797" s="14"/>
      <c r="M5797" s="14"/>
    </row>
    <row r="5798" spans="4:13" ht="20" customHeight="1" x14ac:dyDescent="0.15">
      <c r="D5798" s="14"/>
      <c r="E5798" s="14"/>
      <c r="F5798" s="14"/>
      <c r="G5798" s="14"/>
      <c r="H5798" s="14"/>
      <c r="I5798" s="14"/>
      <c r="J5798" s="14"/>
      <c r="K5798" s="14"/>
      <c r="L5798" s="14"/>
      <c r="M5798" s="14"/>
    </row>
    <row r="5799" spans="4:13" ht="20" customHeight="1" x14ac:dyDescent="0.15">
      <c r="D5799" s="14"/>
      <c r="E5799" s="14"/>
      <c r="F5799" s="14"/>
      <c r="G5799" s="14"/>
      <c r="H5799" s="14"/>
      <c r="I5799" s="14"/>
      <c r="J5799" s="14"/>
      <c r="K5799" s="14"/>
      <c r="L5799" s="14"/>
      <c r="M5799" s="14"/>
    </row>
    <row r="5800" spans="4:13" ht="20" customHeight="1" x14ac:dyDescent="0.15">
      <c r="D5800" s="14"/>
      <c r="E5800" s="14"/>
      <c r="F5800" s="14"/>
      <c r="G5800" s="14"/>
      <c r="H5800" s="14"/>
      <c r="I5800" s="14"/>
      <c r="J5800" s="14"/>
      <c r="K5800" s="14"/>
      <c r="L5800" s="14"/>
      <c r="M5800" s="14"/>
    </row>
    <row r="5801" spans="4:13" ht="20" customHeight="1" x14ac:dyDescent="0.15">
      <c r="D5801" s="14"/>
      <c r="E5801" s="14"/>
      <c r="F5801" s="14"/>
      <c r="G5801" s="14"/>
      <c r="H5801" s="14"/>
      <c r="I5801" s="14"/>
      <c r="J5801" s="14"/>
      <c r="K5801" s="14"/>
      <c r="L5801" s="14"/>
      <c r="M5801" s="14"/>
    </row>
    <row r="5802" spans="4:13" ht="20" customHeight="1" x14ac:dyDescent="0.15">
      <c r="D5802" s="14"/>
      <c r="E5802" s="14"/>
      <c r="F5802" s="14"/>
      <c r="G5802" s="14"/>
      <c r="H5802" s="14"/>
      <c r="I5802" s="14"/>
      <c r="J5802" s="14"/>
      <c r="K5802" s="14"/>
      <c r="L5802" s="14"/>
      <c r="M5802" s="14"/>
    </row>
    <row r="5803" spans="4:13" ht="20" customHeight="1" x14ac:dyDescent="0.15">
      <c r="D5803" s="14"/>
      <c r="E5803" s="14"/>
      <c r="F5803" s="14"/>
      <c r="G5803" s="14"/>
      <c r="H5803" s="14"/>
      <c r="I5803" s="14"/>
      <c r="J5803" s="14"/>
      <c r="K5803" s="14"/>
      <c r="L5803" s="14"/>
      <c r="M5803" s="14"/>
    </row>
    <row r="5804" spans="4:13" ht="20" customHeight="1" x14ac:dyDescent="0.15">
      <c r="D5804" s="14"/>
      <c r="E5804" s="14"/>
      <c r="F5804" s="14"/>
      <c r="G5804" s="14"/>
      <c r="H5804" s="14"/>
      <c r="I5804" s="14"/>
      <c r="J5804" s="14"/>
      <c r="K5804" s="14"/>
      <c r="L5804" s="14"/>
      <c r="M5804" s="14"/>
    </row>
    <row r="5805" spans="4:13" ht="20" customHeight="1" x14ac:dyDescent="0.15">
      <c r="D5805" s="14"/>
      <c r="E5805" s="14"/>
      <c r="F5805" s="14"/>
      <c r="G5805" s="14"/>
      <c r="H5805" s="14"/>
      <c r="I5805" s="14"/>
      <c r="J5805" s="14"/>
      <c r="K5805" s="14"/>
      <c r="L5805" s="14"/>
      <c r="M5805" s="14"/>
    </row>
    <row r="5806" spans="4:13" ht="20" customHeight="1" x14ac:dyDescent="0.15">
      <c r="D5806" s="14"/>
      <c r="E5806" s="14"/>
      <c r="F5806" s="14"/>
      <c r="G5806" s="14"/>
      <c r="H5806" s="14"/>
      <c r="I5806" s="14"/>
      <c r="J5806" s="14"/>
      <c r="K5806" s="14"/>
      <c r="L5806" s="14"/>
      <c r="M5806" s="14"/>
    </row>
    <row r="5807" spans="4:13" ht="20" customHeight="1" x14ac:dyDescent="0.15">
      <c r="D5807" s="14"/>
      <c r="E5807" s="14"/>
      <c r="F5807" s="14"/>
      <c r="G5807" s="14"/>
      <c r="H5807" s="14"/>
      <c r="I5807" s="14"/>
      <c r="J5807" s="14"/>
      <c r="K5807" s="14"/>
      <c r="L5807" s="14"/>
      <c r="M5807" s="14"/>
    </row>
    <row r="5808" spans="4:13" ht="20" customHeight="1" x14ac:dyDescent="0.15">
      <c r="D5808" s="14"/>
      <c r="E5808" s="14"/>
      <c r="F5808" s="14"/>
      <c r="G5808" s="14"/>
      <c r="H5808" s="14"/>
      <c r="I5808" s="14"/>
      <c r="J5808" s="14"/>
      <c r="K5808" s="14"/>
      <c r="L5808" s="14"/>
      <c r="M5808" s="14"/>
    </row>
    <row r="5809" spans="4:13" ht="20" customHeight="1" x14ac:dyDescent="0.15">
      <c r="D5809" s="14"/>
      <c r="E5809" s="14"/>
      <c r="F5809" s="14"/>
      <c r="G5809" s="14"/>
      <c r="H5809" s="14"/>
      <c r="I5809" s="14"/>
      <c r="J5809" s="14"/>
      <c r="K5809" s="14"/>
      <c r="L5809" s="14"/>
      <c r="M5809" s="14"/>
    </row>
    <row r="5810" spans="4:13" ht="20" customHeight="1" x14ac:dyDescent="0.15">
      <c r="D5810" s="14"/>
      <c r="E5810" s="14"/>
      <c r="F5810" s="14"/>
      <c r="G5810" s="14"/>
      <c r="H5810" s="14"/>
      <c r="I5810" s="14"/>
      <c r="J5810" s="14"/>
      <c r="K5810" s="14"/>
      <c r="L5810" s="14"/>
      <c r="M5810" s="14"/>
    </row>
    <row r="5811" spans="4:13" ht="20" customHeight="1" x14ac:dyDescent="0.15">
      <c r="D5811" s="14"/>
      <c r="E5811" s="14"/>
      <c r="F5811" s="14"/>
      <c r="G5811" s="14"/>
      <c r="H5811" s="14"/>
      <c r="I5811" s="14"/>
      <c r="J5811" s="14"/>
      <c r="K5811" s="14"/>
      <c r="L5811" s="14"/>
      <c r="M5811" s="14"/>
    </row>
    <row r="5812" spans="4:13" ht="20" customHeight="1" x14ac:dyDescent="0.15">
      <c r="D5812" s="14"/>
      <c r="E5812" s="14"/>
      <c r="F5812" s="14"/>
      <c r="G5812" s="14"/>
      <c r="H5812" s="14"/>
      <c r="I5812" s="14"/>
      <c r="J5812" s="14"/>
      <c r="K5812" s="14"/>
      <c r="L5812" s="14"/>
      <c r="M5812" s="14"/>
    </row>
    <row r="5813" spans="4:13" ht="20" customHeight="1" x14ac:dyDescent="0.15">
      <c r="D5813" s="14"/>
      <c r="E5813" s="14"/>
      <c r="F5813" s="14"/>
      <c r="G5813" s="14"/>
      <c r="H5813" s="14"/>
      <c r="I5813" s="14"/>
      <c r="J5813" s="14"/>
      <c r="K5813" s="14"/>
      <c r="L5813" s="14"/>
      <c r="M5813" s="14"/>
    </row>
    <row r="5814" spans="4:13" ht="20" customHeight="1" x14ac:dyDescent="0.15">
      <c r="D5814" s="14"/>
      <c r="E5814" s="14"/>
      <c r="F5814" s="14"/>
      <c r="G5814" s="14"/>
      <c r="H5814" s="14"/>
      <c r="I5814" s="14"/>
      <c r="J5814" s="14"/>
      <c r="K5814" s="14"/>
      <c r="L5814" s="14"/>
      <c r="M5814" s="14"/>
    </row>
    <row r="5815" spans="4:13" ht="20" customHeight="1" x14ac:dyDescent="0.15">
      <c r="D5815" s="14"/>
      <c r="E5815" s="14"/>
      <c r="F5815" s="14"/>
      <c r="G5815" s="14"/>
      <c r="H5815" s="14"/>
      <c r="I5815" s="14"/>
      <c r="J5815" s="14"/>
      <c r="K5815" s="14"/>
      <c r="L5815" s="14"/>
      <c r="M5815" s="14"/>
    </row>
    <row r="5816" spans="4:13" ht="20" customHeight="1" x14ac:dyDescent="0.15">
      <c r="D5816" s="14"/>
      <c r="E5816" s="14"/>
      <c r="F5816" s="14"/>
      <c r="G5816" s="14"/>
      <c r="H5816" s="14"/>
      <c r="I5816" s="14"/>
      <c r="J5816" s="14"/>
      <c r="K5816" s="14"/>
      <c r="L5816" s="14"/>
      <c r="M5816" s="14"/>
    </row>
    <row r="5817" spans="4:13" ht="20" customHeight="1" x14ac:dyDescent="0.15">
      <c r="D5817" s="14"/>
      <c r="E5817" s="14"/>
      <c r="F5817" s="14"/>
      <c r="G5817" s="14"/>
      <c r="H5817" s="14"/>
      <c r="I5817" s="14"/>
      <c r="J5817" s="14"/>
      <c r="K5817" s="14"/>
      <c r="L5817" s="14"/>
      <c r="M5817" s="14"/>
    </row>
    <row r="5818" spans="4:13" ht="20" customHeight="1" x14ac:dyDescent="0.15">
      <c r="D5818" s="14"/>
      <c r="E5818" s="14"/>
      <c r="F5818" s="14"/>
      <c r="G5818" s="14"/>
      <c r="H5818" s="14"/>
      <c r="I5818" s="14"/>
      <c r="J5818" s="14"/>
      <c r="K5818" s="14"/>
      <c r="L5818" s="14"/>
      <c r="M5818" s="14"/>
    </row>
    <row r="5819" spans="4:13" ht="20" customHeight="1" x14ac:dyDescent="0.15">
      <c r="D5819" s="14"/>
      <c r="E5819" s="14"/>
      <c r="F5819" s="14"/>
      <c r="G5819" s="14"/>
      <c r="H5819" s="14"/>
      <c r="I5819" s="14"/>
      <c r="J5819" s="14"/>
      <c r="K5819" s="14"/>
      <c r="L5819" s="14"/>
      <c r="M5819" s="14"/>
    </row>
    <row r="5820" spans="4:13" ht="20" customHeight="1" x14ac:dyDescent="0.15">
      <c r="D5820" s="14"/>
      <c r="E5820" s="14"/>
      <c r="F5820" s="14"/>
      <c r="G5820" s="14"/>
      <c r="H5820" s="14"/>
      <c r="I5820" s="14"/>
      <c r="J5820" s="14"/>
      <c r="K5820" s="14"/>
      <c r="L5820" s="14"/>
      <c r="M5820" s="14"/>
    </row>
    <row r="5821" spans="4:13" ht="20" customHeight="1" x14ac:dyDescent="0.15">
      <c r="D5821" s="14"/>
      <c r="E5821" s="14"/>
      <c r="F5821" s="14"/>
      <c r="G5821" s="14"/>
      <c r="H5821" s="14"/>
      <c r="I5821" s="14"/>
      <c r="J5821" s="14"/>
      <c r="K5821" s="14"/>
      <c r="L5821" s="14"/>
      <c r="M5821" s="14"/>
    </row>
    <row r="5822" spans="4:13" ht="20" customHeight="1" x14ac:dyDescent="0.15">
      <c r="D5822" s="14"/>
      <c r="E5822" s="14"/>
      <c r="F5822" s="14"/>
      <c r="G5822" s="14"/>
      <c r="H5822" s="14"/>
      <c r="I5822" s="14"/>
      <c r="J5822" s="14"/>
      <c r="K5822" s="14"/>
      <c r="L5822" s="14"/>
      <c r="M5822" s="14"/>
    </row>
    <row r="5823" spans="4:13" ht="20" customHeight="1" x14ac:dyDescent="0.15">
      <c r="D5823" s="14"/>
      <c r="E5823" s="14"/>
      <c r="F5823" s="14"/>
      <c r="G5823" s="14"/>
      <c r="H5823" s="14"/>
      <c r="I5823" s="14"/>
      <c r="J5823" s="14"/>
      <c r="K5823" s="14"/>
      <c r="L5823" s="14"/>
      <c r="M5823" s="14"/>
    </row>
    <row r="5824" spans="4:13" ht="20" customHeight="1" x14ac:dyDescent="0.15">
      <c r="D5824" s="14"/>
      <c r="E5824" s="14"/>
      <c r="F5824" s="14"/>
      <c r="G5824" s="14"/>
      <c r="H5824" s="14"/>
      <c r="I5824" s="14"/>
      <c r="J5824" s="14"/>
      <c r="K5824" s="14"/>
      <c r="L5824" s="14"/>
      <c r="M5824" s="14"/>
    </row>
    <row r="5825" spans="4:13" ht="20" customHeight="1" x14ac:dyDescent="0.15">
      <c r="D5825" s="14"/>
      <c r="E5825" s="14"/>
      <c r="F5825" s="14"/>
      <c r="G5825" s="14"/>
      <c r="H5825" s="14"/>
      <c r="I5825" s="14"/>
      <c r="J5825" s="14"/>
      <c r="K5825" s="14"/>
      <c r="L5825" s="14"/>
      <c r="M5825" s="14"/>
    </row>
    <row r="5826" spans="4:13" ht="20" customHeight="1" x14ac:dyDescent="0.15">
      <c r="D5826" s="14"/>
      <c r="E5826" s="14"/>
      <c r="F5826" s="14"/>
      <c r="G5826" s="14"/>
      <c r="H5826" s="14"/>
      <c r="I5826" s="14"/>
      <c r="J5826" s="14"/>
      <c r="K5826" s="14"/>
      <c r="L5826" s="14"/>
      <c r="M5826" s="14"/>
    </row>
    <row r="5827" spans="4:13" ht="20" customHeight="1" x14ac:dyDescent="0.15">
      <c r="D5827" s="14"/>
      <c r="E5827" s="14"/>
      <c r="F5827" s="14"/>
      <c r="G5827" s="14"/>
      <c r="H5827" s="14"/>
      <c r="I5827" s="14"/>
      <c r="J5827" s="14"/>
      <c r="K5827" s="14"/>
      <c r="L5827" s="14"/>
      <c r="M5827" s="14"/>
    </row>
    <row r="5828" spans="4:13" ht="20" customHeight="1" x14ac:dyDescent="0.15">
      <c r="D5828" s="14"/>
      <c r="E5828" s="14"/>
      <c r="F5828" s="14"/>
      <c r="G5828" s="14"/>
      <c r="H5828" s="14"/>
      <c r="I5828" s="14"/>
      <c r="J5828" s="14"/>
      <c r="K5828" s="14"/>
      <c r="L5828" s="14"/>
      <c r="M5828" s="14"/>
    </row>
    <row r="5829" spans="4:13" ht="20" customHeight="1" x14ac:dyDescent="0.15">
      <c r="D5829" s="14"/>
      <c r="E5829" s="14"/>
      <c r="F5829" s="14"/>
      <c r="G5829" s="14"/>
      <c r="H5829" s="14"/>
      <c r="I5829" s="14"/>
      <c r="J5829" s="14"/>
      <c r="K5829" s="14"/>
      <c r="L5829" s="14"/>
      <c r="M5829" s="14"/>
    </row>
    <row r="5830" spans="4:13" ht="20" customHeight="1" x14ac:dyDescent="0.15">
      <c r="D5830" s="14"/>
      <c r="E5830" s="14"/>
      <c r="F5830" s="14"/>
      <c r="G5830" s="14"/>
      <c r="H5830" s="14"/>
      <c r="I5830" s="14"/>
      <c r="J5830" s="14"/>
      <c r="K5830" s="14"/>
      <c r="L5830" s="14"/>
      <c r="M5830" s="14"/>
    </row>
    <row r="5831" spans="4:13" ht="20" customHeight="1" x14ac:dyDescent="0.15">
      <c r="D5831" s="14"/>
      <c r="E5831" s="14"/>
      <c r="F5831" s="14"/>
      <c r="G5831" s="14"/>
      <c r="H5831" s="14"/>
      <c r="I5831" s="14"/>
      <c r="J5831" s="14"/>
      <c r="K5831" s="14"/>
      <c r="L5831" s="14"/>
      <c r="M5831" s="14"/>
    </row>
    <row r="5832" spans="4:13" ht="20" customHeight="1" x14ac:dyDescent="0.15">
      <c r="D5832" s="14"/>
      <c r="E5832" s="14"/>
      <c r="F5832" s="14"/>
      <c r="G5832" s="14"/>
      <c r="H5832" s="14"/>
      <c r="I5832" s="14"/>
      <c r="J5832" s="14"/>
      <c r="K5832" s="14"/>
      <c r="L5832" s="14"/>
      <c r="M5832" s="14"/>
    </row>
    <row r="5833" spans="4:13" ht="20" customHeight="1" x14ac:dyDescent="0.15">
      <c r="D5833" s="14"/>
      <c r="E5833" s="14"/>
      <c r="F5833" s="14"/>
      <c r="G5833" s="14"/>
      <c r="H5833" s="14"/>
      <c r="I5833" s="14"/>
      <c r="J5833" s="14"/>
      <c r="K5833" s="14"/>
      <c r="L5833" s="14"/>
      <c r="M5833" s="14"/>
    </row>
    <row r="5834" spans="4:13" ht="20" customHeight="1" x14ac:dyDescent="0.15">
      <c r="D5834" s="14"/>
      <c r="E5834" s="14"/>
      <c r="F5834" s="14"/>
      <c r="G5834" s="14"/>
      <c r="H5834" s="14"/>
      <c r="I5834" s="14"/>
      <c r="J5834" s="14"/>
      <c r="K5834" s="14"/>
      <c r="L5834" s="14"/>
      <c r="M5834" s="14"/>
    </row>
    <row r="5835" spans="4:13" ht="20" customHeight="1" x14ac:dyDescent="0.15">
      <c r="D5835" s="14"/>
      <c r="E5835" s="14"/>
      <c r="F5835" s="14"/>
      <c r="G5835" s="14"/>
      <c r="H5835" s="14"/>
      <c r="I5835" s="14"/>
      <c r="J5835" s="14"/>
      <c r="K5835" s="14"/>
      <c r="L5835" s="14"/>
      <c r="M5835" s="14"/>
    </row>
    <row r="5836" spans="4:13" ht="20" customHeight="1" x14ac:dyDescent="0.15">
      <c r="D5836" s="14"/>
      <c r="E5836" s="14"/>
      <c r="F5836" s="14"/>
      <c r="G5836" s="14"/>
      <c r="H5836" s="14"/>
      <c r="I5836" s="14"/>
      <c r="J5836" s="14"/>
      <c r="K5836" s="14"/>
      <c r="L5836" s="14"/>
      <c r="M5836" s="14"/>
    </row>
    <row r="5837" spans="4:13" ht="20" customHeight="1" x14ac:dyDescent="0.15">
      <c r="D5837" s="14"/>
      <c r="E5837" s="14"/>
      <c r="F5837" s="14"/>
      <c r="G5837" s="14"/>
      <c r="H5837" s="14"/>
      <c r="I5837" s="14"/>
      <c r="J5837" s="14"/>
      <c r="K5837" s="14"/>
      <c r="L5837" s="14"/>
      <c r="M5837" s="14"/>
    </row>
    <row r="5838" spans="4:13" ht="20" customHeight="1" x14ac:dyDescent="0.15">
      <c r="D5838" s="14"/>
      <c r="E5838" s="14"/>
      <c r="F5838" s="14"/>
      <c r="G5838" s="14"/>
      <c r="H5838" s="14"/>
      <c r="I5838" s="14"/>
      <c r="J5838" s="14"/>
      <c r="K5838" s="14"/>
      <c r="L5838" s="14"/>
      <c r="M5838" s="14"/>
    </row>
    <row r="5839" spans="4:13" ht="20" customHeight="1" x14ac:dyDescent="0.15">
      <c r="D5839" s="14"/>
      <c r="E5839" s="14"/>
      <c r="F5839" s="14"/>
      <c r="G5839" s="14"/>
      <c r="H5839" s="14"/>
      <c r="I5839" s="14"/>
      <c r="J5839" s="14"/>
      <c r="K5839" s="14"/>
      <c r="L5839" s="14"/>
      <c r="M5839" s="14"/>
    </row>
    <row r="5840" spans="4:13" ht="20" customHeight="1" x14ac:dyDescent="0.15">
      <c r="D5840" s="14"/>
      <c r="E5840" s="14"/>
      <c r="F5840" s="14"/>
      <c r="G5840" s="14"/>
      <c r="H5840" s="14"/>
      <c r="I5840" s="14"/>
      <c r="J5840" s="14"/>
      <c r="K5840" s="14"/>
      <c r="L5840" s="14"/>
      <c r="M5840" s="14"/>
    </row>
    <row r="5841" spans="4:13" ht="20" customHeight="1" x14ac:dyDescent="0.15">
      <c r="D5841" s="14"/>
      <c r="E5841" s="14"/>
      <c r="F5841" s="14"/>
      <c r="G5841" s="14"/>
      <c r="H5841" s="14"/>
      <c r="I5841" s="14"/>
      <c r="J5841" s="14"/>
      <c r="K5841" s="14"/>
      <c r="L5841" s="14"/>
      <c r="M5841" s="14"/>
    </row>
    <row r="5842" spans="4:13" ht="20" customHeight="1" x14ac:dyDescent="0.15">
      <c r="D5842" s="14"/>
      <c r="E5842" s="14"/>
      <c r="F5842" s="14"/>
      <c r="G5842" s="14"/>
      <c r="H5842" s="14"/>
      <c r="I5842" s="14"/>
      <c r="J5842" s="14"/>
      <c r="K5842" s="14"/>
      <c r="L5842" s="14"/>
      <c r="M5842" s="14"/>
    </row>
    <row r="5843" spans="4:13" ht="20" customHeight="1" x14ac:dyDescent="0.15">
      <c r="D5843" s="14"/>
      <c r="E5843" s="14"/>
      <c r="F5843" s="14"/>
      <c r="G5843" s="14"/>
      <c r="H5843" s="14"/>
      <c r="I5843" s="14"/>
      <c r="J5843" s="14"/>
      <c r="K5843" s="14"/>
      <c r="L5843" s="14"/>
      <c r="M5843" s="14"/>
    </row>
    <row r="5844" spans="4:13" ht="20" customHeight="1" x14ac:dyDescent="0.15">
      <c r="D5844" s="14"/>
      <c r="E5844" s="14"/>
      <c r="F5844" s="14"/>
      <c r="G5844" s="14"/>
      <c r="H5844" s="14"/>
      <c r="I5844" s="14"/>
      <c r="J5844" s="14"/>
      <c r="K5844" s="14"/>
      <c r="L5844" s="14"/>
      <c r="M5844" s="14"/>
    </row>
    <row r="5845" spans="4:13" ht="20" customHeight="1" x14ac:dyDescent="0.15">
      <c r="D5845" s="14"/>
      <c r="E5845" s="14"/>
      <c r="F5845" s="14"/>
      <c r="G5845" s="14"/>
      <c r="H5845" s="14"/>
      <c r="I5845" s="14"/>
      <c r="J5845" s="14"/>
      <c r="K5845" s="14"/>
      <c r="L5845" s="14"/>
      <c r="M5845" s="14"/>
    </row>
    <row r="5846" spans="4:13" ht="20" customHeight="1" x14ac:dyDescent="0.15">
      <c r="D5846" s="14"/>
      <c r="E5846" s="14"/>
      <c r="F5846" s="14"/>
      <c r="G5846" s="14"/>
      <c r="H5846" s="14"/>
      <c r="I5846" s="14"/>
      <c r="J5846" s="14"/>
      <c r="K5846" s="14"/>
      <c r="L5846" s="14"/>
      <c r="M5846" s="14"/>
    </row>
    <row r="5847" spans="4:13" ht="20" customHeight="1" x14ac:dyDescent="0.15">
      <c r="D5847" s="14"/>
      <c r="E5847" s="14"/>
      <c r="F5847" s="14"/>
      <c r="G5847" s="14"/>
      <c r="H5847" s="14"/>
      <c r="I5847" s="14"/>
      <c r="J5847" s="14"/>
      <c r="K5847" s="14"/>
      <c r="L5847" s="14"/>
      <c r="M5847" s="14"/>
    </row>
    <row r="5848" spans="4:13" ht="20" customHeight="1" x14ac:dyDescent="0.15">
      <c r="D5848" s="14"/>
      <c r="E5848" s="14"/>
      <c r="F5848" s="14"/>
      <c r="G5848" s="14"/>
      <c r="H5848" s="14"/>
      <c r="I5848" s="14"/>
      <c r="J5848" s="14"/>
      <c r="K5848" s="14"/>
      <c r="L5848" s="14"/>
      <c r="M5848" s="14"/>
    </row>
    <row r="5849" spans="4:13" ht="20" customHeight="1" x14ac:dyDescent="0.15">
      <c r="D5849" s="14"/>
      <c r="E5849" s="14"/>
      <c r="F5849" s="14"/>
      <c r="G5849" s="14"/>
      <c r="H5849" s="14"/>
      <c r="I5849" s="14"/>
      <c r="J5849" s="14"/>
      <c r="K5849" s="14"/>
      <c r="L5849" s="14"/>
      <c r="M5849" s="14"/>
    </row>
    <row r="5850" spans="4:13" ht="20" customHeight="1" x14ac:dyDescent="0.15">
      <c r="D5850" s="14"/>
      <c r="E5850" s="14"/>
      <c r="F5850" s="14"/>
      <c r="G5850" s="14"/>
      <c r="H5850" s="14"/>
      <c r="I5850" s="14"/>
      <c r="J5850" s="14"/>
      <c r="K5850" s="14"/>
      <c r="L5850" s="14"/>
      <c r="M5850" s="14"/>
    </row>
    <row r="5851" spans="4:13" ht="20" customHeight="1" x14ac:dyDescent="0.15">
      <c r="D5851" s="14"/>
      <c r="E5851" s="14"/>
      <c r="F5851" s="14"/>
      <c r="G5851" s="14"/>
      <c r="H5851" s="14"/>
      <c r="I5851" s="14"/>
      <c r="J5851" s="14"/>
      <c r="K5851" s="14"/>
      <c r="L5851" s="14"/>
      <c r="M5851" s="14"/>
    </row>
    <row r="5852" spans="4:13" ht="20" customHeight="1" x14ac:dyDescent="0.15">
      <c r="D5852" s="14"/>
      <c r="E5852" s="14"/>
      <c r="F5852" s="14"/>
      <c r="G5852" s="14"/>
      <c r="H5852" s="14"/>
      <c r="I5852" s="14"/>
      <c r="J5852" s="14"/>
      <c r="K5852" s="14"/>
      <c r="L5852" s="14"/>
      <c r="M5852" s="14"/>
    </row>
    <row r="5853" spans="4:13" ht="20" customHeight="1" x14ac:dyDescent="0.15">
      <c r="D5853" s="14"/>
      <c r="E5853" s="14"/>
      <c r="F5853" s="14"/>
      <c r="G5853" s="14"/>
      <c r="H5853" s="14"/>
      <c r="I5853" s="14"/>
      <c r="J5853" s="14"/>
      <c r="K5853" s="14"/>
      <c r="L5853" s="14"/>
      <c r="M5853" s="14"/>
    </row>
    <row r="5854" spans="4:13" ht="20" customHeight="1" x14ac:dyDescent="0.15">
      <c r="D5854" s="14"/>
      <c r="E5854" s="14"/>
      <c r="F5854" s="14"/>
      <c r="G5854" s="14"/>
      <c r="H5854" s="14"/>
      <c r="I5854" s="14"/>
      <c r="J5854" s="14"/>
      <c r="K5854" s="14"/>
      <c r="L5854" s="14"/>
      <c r="M5854" s="14"/>
    </row>
    <row r="5855" spans="4:13" ht="20" customHeight="1" x14ac:dyDescent="0.15">
      <c r="D5855" s="14"/>
      <c r="E5855" s="14"/>
      <c r="F5855" s="14"/>
      <c r="G5855" s="14"/>
      <c r="H5855" s="14"/>
      <c r="I5855" s="14"/>
      <c r="J5855" s="14"/>
      <c r="K5855" s="14"/>
      <c r="L5855" s="14"/>
      <c r="M5855" s="14"/>
    </row>
    <row r="5856" spans="4:13" ht="20" customHeight="1" x14ac:dyDescent="0.15">
      <c r="D5856" s="14"/>
      <c r="E5856" s="14"/>
      <c r="F5856" s="14"/>
      <c r="G5856" s="14"/>
      <c r="H5856" s="14"/>
      <c r="I5856" s="14"/>
      <c r="J5856" s="14"/>
      <c r="K5856" s="14"/>
      <c r="L5856" s="14"/>
      <c r="M5856" s="14"/>
    </row>
    <row r="5857" spans="4:13" ht="20" customHeight="1" x14ac:dyDescent="0.15">
      <c r="D5857" s="14"/>
      <c r="E5857" s="14"/>
      <c r="F5857" s="14"/>
      <c r="G5857" s="14"/>
      <c r="H5857" s="14"/>
      <c r="I5857" s="14"/>
      <c r="J5857" s="14"/>
      <c r="K5857" s="14"/>
      <c r="L5857" s="14"/>
      <c r="M5857" s="14"/>
    </row>
    <row r="5858" spans="4:13" ht="20" customHeight="1" x14ac:dyDescent="0.15">
      <c r="D5858" s="14"/>
      <c r="E5858" s="14"/>
      <c r="F5858" s="14"/>
      <c r="G5858" s="14"/>
      <c r="H5858" s="14"/>
      <c r="I5858" s="14"/>
      <c r="J5858" s="14"/>
      <c r="K5858" s="14"/>
      <c r="L5858" s="14"/>
      <c r="M5858" s="14"/>
    </row>
    <row r="5859" spans="4:13" ht="20" customHeight="1" x14ac:dyDescent="0.15">
      <c r="D5859" s="14"/>
      <c r="E5859" s="14"/>
      <c r="F5859" s="14"/>
      <c r="G5859" s="14"/>
      <c r="H5859" s="14"/>
      <c r="I5859" s="14"/>
      <c r="J5859" s="14"/>
      <c r="K5859" s="14"/>
      <c r="L5859" s="14"/>
      <c r="M5859" s="14"/>
    </row>
    <row r="5860" spans="4:13" ht="20" customHeight="1" x14ac:dyDescent="0.15">
      <c r="D5860" s="14"/>
      <c r="E5860" s="14"/>
      <c r="F5860" s="14"/>
      <c r="G5860" s="14"/>
      <c r="H5860" s="14"/>
      <c r="I5860" s="14"/>
      <c r="J5860" s="14"/>
      <c r="K5860" s="14"/>
      <c r="L5860" s="14"/>
      <c r="M5860" s="14"/>
    </row>
    <row r="5861" spans="4:13" ht="20" customHeight="1" x14ac:dyDescent="0.15">
      <c r="D5861" s="14"/>
      <c r="E5861" s="14"/>
      <c r="F5861" s="14"/>
      <c r="G5861" s="14"/>
      <c r="H5861" s="14"/>
      <c r="I5861" s="14"/>
      <c r="J5861" s="14"/>
      <c r="K5861" s="14"/>
      <c r="L5861" s="14"/>
      <c r="M5861" s="14"/>
    </row>
    <row r="5862" spans="4:13" ht="20" customHeight="1" x14ac:dyDescent="0.15">
      <c r="D5862" s="14"/>
      <c r="E5862" s="14"/>
      <c r="F5862" s="14"/>
      <c r="G5862" s="14"/>
      <c r="H5862" s="14"/>
      <c r="I5862" s="14"/>
      <c r="J5862" s="14"/>
      <c r="K5862" s="14"/>
      <c r="L5862" s="14"/>
      <c r="M5862" s="14"/>
    </row>
    <row r="5863" spans="4:13" ht="20" customHeight="1" x14ac:dyDescent="0.15">
      <c r="D5863" s="14"/>
      <c r="E5863" s="14"/>
      <c r="F5863" s="14"/>
      <c r="G5863" s="14"/>
      <c r="H5863" s="14"/>
      <c r="I5863" s="14"/>
      <c r="J5863" s="14"/>
      <c r="K5863" s="14"/>
      <c r="L5863" s="14"/>
      <c r="M5863" s="14"/>
    </row>
    <row r="5864" spans="4:13" ht="20" customHeight="1" x14ac:dyDescent="0.15">
      <c r="D5864" s="14"/>
      <c r="E5864" s="14"/>
      <c r="F5864" s="14"/>
      <c r="G5864" s="14"/>
      <c r="H5864" s="14"/>
      <c r="I5864" s="14"/>
      <c r="J5864" s="14"/>
      <c r="K5864" s="14"/>
      <c r="L5864" s="14"/>
      <c r="M5864" s="14"/>
    </row>
    <row r="5865" spans="4:13" ht="20" customHeight="1" x14ac:dyDescent="0.15">
      <c r="D5865" s="14"/>
      <c r="E5865" s="14"/>
      <c r="F5865" s="14"/>
      <c r="G5865" s="14"/>
      <c r="H5865" s="14"/>
      <c r="I5865" s="14"/>
      <c r="J5865" s="14"/>
      <c r="K5865" s="14"/>
      <c r="L5865" s="14"/>
      <c r="M5865" s="14"/>
    </row>
    <row r="5866" spans="4:13" ht="20" customHeight="1" x14ac:dyDescent="0.15">
      <c r="D5866" s="14"/>
      <c r="E5866" s="14"/>
      <c r="F5866" s="14"/>
      <c r="G5866" s="14"/>
      <c r="H5866" s="14"/>
      <c r="I5866" s="14"/>
      <c r="J5866" s="14"/>
      <c r="K5866" s="14"/>
      <c r="L5866" s="14"/>
      <c r="M5866" s="14"/>
    </row>
    <row r="5867" spans="4:13" ht="20" customHeight="1" x14ac:dyDescent="0.15">
      <c r="D5867" s="14"/>
      <c r="E5867" s="14"/>
      <c r="F5867" s="14"/>
      <c r="G5867" s="14"/>
      <c r="H5867" s="14"/>
      <c r="I5867" s="14"/>
      <c r="J5867" s="14"/>
      <c r="K5867" s="14"/>
      <c r="L5867" s="14"/>
      <c r="M5867" s="14"/>
    </row>
    <row r="5868" spans="4:13" ht="20" customHeight="1" x14ac:dyDescent="0.15">
      <c r="D5868" s="14"/>
      <c r="E5868" s="14"/>
      <c r="F5868" s="14"/>
      <c r="G5868" s="14"/>
      <c r="H5868" s="14"/>
      <c r="I5868" s="14"/>
      <c r="J5868" s="14"/>
      <c r="K5868" s="14"/>
      <c r="L5868" s="14"/>
      <c r="M5868" s="14"/>
    </row>
    <row r="5869" spans="4:13" ht="20" customHeight="1" x14ac:dyDescent="0.15">
      <c r="D5869" s="14"/>
      <c r="E5869" s="14"/>
      <c r="F5869" s="14"/>
      <c r="G5869" s="14"/>
      <c r="H5869" s="14"/>
      <c r="I5869" s="14"/>
      <c r="J5869" s="14"/>
      <c r="K5869" s="14"/>
      <c r="L5869" s="14"/>
      <c r="M5869" s="14"/>
    </row>
    <row r="5870" spans="4:13" ht="20" customHeight="1" x14ac:dyDescent="0.15">
      <c r="D5870" s="14"/>
      <c r="E5870" s="14"/>
      <c r="F5870" s="14"/>
      <c r="G5870" s="14"/>
      <c r="H5870" s="14"/>
      <c r="I5870" s="14"/>
      <c r="J5870" s="14"/>
      <c r="K5870" s="14"/>
      <c r="L5870" s="14"/>
      <c r="M5870" s="14"/>
    </row>
    <row r="5871" spans="4:13" ht="20" customHeight="1" x14ac:dyDescent="0.15">
      <c r="D5871" s="14"/>
      <c r="E5871" s="14"/>
      <c r="F5871" s="14"/>
      <c r="G5871" s="14"/>
      <c r="H5871" s="14"/>
      <c r="I5871" s="14"/>
      <c r="J5871" s="14"/>
      <c r="K5871" s="14"/>
      <c r="L5871" s="14"/>
      <c r="M5871" s="14"/>
    </row>
    <row r="5872" spans="4:13" ht="20" customHeight="1" x14ac:dyDescent="0.15">
      <c r="D5872" s="14"/>
      <c r="E5872" s="14"/>
      <c r="F5872" s="14"/>
      <c r="G5872" s="14"/>
      <c r="H5872" s="14"/>
      <c r="I5872" s="14"/>
      <c r="J5872" s="14"/>
      <c r="K5872" s="14"/>
      <c r="L5872" s="14"/>
      <c r="M5872" s="14"/>
    </row>
    <row r="5873" spans="4:13" ht="20" customHeight="1" x14ac:dyDescent="0.15">
      <c r="D5873" s="14"/>
      <c r="E5873" s="14"/>
      <c r="F5873" s="14"/>
      <c r="G5873" s="14"/>
      <c r="H5873" s="14"/>
      <c r="I5873" s="14"/>
      <c r="J5873" s="14"/>
      <c r="K5873" s="14"/>
      <c r="L5873" s="14"/>
      <c r="M5873" s="14"/>
    </row>
    <row r="5874" spans="4:13" ht="20" customHeight="1" x14ac:dyDescent="0.15">
      <c r="D5874" s="14"/>
      <c r="E5874" s="14"/>
      <c r="F5874" s="14"/>
      <c r="G5874" s="14"/>
      <c r="H5874" s="14"/>
      <c r="I5874" s="14"/>
      <c r="J5874" s="14"/>
      <c r="K5874" s="14"/>
      <c r="L5874" s="14"/>
      <c r="M5874" s="14"/>
    </row>
    <row r="5875" spans="4:13" ht="20" customHeight="1" x14ac:dyDescent="0.15">
      <c r="D5875" s="14"/>
      <c r="E5875" s="14"/>
      <c r="F5875" s="14"/>
      <c r="G5875" s="14"/>
      <c r="H5875" s="14"/>
      <c r="I5875" s="14"/>
      <c r="J5875" s="14"/>
      <c r="K5875" s="14"/>
      <c r="L5875" s="14"/>
      <c r="M5875" s="14"/>
    </row>
    <row r="5876" spans="4:13" ht="20" customHeight="1" x14ac:dyDescent="0.15">
      <c r="D5876" s="14"/>
      <c r="E5876" s="14"/>
      <c r="F5876" s="14"/>
      <c r="G5876" s="14"/>
      <c r="H5876" s="14"/>
      <c r="I5876" s="14"/>
      <c r="J5876" s="14"/>
      <c r="K5876" s="14"/>
      <c r="L5876" s="14"/>
      <c r="M5876" s="14"/>
    </row>
    <row r="5877" spans="4:13" ht="20" customHeight="1" x14ac:dyDescent="0.15">
      <c r="D5877" s="14"/>
      <c r="E5877" s="14"/>
      <c r="F5877" s="14"/>
      <c r="G5877" s="14"/>
      <c r="H5877" s="14"/>
      <c r="I5877" s="14"/>
      <c r="J5877" s="14"/>
      <c r="K5877" s="14"/>
      <c r="L5877" s="14"/>
      <c r="M5877" s="14"/>
    </row>
    <row r="5878" spans="4:13" ht="20" customHeight="1" x14ac:dyDescent="0.15">
      <c r="D5878" s="14"/>
      <c r="E5878" s="14"/>
      <c r="F5878" s="14"/>
      <c r="G5878" s="14"/>
      <c r="H5878" s="14"/>
      <c r="I5878" s="14"/>
      <c r="J5878" s="14"/>
      <c r="K5878" s="14"/>
      <c r="L5878" s="14"/>
      <c r="M5878" s="14"/>
    </row>
    <row r="5879" spans="4:13" ht="20" customHeight="1" x14ac:dyDescent="0.15">
      <c r="D5879" s="14"/>
      <c r="E5879" s="14"/>
      <c r="F5879" s="14"/>
      <c r="G5879" s="14"/>
      <c r="H5879" s="14"/>
      <c r="I5879" s="14"/>
      <c r="J5879" s="14"/>
      <c r="K5879" s="14"/>
      <c r="L5879" s="14"/>
      <c r="M5879" s="14"/>
    </row>
    <row r="5880" spans="4:13" ht="20" customHeight="1" x14ac:dyDescent="0.15">
      <c r="D5880" s="14"/>
      <c r="E5880" s="14"/>
      <c r="F5880" s="14"/>
      <c r="G5880" s="14"/>
      <c r="H5880" s="14"/>
      <c r="I5880" s="14"/>
      <c r="J5880" s="14"/>
      <c r="K5880" s="14"/>
      <c r="L5880" s="14"/>
      <c r="M5880" s="14"/>
    </row>
    <row r="5881" spans="4:13" ht="20" customHeight="1" x14ac:dyDescent="0.15">
      <c r="D5881" s="14"/>
      <c r="E5881" s="14"/>
      <c r="F5881" s="14"/>
      <c r="G5881" s="14"/>
      <c r="H5881" s="14"/>
      <c r="I5881" s="14"/>
      <c r="J5881" s="14"/>
      <c r="K5881" s="14"/>
      <c r="L5881" s="14"/>
      <c r="M5881" s="14"/>
    </row>
    <row r="5882" spans="4:13" ht="20" customHeight="1" x14ac:dyDescent="0.15">
      <c r="D5882" s="14"/>
      <c r="E5882" s="14"/>
      <c r="F5882" s="14"/>
      <c r="G5882" s="14"/>
      <c r="H5882" s="14"/>
      <c r="I5882" s="14"/>
      <c r="J5882" s="14"/>
      <c r="K5882" s="14"/>
      <c r="L5882" s="14"/>
      <c r="M5882" s="14"/>
    </row>
    <row r="5883" spans="4:13" ht="20" customHeight="1" x14ac:dyDescent="0.15">
      <c r="D5883" s="14"/>
      <c r="E5883" s="14"/>
      <c r="F5883" s="14"/>
      <c r="G5883" s="14"/>
      <c r="H5883" s="14"/>
      <c r="I5883" s="14"/>
      <c r="J5883" s="14"/>
      <c r="K5883" s="14"/>
      <c r="L5883" s="14"/>
      <c r="M5883" s="14"/>
    </row>
    <row r="5884" spans="4:13" ht="20" customHeight="1" x14ac:dyDescent="0.15">
      <c r="D5884" s="14"/>
      <c r="E5884" s="14"/>
      <c r="F5884" s="14"/>
      <c r="G5884" s="14"/>
      <c r="H5884" s="14"/>
      <c r="I5884" s="14"/>
      <c r="J5884" s="14"/>
      <c r="K5884" s="14"/>
      <c r="L5884" s="14"/>
      <c r="M5884" s="14"/>
    </row>
    <row r="5885" spans="4:13" ht="20" customHeight="1" x14ac:dyDescent="0.15">
      <c r="D5885" s="14"/>
      <c r="E5885" s="14"/>
      <c r="F5885" s="14"/>
      <c r="G5885" s="14"/>
      <c r="H5885" s="14"/>
      <c r="I5885" s="14"/>
      <c r="J5885" s="14"/>
      <c r="K5885" s="14"/>
      <c r="L5885" s="14"/>
      <c r="M5885" s="14"/>
    </row>
    <row r="5886" spans="4:13" ht="20" customHeight="1" x14ac:dyDescent="0.15">
      <c r="D5886" s="14"/>
      <c r="E5886" s="14"/>
      <c r="F5886" s="14"/>
      <c r="G5886" s="14"/>
      <c r="H5886" s="14"/>
      <c r="I5886" s="14"/>
      <c r="J5886" s="14"/>
      <c r="K5886" s="14"/>
      <c r="L5886" s="14"/>
      <c r="M5886" s="14"/>
    </row>
    <row r="5887" spans="4:13" ht="20" customHeight="1" x14ac:dyDescent="0.15">
      <c r="D5887" s="14"/>
      <c r="E5887" s="14"/>
      <c r="F5887" s="14"/>
      <c r="G5887" s="14"/>
      <c r="H5887" s="14"/>
      <c r="I5887" s="14"/>
      <c r="J5887" s="14"/>
      <c r="K5887" s="14"/>
      <c r="L5887" s="14"/>
      <c r="M5887" s="14"/>
    </row>
    <row r="5888" spans="4:13" ht="20" customHeight="1" x14ac:dyDescent="0.15">
      <c r="D5888" s="14"/>
      <c r="E5888" s="14"/>
      <c r="F5888" s="14"/>
      <c r="G5888" s="14"/>
      <c r="H5888" s="14"/>
      <c r="I5888" s="14"/>
      <c r="J5888" s="14"/>
      <c r="K5888" s="14"/>
      <c r="L5888" s="14"/>
      <c r="M5888" s="14"/>
    </row>
    <row r="5889" spans="4:13" ht="20" customHeight="1" x14ac:dyDescent="0.15">
      <c r="D5889" s="14"/>
      <c r="E5889" s="14"/>
      <c r="F5889" s="14"/>
      <c r="G5889" s="14"/>
      <c r="H5889" s="14"/>
      <c r="I5889" s="14"/>
      <c r="J5889" s="14"/>
      <c r="K5889" s="14"/>
      <c r="L5889" s="14"/>
      <c r="M5889" s="14"/>
    </row>
    <row r="5890" spans="4:13" ht="20" customHeight="1" x14ac:dyDescent="0.15">
      <c r="D5890" s="14"/>
      <c r="E5890" s="14"/>
      <c r="F5890" s="14"/>
      <c r="G5890" s="14"/>
      <c r="H5890" s="14"/>
      <c r="I5890" s="14"/>
      <c r="J5890" s="14"/>
      <c r="K5890" s="14"/>
      <c r="L5890" s="14"/>
      <c r="M5890" s="14"/>
    </row>
    <row r="5891" spans="4:13" ht="20" customHeight="1" x14ac:dyDescent="0.15">
      <c r="D5891" s="14"/>
      <c r="E5891" s="14"/>
      <c r="F5891" s="14"/>
      <c r="G5891" s="14"/>
      <c r="H5891" s="14"/>
      <c r="I5891" s="14"/>
      <c r="J5891" s="14"/>
      <c r="K5891" s="14"/>
      <c r="L5891" s="14"/>
      <c r="M5891" s="14"/>
    </row>
    <row r="5892" spans="4:13" ht="20" customHeight="1" x14ac:dyDescent="0.15">
      <c r="D5892" s="14"/>
      <c r="E5892" s="14"/>
      <c r="F5892" s="14"/>
      <c r="G5892" s="14"/>
      <c r="H5892" s="14"/>
      <c r="I5892" s="14"/>
      <c r="J5892" s="14"/>
      <c r="K5892" s="14"/>
      <c r="L5892" s="14"/>
      <c r="M5892" s="14"/>
    </row>
    <row r="5893" spans="4:13" ht="20" customHeight="1" x14ac:dyDescent="0.15">
      <c r="D5893" s="14"/>
      <c r="E5893" s="14"/>
      <c r="F5893" s="14"/>
      <c r="G5893" s="14"/>
      <c r="H5893" s="14"/>
      <c r="I5893" s="14"/>
      <c r="J5893" s="14"/>
      <c r="K5893" s="14"/>
      <c r="L5893" s="14"/>
      <c r="M5893" s="14"/>
    </row>
    <row r="5894" spans="4:13" ht="20" customHeight="1" x14ac:dyDescent="0.15">
      <c r="D5894" s="14"/>
      <c r="E5894" s="14"/>
      <c r="F5894" s="14"/>
      <c r="G5894" s="14"/>
      <c r="H5894" s="14"/>
      <c r="I5894" s="14"/>
      <c r="J5894" s="14"/>
      <c r="K5894" s="14"/>
      <c r="L5894" s="14"/>
      <c r="M5894" s="14"/>
    </row>
    <row r="5895" spans="4:13" ht="20" customHeight="1" x14ac:dyDescent="0.15">
      <c r="D5895" s="14"/>
      <c r="E5895" s="14"/>
      <c r="F5895" s="14"/>
      <c r="G5895" s="14"/>
      <c r="H5895" s="14"/>
      <c r="I5895" s="14"/>
      <c r="J5895" s="14"/>
      <c r="K5895" s="14"/>
      <c r="L5895" s="14"/>
      <c r="M5895" s="14"/>
    </row>
    <row r="5896" spans="4:13" ht="20" customHeight="1" x14ac:dyDescent="0.15">
      <c r="D5896" s="14"/>
      <c r="E5896" s="14"/>
      <c r="F5896" s="14"/>
      <c r="G5896" s="14"/>
      <c r="H5896" s="14"/>
      <c r="I5896" s="14"/>
      <c r="J5896" s="14"/>
      <c r="K5896" s="14"/>
      <c r="L5896" s="14"/>
      <c r="M5896" s="14"/>
    </row>
    <row r="5897" spans="4:13" ht="20" customHeight="1" x14ac:dyDescent="0.15">
      <c r="D5897" s="14"/>
      <c r="E5897" s="14"/>
      <c r="F5897" s="14"/>
      <c r="G5897" s="14"/>
      <c r="H5897" s="14"/>
      <c r="I5897" s="14"/>
      <c r="J5897" s="14"/>
      <c r="K5897" s="14"/>
      <c r="L5897" s="14"/>
      <c r="M5897" s="14"/>
    </row>
    <row r="5898" spans="4:13" ht="20" customHeight="1" x14ac:dyDescent="0.15">
      <c r="D5898" s="14"/>
      <c r="E5898" s="14"/>
      <c r="F5898" s="14"/>
      <c r="G5898" s="14"/>
      <c r="H5898" s="14"/>
      <c r="I5898" s="14"/>
      <c r="J5898" s="14"/>
      <c r="K5898" s="14"/>
      <c r="L5898" s="14"/>
      <c r="M5898" s="14"/>
    </row>
    <row r="5899" spans="4:13" ht="20" customHeight="1" x14ac:dyDescent="0.15">
      <c r="D5899" s="14"/>
      <c r="E5899" s="14"/>
      <c r="F5899" s="14"/>
      <c r="G5899" s="14"/>
      <c r="H5899" s="14"/>
      <c r="I5899" s="14"/>
      <c r="J5899" s="14"/>
      <c r="K5899" s="14"/>
      <c r="L5899" s="14"/>
      <c r="M5899" s="14"/>
    </row>
    <row r="5900" spans="4:13" ht="20" customHeight="1" x14ac:dyDescent="0.15">
      <c r="D5900" s="14"/>
      <c r="E5900" s="14"/>
      <c r="F5900" s="14"/>
      <c r="G5900" s="14"/>
      <c r="H5900" s="14"/>
      <c r="I5900" s="14"/>
      <c r="J5900" s="14"/>
      <c r="K5900" s="14"/>
      <c r="L5900" s="14"/>
      <c r="M5900" s="14"/>
    </row>
    <row r="5901" spans="4:13" ht="20" customHeight="1" x14ac:dyDescent="0.15">
      <c r="D5901" s="14"/>
      <c r="E5901" s="14"/>
      <c r="F5901" s="14"/>
      <c r="G5901" s="14"/>
      <c r="H5901" s="14"/>
      <c r="I5901" s="14"/>
      <c r="J5901" s="14"/>
      <c r="K5901" s="14"/>
      <c r="L5901" s="14"/>
      <c r="M5901" s="14"/>
    </row>
    <row r="5902" spans="4:13" ht="20" customHeight="1" x14ac:dyDescent="0.15">
      <c r="D5902" s="14"/>
      <c r="E5902" s="14"/>
      <c r="F5902" s="14"/>
      <c r="G5902" s="14"/>
      <c r="H5902" s="14"/>
      <c r="I5902" s="14"/>
      <c r="J5902" s="14"/>
      <c r="K5902" s="14"/>
      <c r="L5902" s="14"/>
      <c r="M5902" s="14"/>
    </row>
    <row r="5903" spans="4:13" ht="20" customHeight="1" x14ac:dyDescent="0.15">
      <c r="D5903" s="14"/>
      <c r="E5903" s="14"/>
      <c r="F5903" s="14"/>
      <c r="G5903" s="14"/>
      <c r="H5903" s="14"/>
      <c r="I5903" s="14"/>
      <c r="J5903" s="14"/>
      <c r="K5903" s="14"/>
      <c r="L5903" s="14"/>
      <c r="M5903" s="14"/>
    </row>
    <row r="5904" spans="4:13" ht="20" customHeight="1" x14ac:dyDescent="0.15">
      <c r="D5904" s="14"/>
      <c r="E5904" s="14"/>
      <c r="F5904" s="14"/>
      <c r="G5904" s="14"/>
      <c r="H5904" s="14"/>
      <c r="I5904" s="14"/>
      <c r="J5904" s="14"/>
      <c r="K5904" s="14"/>
      <c r="L5904" s="14"/>
      <c r="M5904" s="14"/>
    </row>
    <row r="5905" spans="4:13" ht="20" customHeight="1" x14ac:dyDescent="0.15">
      <c r="D5905" s="14"/>
      <c r="E5905" s="14"/>
      <c r="F5905" s="14"/>
      <c r="G5905" s="14"/>
      <c r="H5905" s="14"/>
      <c r="I5905" s="14"/>
      <c r="J5905" s="14"/>
      <c r="K5905" s="14"/>
      <c r="L5905" s="14"/>
      <c r="M5905" s="14"/>
    </row>
    <row r="5906" spans="4:13" ht="20" customHeight="1" x14ac:dyDescent="0.15">
      <c r="D5906" s="14"/>
      <c r="E5906" s="14"/>
      <c r="F5906" s="14"/>
      <c r="G5906" s="14"/>
      <c r="H5906" s="14"/>
      <c r="I5906" s="14"/>
      <c r="J5906" s="14"/>
      <c r="K5906" s="14"/>
      <c r="L5906" s="14"/>
      <c r="M5906" s="14"/>
    </row>
    <row r="5907" spans="4:13" ht="20" customHeight="1" x14ac:dyDescent="0.15">
      <c r="D5907" s="14"/>
      <c r="E5907" s="14"/>
      <c r="F5907" s="14"/>
      <c r="G5907" s="14"/>
      <c r="H5907" s="14"/>
      <c r="I5907" s="14"/>
      <c r="J5907" s="14"/>
      <c r="K5907" s="14"/>
      <c r="L5907" s="14"/>
      <c r="M5907" s="14"/>
    </row>
    <row r="5908" spans="4:13" ht="20" customHeight="1" x14ac:dyDescent="0.15">
      <c r="D5908" s="14"/>
      <c r="E5908" s="14"/>
      <c r="F5908" s="14"/>
      <c r="G5908" s="14"/>
      <c r="H5908" s="14"/>
      <c r="I5908" s="14"/>
      <c r="J5908" s="14"/>
      <c r="K5908" s="14"/>
      <c r="L5908" s="14"/>
      <c r="M5908" s="14"/>
    </row>
    <row r="5909" spans="4:13" ht="20" customHeight="1" x14ac:dyDescent="0.15">
      <c r="D5909" s="14"/>
      <c r="E5909" s="14"/>
      <c r="F5909" s="14"/>
      <c r="G5909" s="14"/>
      <c r="H5909" s="14"/>
      <c r="I5909" s="14"/>
      <c r="J5909" s="14"/>
      <c r="K5909" s="14"/>
      <c r="L5909" s="14"/>
      <c r="M5909" s="14"/>
    </row>
    <row r="5910" spans="4:13" ht="20" customHeight="1" x14ac:dyDescent="0.15">
      <c r="D5910" s="14"/>
      <c r="E5910" s="14"/>
      <c r="F5910" s="14"/>
      <c r="G5910" s="14"/>
      <c r="H5910" s="14"/>
      <c r="I5910" s="14"/>
      <c r="J5910" s="14"/>
      <c r="K5910" s="14"/>
      <c r="L5910" s="14"/>
      <c r="M5910" s="14"/>
    </row>
    <row r="5911" spans="4:13" ht="20" customHeight="1" x14ac:dyDescent="0.15">
      <c r="D5911" s="14"/>
      <c r="E5911" s="14"/>
      <c r="F5911" s="14"/>
      <c r="G5911" s="14"/>
      <c r="H5911" s="14"/>
      <c r="I5911" s="14"/>
      <c r="J5911" s="14"/>
      <c r="K5911" s="14"/>
      <c r="L5911" s="14"/>
      <c r="M5911" s="14"/>
    </row>
    <row r="5912" spans="4:13" ht="20" customHeight="1" x14ac:dyDescent="0.15">
      <c r="D5912" s="14"/>
      <c r="E5912" s="14"/>
      <c r="F5912" s="14"/>
      <c r="G5912" s="14"/>
      <c r="H5912" s="14"/>
      <c r="I5912" s="14"/>
      <c r="J5912" s="14"/>
      <c r="K5912" s="14"/>
      <c r="L5912" s="14"/>
      <c r="M5912" s="14"/>
    </row>
    <row r="5913" spans="4:13" ht="20" customHeight="1" x14ac:dyDescent="0.15">
      <c r="D5913" s="14"/>
      <c r="E5913" s="14"/>
      <c r="F5913" s="14"/>
      <c r="G5913" s="14"/>
      <c r="H5913" s="14"/>
      <c r="I5913" s="14"/>
      <c r="J5913" s="14"/>
      <c r="K5913" s="14"/>
      <c r="L5913" s="14"/>
      <c r="M5913" s="14"/>
    </row>
    <row r="5914" spans="4:13" ht="20" customHeight="1" x14ac:dyDescent="0.15">
      <c r="D5914" s="14"/>
      <c r="E5914" s="14"/>
      <c r="F5914" s="14"/>
      <c r="G5914" s="14"/>
      <c r="H5914" s="14"/>
      <c r="I5914" s="14"/>
      <c r="J5914" s="14"/>
      <c r="K5914" s="14"/>
      <c r="L5914" s="14"/>
      <c r="M5914" s="14"/>
    </row>
    <row r="5915" spans="4:13" ht="20" customHeight="1" x14ac:dyDescent="0.15">
      <c r="D5915" s="14"/>
      <c r="E5915" s="14"/>
      <c r="F5915" s="14"/>
      <c r="G5915" s="14"/>
      <c r="H5915" s="14"/>
      <c r="I5915" s="14"/>
      <c r="J5915" s="14"/>
      <c r="K5915" s="14"/>
      <c r="L5915" s="14"/>
      <c r="M5915" s="14"/>
    </row>
    <row r="5916" spans="4:13" ht="20" customHeight="1" x14ac:dyDescent="0.15">
      <c r="D5916" s="14"/>
      <c r="E5916" s="14"/>
      <c r="F5916" s="14"/>
      <c r="G5916" s="14"/>
      <c r="H5916" s="14"/>
      <c r="I5916" s="14"/>
      <c r="J5916" s="14"/>
      <c r="K5916" s="14"/>
      <c r="L5916" s="14"/>
      <c r="M5916" s="14"/>
    </row>
    <row r="5917" spans="4:13" ht="20" customHeight="1" x14ac:dyDescent="0.15">
      <c r="D5917" s="14"/>
      <c r="E5917" s="14"/>
      <c r="F5917" s="14"/>
      <c r="G5917" s="14"/>
      <c r="H5917" s="14"/>
      <c r="I5917" s="14"/>
      <c r="J5917" s="14"/>
      <c r="K5917" s="14"/>
      <c r="L5917" s="14"/>
      <c r="M5917" s="14"/>
    </row>
    <row r="5918" spans="4:13" ht="20" customHeight="1" x14ac:dyDescent="0.15">
      <c r="D5918" s="14"/>
      <c r="E5918" s="14"/>
      <c r="F5918" s="14"/>
      <c r="G5918" s="14"/>
      <c r="H5918" s="14"/>
      <c r="I5918" s="14"/>
      <c r="J5918" s="14"/>
      <c r="K5918" s="14"/>
      <c r="L5918" s="14"/>
      <c r="M5918" s="14"/>
    </row>
    <row r="5919" spans="4:13" ht="20" customHeight="1" x14ac:dyDescent="0.15">
      <c r="D5919" s="14"/>
      <c r="E5919" s="14"/>
      <c r="F5919" s="14"/>
      <c r="G5919" s="14"/>
      <c r="H5919" s="14"/>
      <c r="I5919" s="14"/>
      <c r="J5919" s="14"/>
      <c r="K5919" s="14"/>
      <c r="L5919" s="14"/>
      <c r="M5919" s="14"/>
    </row>
    <row r="5920" spans="4:13" ht="20" customHeight="1" x14ac:dyDescent="0.15">
      <c r="D5920" s="14"/>
      <c r="E5920" s="14"/>
      <c r="F5920" s="14"/>
      <c r="G5920" s="14"/>
      <c r="H5920" s="14"/>
      <c r="I5920" s="14"/>
      <c r="J5920" s="14"/>
      <c r="K5920" s="14"/>
      <c r="L5920" s="14"/>
      <c r="M5920" s="14"/>
    </row>
    <row r="5921" spans="4:13" ht="20" customHeight="1" x14ac:dyDescent="0.15">
      <c r="D5921" s="14"/>
      <c r="E5921" s="14"/>
      <c r="F5921" s="14"/>
      <c r="G5921" s="14"/>
      <c r="H5921" s="14"/>
      <c r="I5921" s="14"/>
      <c r="J5921" s="14"/>
      <c r="K5921" s="14"/>
      <c r="L5921" s="14"/>
      <c r="M5921" s="14"/>
    </row>
    <row r="5922" spans="4:13" ht="20" customHeight="1" x14ac:dyDescent="0.15">
      <c r="D5922" s="14"/>
      <c r="E5922" s="14"/>
      <c r="F5922" s="14"/>
      <c r="G5922" s="14"/>
      <c r="H5922" s="14"/>
      <c r="I5922" s="14"/>
      <c r="J5922" s="14"/>
      <c r="K5922" s="14"/>
      <c r="L5922" s="14"/>
      <c r="M5922" s="14"/>
    </row>
    <row r="5923" spans="4:13" ht="20" customHeight="1" x14ac:dyDescent="0.15">
      <c r="D5923" s="14"/>
      <c r="E5923" s="14"/>
      <c r="F5923" s="14"/>
      <c r="G5923" s="14"/>
      <c r="H5923" s="14"/>
      <c r="I5923" s="14"/>
      <c r="J5923" s="14"/>
      <c r="K5923" s="14"/>
      <c r="L5923" s="14"/>
      <c r="M5923" s="14"/>
    </row>
    <row r="5924" spans="4:13" ht="20" customHeight="1" x14ac:dyDescent="0.15">
      <c r="D5924" s="14"/>
      <c r="E5924" s="14"/>
      <c r="F5924" s="14"/>
      <c r="G5924" s="14"/>
      <c r="H5924" s="14"/>
      <c r="I5924" s="14"/>
      <c r="J5924" s="14"/>
      <c r="K5924" s="14"/>
      <c r="L5924" s="14"/>
      <c r="M5924" s="14"/>
    </row>
    <row r="5925" spans="4:13" ht="20" customHeight="1" x14ac:dyDescent="0.15">
      <c r="D5925" s="14"/>
      <c r="E5925" s="14"/>
      <c r="F5925" s="14"/>
      <c r="G5925" s="14"/>
      <c r="H5925" s="14"/>
      <c r="I5925" s="14"/>
      <c r="J5925" s="14"/>
      <c r="K5925" s="14"/>
      <c r="L5925" s="14"/>
      <c r="M5925" s="14"/>
    </row>
    <row r="5926" spans="4:13" ht="20" customHeight="1" x14ac:dyDescent="0.15">
      <c r="D5926" s="14"/>
      <c r="E5926" s="14"/>
      <c r="F5926" s="14"/>
      <c r="G5926" s="14"/>
      <c r="H5926" s="14"/>
      <c r="I5926" s="14"/>
      <c r="J5926" s="14"/>
      <c r="K5926" s="14"/>
      <c r="L5926" s="14"/>
      <c r="M5926" s="14"/>
    </row>
    <row r="5927" spans="4:13" ht="20" customHeight="1" x14ac:dyDescent="0.15">
      <c r="D5927" s="14"/>
      <c r="E5927" s="14"/>
      <c r="F5927" s="14"/>
      <c r="G5927" s="14"/>
      <c r="H5927" s="14"/>
      <c r="I5927" s="14"/>
      <c r="J5927" s="14"/>
      <c r="K5927" s="14"/>
      <c r="L5927" s="14"/>
      <c r="M5927" s="14"/>
    </row>
    <row r="5928" spans="4:13" ht="20" customHeight="1" x14ac:dyDescent="0.15">
      <c r="D5928" s="14"/>
      <c r="E5928" s="14"/>
      <c r="F5928" s="14"/>
      <c r="G5928" s="14"/>
      <c r="H5928" s="14"/>
      <c r="I5928" s="14"/>
      <c r="J5928" s="14"/>
      <c r="K5928" s="14"/>
      <c r="L5928" s="14"/>
      <c r="M5928" s="14"/>
    </row>
    <row r="5929" spans="4:13" ht="20" customHeight="1" x14ac:dyDescent="0.15">
      <c r="D5929" s="14"/>
      <c r="E5929" s="14"/>
      <c r="F5929" s="14"/>
      <c r="G5929" s="14"/>
      <c r="H5929" s="14"/>
      <c r="I5929" s="14"/>
      <c r="J5929" s="14"/>
      <c r="K5929" s="14"/>
      <c r="L5929" s="14"/>
      <c r="M5929" s="14"/>
    </row>
    <row r="5930" spans="4:13" ht="20" customHeight="1" x14ac:dyDescent="0.15">
      <c r="D5930" s="14"/>
      <c r="E5930" s="14"/>
      <c r="F5930" s="14"/>
      <c r="G5930" s="14"/>
      <c r="H5930" s="14"/>
      <c r="I5930" s="14"/>
      <c r="J5930" s="14"/>
      <c r="K5930" s="14"/>
      <c r="L5930" s="14"/>
      <c r="M5930" s="14"/>
    </row>
    <row r="5931" spans="4:13" ht="20" customHeight="1" x14ac:dyDescent="0.15">
      <c r="D5931" s="14"/>
      <c r="E5931" s="14"/>
      <c r="F5931" s="14"/>
      <c r="G5931" s="14"/>
      <c r="H5931" s="14"/>
      <c r="I5931" s="14"/>
      <c r="J5931" s="14"/>
      <c r="K5931" s="14"/>
      <c r="L5931" s="14"/>
      <c r="M5931" s="14"/>
    </row>
    <row r="5932" spans="4:13" ht="20" customHeight="1" x14ac:dyDescent="0.15">
      <c r="D5932" s="14"/>
      <c r="E5932" s="14"/>
      <c r="F5932" s="14"/>
      <c r="G5932" s="14"/>
      <c r="H5932" s="14"/>
      <c r="I5932" s="14"/>
      <c r="J5932" s="14"/>
      <c r="K5932" s="14"/>
      <c r="L5932" s="14"/>
      <c r="M5932" s="14"/>
    </row>
    <row r="5933" spans="4:13" ht="20" customHeight="1" x14ac:dyDescent="0.15">
      <c r="D5933" s="14"/>
      <c r="E5933" s="14"/>
      <c r="F5933" s="14"/>
      <c r="G5933" s="14"/>
      <c r="H5933" s="14"/>
      <c r="I5933" s="14"/>
      <c r="J5933" s="14"/>
      <c r="K5933" s="14"/>
      <c r="L5933" s="14"/>
      <c r="M5933" s="14"/>
    </row>
    <row r="5934" spans="4:13" ht="20" customHeight="1" x14ac:dyDescent="0.15">
      <c r="D5934" s="14"/>
      <c r="E5934" s="14"/>
      <c r="F5934" s="14"/>
      <c r="G5934" s="14"/>
      <c r="H5934" s="14"/>
      <c r="I5934" s="14"/>
      <c r="J5934" s="14"/>
      <c r="K5934" s="14"/>
      <c r="L5934" s="14"/>
      <c r="M5934" s="14"/>
    </row>
    <row r="5935" spans="4:13" ht="20" customHeight="1" x14ac:dyDescent="0.15">
      <c r="D5935" s="14"/>
      <c r="E5935" s="14"/>
      <c r="F5935" s="14"/>
      <c r="G5935" s="14"/>
      <c r="H5935" s="14"/>
      <c r="I5935" s="14"/>
      <c r="J5935" s="14"/>
      <c r="K5935" s="14"/>
      <c r="L5935" s="14"/>
      <c r="M5935" s="14"/>
    </row>
    <row r="5936" spans="4:13" ht="20" customHeight="1" x14ac:dyDescent="0.15">
      <c r="D5936" s="14"/>
      <c r="E5936" s="14"/>
      <c r="F5936" s="14"/>
      <c r="G5936" s="14"/>
      <c r="H5936" s="14"/>
      <c r="I5936" s="14"/>
      <c r="J5936" s="14"/>
      <c r="K5936" s="14"/>
      <c r="L5936" s="14"/>
      <c r="M5936" s="14"/>
    </row>
    <row r="5937" spans="4:13" ht="20" customHeight="1" x14ac:dyDescent="0.15">
      <c r="D5937" s="14"/>
      <c r="E5937" s="14"/>
      <c r="F5937" s="14"/>
      <c r="G5937" s="14"/>
      <c r="H5937" s="14"/>
      <c r="I5937" s="14"/>
      <c r="J5937" s="14"/>
      <c r="K5937" s="14"/>
      <c r="L5937" s="14"/>
      <c r="M5937" s="14"/>
    </row>
    <row r="5938" spans="4:13" ht="20" customHeight="1" x14ac:dyDescent="0.15">
      <c r="D5938" s="14"/>
      <c r="E5938" s="14"/>
      <c r="F5938" s="14"/>
      <c r="G5938" s="14"/>
      <c r="H5938" s="14"/>
      <c r="I5938" s="14"/>
      <c r="J5938" s="14"/>
      <c r="K5938" s="14"/>
      <c r="L5938" s="14"/>
      <c r="M5938" s="14"/>
    </row>
    <row r="5939" spans="4:13" ht="20" customHeight="1" x14ac:dyDescent="0.15">
      <c r="D5939" s="14"/>
      <c r="E5939" s="14"/>
      <c r="F5939" s="14"/>
      <c r="G5939" s="14"/>
      <c r="H5939" s="14"/>
      <c r="I5939" s="14"/>
      <c r="J5939" s="14"/>
      <c r="K5939" s="14"/>
      <c r="L5939" s="14"/>
      <c r="M5939" s="14"/>
    </row>
    <row r="5940" spans="4:13" ht="20" customHeight="1" x14ac:dyDescent="0.15">
      <c r="D5940" s="14"/>
      <c r="E5940" s="14"/>
      <c r="F5940" s="14"/>
      <c r="G5940" s="14"/>
      <c r="H5940" s="14"/>
      <c r="I5940" s="14"/>
      <c r="J5940" s="14"/>
      <c r="K5940" s="14"/>
      <c r="L5940" s="14"/>
      <c r="M5940" s="14"/>
    </row>
    <row r="5941" spans="4:13" ht="20" customHeight="1" x14ac:dyDescent="0.15">
      <c r="D5941" s="14"/>
      <c r="E5941" s="14"/>
      <c r="F5941" s="14"/>
      <c r="G5941" s="14"/>
      <c r="H5941" s="14"/>
      <c r="I5941" s="14"/>
      <c r="J5941" s="14"/>
      <c r="K5941" s="14"/>
      <c r="L5941" s="14"/>
      <c r="M5941" s="14"/>
    </row>
    <row r="5942" spans="4:13" ht="20" customHeight="1" x14ac:dyDescent="0.15">
      <c r="D5942" s="14"/>
      <c r="E5942" s="14"/>
      <c r="F5942" s="14"/>
      <c r="G5942" s="14"/>
      <c r="H5942" s="14"/>
      <c r="I5942" s="14"/>
      <c r="J5942" s="14"/>
      <c r="K5942" s="14"/>
      <c r="L5942" s="14"/>
      <c r="M5942" s="14"/>
    </row>
    <row r="5943" spans="4:13" ht="20" customHeight="1" x14ac:dyDescent="0.15">
      <c r="D5943" s="14"/>
      <c r="E5943" s="14"/>
      <c r="F5943" s="14"/>
      <c r="G5943" s="14"/>
      <c r="H5943" s="14"/>
      <c r="I5943" s="14"/>
      <c r="J5943" s="14"/>
      <c r="K5943" s="14"/>
      <c r="L5943" s="14"/>
      <c r="M5943" s="14"/>
    </row>
    <row r="5944" spans="4:13" ht="20" customHeight="1" x14ac:dyDescent="0.15">
      <c r="D5944" s="14"/>
      <c r="E5944" s="14"/>
      <c r="F5944" s="14"/>
      <c r="G5944" s="14"/>
      <c r="H5944" s="14"/>
      <c r="I5944" s="14"/>
      <c r="J5944" s="14"/>
      <c r="K5944" s="14"/>
      <c r="L5944" s="14"/>
      <c r="M5944" s="14"/>
    </row>
    <row r="5945" spans="4:13" ht="20" customHeight="1" x14ac:dyDescent="0.15">
      <c r="D5945" s="14"/>
      <c r="E5945" s="14"/>
      <c r="F5945" s="14"/>
      <c r="G5945" s="14"/>
      <c r="H5945" s="14"/>
      <c r="I5945" s="14"/>
      <c r="J5945" s="14"/>
      <c r="K5945" s="14"/>
      <c r="L5945" s="14"/>
      <c r="M5945" s="14"/>
    </row>
    <row r="5946" spans="4:13" ht="20" customHeight="1" x14ac:dyDescent="0.15">
      <c r="D5946" s="14"/>
      <c r="E5946" s="14"/>
      <c r="F5946" s="14"/>
      <c r="G5946" s="14"/>
      <c r="H5946" s="14"/>
      <c r="I5946" s="14"/>
      <c r="J5946" s="14"/>
      <c r="K5946" s="14"/>
      <c r="L5946" s="14"/>
      <c r="M5946" s="14"/>
    </row>
    <row r="5947" spans="4:13" ht="20" customHeight="1" x14ac:dyDescent="0.15">
      <c r="D5947" s="14"/>
      <c r="E5947" s="14"/>
      <c r="F5947" s="14"/>
      <c r="G5947" s="14"/>
      <c r="H5947" s="14"/>
      <c r="I5947" s="14"/>
      <c r="J5947" s="14"/>
      <c r="K5947" s="14"/>
      <c r="L5947" s="14"/>
      <c r="M5947" s="14"/>
    </row>
    <row r="5948" spans="4:13" ht="20" customHeight="1" x14ac:dyDescent="0.15">
      <c r="D5948" s="14"/>
      <c r="E5948" s="14"/>
      <c r="F5948" s="14"/>
      <c r="G5948" s="14"/>
      <c r="H5948" s="14"/>
      <c r="I5948" s="14"/>
      <c r="J5948" s="14"/>
      <c r="K5948" s="14"/>
      <c r="L5948" s="14"/>
      <c r="M5948" s="14"/>
    </row>
    <row r="5949" spans="4:13" ht="20" customHeight="1" x14ac:dyDescent="0.15">
      <c r="D5949" s="14"/>
      <c r="E5949" s="14"/>
      <c r="F5949" s="14"/>
      <c r="G5949" s="14"/>
      <c r="H5949" s="14"/>
      <c r="I5949" s="14"/>
      <c r="J5949" s="14"/>
      <c r="K5949" s="14"/>
      <c r="L5949" s="14"/>
      <c r="M5949" s="14"/>
    </row>
    <row r="5950" spans="4:13" ht="20" customHeight="1" x14ac:dyDescent="0.15">
      <c r="D5950" s="14"/>
      <c r="E5950" s="14"/>
      <c r="F5950" s="14"/>
      <c r="G5950" s="14"/>
      <c r="H5950" s="14"/>
      <c r="I5950" s="14"/>
      <c r="J5950" s="14"/>
      <c r="K5950" s="14"/>
      <c r="L5950" s="14"/>
      <c r="M5950" s="14"/>
    </row>
    <row r="5951" spans="4:13" ht="20" customHeight="1" x14ac:dyDescent="0.15">
      <c r="D5951" s="14"/>
      <c r="E5951" s="14"/>
      <c r="F5951" s="14"/>
      <c r="G5951" s="14"/>
      <c r="H5951" s="14"/>
      <c r="I5951" s="14"/>
      <c r="J5951" s="14"/>
      <c r="K5951" s="14"/>
      <c r="L5951" s="14"/>
      <c r="M5951" s="14"/>
    </row>
    <row r="5952" spans="4:13" ht="20" customHeight="1" x14ac:dyDescent="0.15">
      <c r="D5952" s="14"/>
      <c r="E5952" s="14"/>
      <c r="F5952" s="14"/>
      <c r="G5952" s="14"/>
      <c r="H5952" s="14"/>
      <c r="I5952" s="14"/>
      <c r="J5952" s="14"/>
      <c r="K5952" s="14"/>
      <c r="L5952" s="14"/>
      <c r="M5952" s="14"/>
    </row>
    <row r="5953" spans="4:13" ht="20" customHeight="1" x14ac:dyDescent="0.15">
      <c r="D5953" s="14"/>
      <c r="E5953" s="14"/>
      <c r="F5953" s="14"/>
      <c r="G5953" s="14"/>
      <c r="H5953" s="14"/>
      <c r="I5953" s="14"/>
      <c r="J5953" s="14"/>
      <c r="K5953" s="14"/>
      <c r="L5953" s="14"/>
      <c r="M5953" s="14"/>
    </row>
    <row r="5954" spans="4:13" ht="20" customHeight="1" x14ac:dyDescent="0.15">
      <c r="D5954" s="14"/>
      <c r="E5954" s="14"/>
      <c r="F5954" s="14"/>
      <c r="G5954" s="14"/>
      <c r="H5954" s="14"/>
      <c r="I5954" s="14"/>
      <c r="J5954" s="14"/>
      <c r="K5954" s="14"/>
      <c r="L5954" s="14"/>
      <c r="M5954" s="14"/>
    </row>
    <row r="5955" spans="4:13" ht="20" customHeight="1" x14ac:dyDescent="0.15">
      <c r="D5955" s="14"/>
      <c r="E5955" s="14"/>
      <c r="F5955" s="14"/>
      <c r="G5955" s="14"/>
      <c r="H5955" s="14"/>
      <c r="I5955" s="14"/>
      <c r="J5955" s="14"/>
      <c r="K5955" s="14"/>
      <c r="L5955" s="14"/>
      <c r="M5955" s="14"/>
    </row>
    <row r="5956" spans="4:13" ht="20" customHeight="1" x14ac:dyDescent="0.15">
      <c r="D5956" s="14"/>
      <c r="E5956" s="14"/>
      <c r="F5956" s="14"/>
      <c r="G5956" s="14"/>
      <c r="H5956" s="14"/>
      <c r="I5956" s="14"/>
      <c r="J5956" s="14"/>
      <c r="K5956" s="14"/>
      <c r="L5956" s="14"/>
      <c r="M5956" s="14"/>
    </row>
    <row r="5957" spans="4:13" ht="20" customHeight="1" x14ac:dyDescent="0.15">
      <c r="D5957" s="14"/>
      <c r="E5957" s="14"/>
      <c r="F5957" s="14"/>
      <c r="G5957" s="14"/>
      <c r="H5957" s="14"/>
      <c r="I5957" s="14"/>
      <c r="J5957" s="14"/>
      <c r="K5957" s="14"/>
      <c r="L5957" s="14"/>
      <c r="M5957" s="14"/>
    </row>
    <row r="5958" spans="4:13" ht="20" customHeight="1" x14ac:dyDescent="0.15">
      <c r="D5958" s="14"/>
      <c r="E5958" s="14"/>
      <c r="F5958" s="14"/>
      <c r="G5958" s="14"/>
      <c r="H5958" s="14"/>
      <c r="I5958" s="14"/>
      <c r="J5958" s="14"/>
      <c r="K5958" s="14"/>
      <c r="L5958" s="14"/>
      <c r="M5958" s="14"/>
    </row>
    <row r="5959" spans="4:13" ht="20" customHeight="1" x14ac:dyDescent="0.15">
      <c r="D5959" s="14"/>
      <c r="E5959" s="14"/>
      <c r="F5959" s="14"/>
      <c r="G5959" s="14"/>
      <c r="H5959" s="14"/>
      <c r="I5959" s="14"/>
      <c r="J5959" s="14"/>
      <c r="K5959" s="14"/>
      <c r="L5959" s="14"/>
      <c r="M5959" s="14"/>
    </row>
    <row r="5960" spans="4:13" ht="20" customHeight="1" x14ac:dyDescent="0.15">
      <c r="D5960" s="14"/>
      <c r="E5960" s="14"/>
      <c r="F5960" s="14"/>
      <c r="G5960" s="14"/>
      <c r="H5960" s="14"/>
      <c r="I5960" s="14"/>
      <c r="J5960" s="14"/>
      <c r="K5960" s="14"/>
      <c r="L5960" s="14"/>
      <c r="M5960" s="14"/>
    </row>
    <row r="5961" spans="4:13" ht="20" customHeight="1" x14ac:dyDescent="0.15">
      <c r="D5961" s="14"/>
      <c r="E5961" s="14"/>
      <c r="F5961" s="14"/>
      <c r="G5961" s="14"/>
      <c r="H5961" s="14"/>
      <c r="I5961" s="14"/>
      <c r="J5961" s="14"/>
      <c r="K5961" s="14"/>
      <c r="L5961" s="14"/>
      <c r="M5961" s="14"/>
    </row>
    <row r="5962" spans="4:13" ht="20" customHeight="1" x14ac:dyDescent="0.15">
      <c r="D5962" s="14"/>
      <c r="E5962" s="14"/>
      <c r="F5962" s="14"/>
      <c r="G5962" s="14"/>
      <c r="H5962" s="14"/>
      <c r="I5962" s="14"/>
      <c r="J5962" s="14"/>
      <c r="K5962" s="14"/>
      <c r="L5962" s="14"/>
      <c r="M5962" s="14"/>
    </row>
    <row r="5963" spans="4:13" ht="20" customHeight="1" x14ac:dyDescent="0.15">
      <c r="D5963" s="14"/>
      <c r="E5963" s="14"/>
      <c r="F5963" s="14"/>
      <c r="G5963" s="14"/>
      <c r="H5963" s="14"/>
      <c r="I5963" s="14"/>
      <c r="J5963" s="14"/>
      <c r="K5963" s="14"/>
      <c r="L5963" s="14"/>
      <c r="M5963" s="14"/>
    </row>
    <row r="5964" spans="4:13" ht="20" customHeight="1" x14ac:dyDescent="0.15">
      <c r="D5964" s="14"/>
      <c r="E5964" s="14"/>
      <c r="F5964" s="14"/>
      <c r="G5964" s="14"/>
      <c r="H5964" s="14"/>
      <c r="I5964" s="14"/>
      <c r="J5964" s="14"/>
      <c r="K5964" s="14"/>
      <c r="L5964" s="14"/>
      <c r="M5964" s="14"/>
    </row>
    <row r="5965" spans="4:13" ht="20" customHeight="1" x14ac:dyDescent="0.15">
      <c r="D5965" s="14"/>
      <c r="E5965" s="14"/>
      <c r="F5965" s="14"/>
      <c r="G5965" s="14"/>
      <c r="H5965" s="14"/>
      <c r="I5965" s="14"/>
      <c r="J5965" s="14"/>
      <c r="K5965" s="14"/>
      <c r="L5965" s="14"/>
      <c r="M5965" s="14"/>
    </row>
    <row r="5966" spans="4:13" ht="20" customHeight="1" x14ac:dyDescent="0.15">
      <c r="D5966" s="14"/>
      <c r="E5966" s="14"/>
      <c r="F5966" s="14"/>
      <c r="G5966" s="14"/>
      <c r="H5966" s="14"/>
      <c r="I5966" s="14"/>
      <c r="J5966" s="14"/>
      <c r="K5966" s="14"/>
      <c r="L5966" s="14"/>
      <c r="M5966" s="14"/>
    </row>
    <row r="5967" spans="4:13" ht="20" customHeight="1" x14ac:dyDescent="0.15">
      <c r="D5967" s="14"/>
      <c r="E5967" s="14"/>
      <c r="F5967" s="14"/>
      <c r="G5967" s="14"/>
      <c r="H5967" s="14"/>
      <c r="I5967" s="14"/>
      <c r="J5967" s="14"/>
      <c r="K5967" s="14"/>
      <c r="L5967" s="14"/>
      <c r="M5967" s="14"/>
    </row>
    <row r="5968" spans="4:13" ht="20" customHeight="1" x14ac:dyDescent="0.15">
      <c r="D5968" s="14"/>
      <c r="E5968" s="14"/>
      <c r="F5968" s="14"/>
      <c r="G5968" s="14"/>
      <c r="H5968" s="14"/>
      <c r="I5968" s="14"/>
      <c r="J5968" s="14"/>
      <c r="K5968" s="14"/>
      <c r="L5968" s="14"/>
      <c r="M5968" s="14"/>
    </row>
    <row r="5969" spans="4:13" ht="20" customHeight="1" x14ac:dyDescent="0.15">
      <c r="D5969" s="14"/>
      <c r="E5969" s="14"/>
      <c r="F5969" s="14"/>
      <c r="G5969" s="14"/>
      <c r="H5969" s="14"/>
      <c r="I5969" s="14"/>
      <c r="J5969" s="14"/>
      <c r="K5969" s="14"/>
      <c r="L5969" s="14"/>
      <c r="M5969" s="14"/>
    </row>
    <row r="5970" spans="4:13" ht="20" customHeight="1" x14ac:dyDescent="0.15">
      <c r="D5970" s="14"/>
      <c r="E5970" s="14"/>
      <c r="F5970" s="14"/>
      <c r="G5970" s="14"/>
      <c r="H5970" s="14"/>
      <c r="I5970" s="14"/>
      <c r="J5970" s="14"/>
      <c r="K5970" s="14"/>
      <c r="L5970" s="14"/>
      <c r="M5970" s="14"/>
    </row>
    <row r="5971" spans="4:13" ht="20" customHeight="1" x14ac:dyDescent="0.15">
      <c r="D5971" s="14"/>
      <c r="E5971" s="14"/>
      <c r="F5971" s="14"/>
      <c r="G5971" s="14"/>
      <c r="H5971" s="14"/>
      <c r="I5971" s="14"/>
      <c r="J5971" s="14"/>
      <c r="K5971" s="14"/>
      <c r="L5971" s="14"/>
      <c r="M5971" s="14"/>
    </row>
    <row r="5972" spans="4:13" ht="20" customHeight="1" x14ac:dyDescent="0.15">
      <c r="D5972" s="14"/>
      <c r="E5972" s="14"/>
      <c r="F5972" s="14"/>
      <c r="G5972" s="14"/>
      <c r="H5972" s="14"/>
      <c r="I5972" s="14"/>
      <c r="J5972" s="14"/>
      <c r="K5972" s="14"/>
      <c r="L5972" s="14"/>
      <c r="M5972" s="14"/>
    </row>
    <row r="5973" spans="4:13" ht="20" customHeight="1" x14ac:dyDescent="0.15">
      <c r="D5973" s="14"/>
      <c r="E5973" s="14"/>
      <c r="F5973" s="14"/>
      <c r="G5973" s="14"/>
      <c r="H5973" s="14"/>
      <c r="I5973" s="14"/>
      <c r="J5973" s="14"/>
      <c r="K5973" s="14"/>
      <c r="L5973" s="14"/>
      <c r="M5973" s="14"/>
    </row>
    <row r="5974" spans="4:13" ht="20" customHeight="1" x14ac:dyDescent="0.15">
      <c r="D5974" s="14"/>
      <c r="E5974" s="14"/>
      <c r="F5974" s="14"/>
      <c r="G5974" s="14"/>
      <c r="H5974" s="14"/>
      <c r="I5974" s="14"/>
      <c r="J5974" s="14"/>
      <c r="K5974" s="14"/>
      <c r="L5974" s="14"/>
      <c r="M5974" s="14"/>
    </row>
    <row r="5975" spans="4:13" ht="20" customHeight="1" x14ac:dyDescent="0.15">
      <c r="D5975" s="14"/>
      <c r="E5975" s="14"/>
      <c r="F5975" s="14"/>
      <c r="G5975" s="14"/>
      <c r="H5975" s="14"/>
      <c r="I5975" s="14"/>
      <c r="J5975" s="14"/>
      <c r="K5975" s="14"/>
      <c r="L5975" s="14"/>
      <c r="M5975" s="14"/>
    </row>
    <row r="5976" spans="4:13" ht="20" customHeight="1" x14ac:dyDescent="0.15">
      <c r="D5976" s="14"/>
      <c r="E5976" s="14"/>
      <c r="F5976" s="14"/>
      <c r="G5976" s="14"/>
      <c r="H5976" s="14"/>
      <c r="I5976" s="14"/>
      <c r="J5976" s="14"/>
      <c r="K5976" s="14"/>
      <c r="L5976" s="14"/>
      <c r="M5976" s="14"/>
    </row>
    <row r="5977" spans="4:13" ht="20" customHeight="1" x14ac:dyDescent="0.15">
      <c r="D5977" s="14"/>
      <c r="E5977" s="14"/>
      <c r="F5977" s="14"/>
      <c r="G5977" s="14"/>
      <c r="H5977" s="14"/>
      <c r="I5977" s="14"/>
      <c r="J5977" s="14"/>
      <c r="K5977" s="14"/>
      <c r="L5977" s="14"/>
      <c r="M5977" s="14"/>
    </row>
    <row r="5978" spans="4:13" ht="20" customHeight="1" x14ac:dyDescent="0.15">
      <c r="D5978" s="14"/>
      <c r="E5978" s="14"/>
      <c r="F5978" s="14"/>
      <c r="G5978" s="14"/>
      <c r="H5978" s="14"/>
      <c r="I5978" s="14"/>
      <c r="J5978" s="14"/>
      <c r="K5978" s="14"/>
      <c r="L5978" s="14"/>
      <c r="M5978" s="14"/>
    </row>
    <row r="5979" spans="4:13" ht="20" customHeight="1" x14ac:dyDescent="0.15">
      <c r="D5979" s="14"/>
      <c r="E5979" s="14"/>
      <c r="F5979" s="14"/>
      <c r="G5979" s="14"/>
      <c r="H5979" s="14"/>
      <c r="I5979" s="14"/>
      <c r="J5979" s="14"/>
      <c r="K5979" s="14"/>
      <c r="L5979" s="14"/>
      <c r="M5979" s="14"/>
    </row>
    <row r="5980" spans="4:13" ht="20" customHeight="1" x14ac:dyDescent="0.15">
      <c r="D5980" s="14"/>
      <c r="E5980" s="14"/>
      <c r="F5980" s="14"/>
      <c r="G5980" s="14"/>
      <c r="H5980" s="14"/>
      <c r="I5980" s="14"/>
      <c r="J5980" s="14"/>
      <c r="K5980" s="14"/>
      <c r="L5980" s="14"/>
      <c r="M5980" s="14"/>
    </row>
    <row r="5981" spans="4:13" ht="20" customHeight="1" x14ac:dyDescent="0.15">
      <c r="D5981" s="14"/>
      <c r="E5981" s="14"/>
      <c r="F5981" s="14"/>
      <c r="G5981" s="14"/>
      <c r="H5981" s="14"/>
      <c r="I5981" s="14"/>
      <c r="J5981" s="14"/>
      <c r="K5981" s="14"/>
      <c r="L5981" s="14"/>
      <c r="M5981" s="14"/>
    </row>
    <row r="5982" spans="4:13" ht="20" customHeight="1" x14ac:dyDescent="0.15">
      <c r="D5982" s="14"/>
      <c r="E5982" s="14"/>
      <c r="F5982" s="14"/>
      <c r="G5982" s="14"/>
      <c r="H5982" s="14"/>
      <c r="I5982" s="14"/>
      <c r="J5982" s="14"/>
      <c r="K5982" s="14"/>
      <c r="L5982" s="14"/>
      <c r="M5982" s="14"/>
    </row>
    <row r="5983" spans="4:13" ht="20" customHeight="1" x14ac:dyDescent="0.15">
      <c r="D5983" s="14"/>
      <c r="E5983" s="14"/>
      <c r="F5983" s="14"/>
      <c r="G5983" s="14"/>
      <c r="H5983" s="14"/>
      <c r="I5983" s="14"/>
      <c r="J5983" s="14"/>
      <c r="K5983" s="14"/>
      <c r="L5983" s="14"/>
      <c r="M5983" s="14"/>
    </row>
    <row r="5984" spans="4:13" ht="20" customHeight="1" x14ac:dyDescent="0.15">
      <c r="D5984" s="14"/>
      <c r="E5984" s="14"/>
      <c r="F5984" s="14"/>
      <c r="G5984" s="14"/>
      <c r="H5984" s="14"/>
      <c r="I5984" s="14"/>
      <c r="J5984" s="14"/>
      <c r="K5984" s="14"/>
      <c r="L5984" s="14"/>
      <c r="M5984" s="14"/>
    </row>
    <row r="5985" spans="4:13" ht="20" customHeight="1" x14ac:dyDescent="0.15">
      <c r="D5985" s="14"/>
      <c r="E5985" s="14"/>
      <c r="F5985" s="14"/>
      <c r="G5985" s="14"/>
      <c r="H5985" s="14"/>
      <c r="I5985" s="14"/>
      <c r="J5985" s="14"/>
      <c r="K5985" s="14"/>
      <c r="L5985" s="14"/>
      <c r="M5985" s="14"/>
    </row>
    <row r="5986" spans="4:13" ht="20" customHeight="1" x14ac:dyDescent="0.15">
      <c r="D5986" s="14"/>
      <c r="E5986" s="14"/>
      <c r="F5986" s="14"/>
      <c r="G5986" s="14"/>
      <c r="H5986" s="14"/>
      <c r="I5986" s="14"/>
      <c r="J5986" s="14"/>
      <c r="K5986" s="14"/>
      <c r="L5986" s="14"/>
      <c r="M5986" s="14"/>
    </row>
    <row r="5987" spans="4:13" ht="20" customHeight="1" x14ac:dyDescent="0.15">
      <c r="D5987" s="14"/>
      <c r="E5987" s="14"/>
      <c r="F5987" s="14"/>
      <c r="G5987" s="14"/>
      <c r="H5987" s="14"/>
      <c r="I5987" s="14"/>
      <c r="J5987" s="14"/>
      <c r="K5987" s="14"/>
      <c r="L5987" s="14"/>
      <c r="M5987" s="14"/>
    </row>
    <row r="5988" spans="4:13" ht="20" customHeight="1" x14ac:dyDescent="0.15">
      <c r="D5988" s="14"/>
      <c r="E5988" s="14"/>
      <c r="F5988" s="14"/>
      <c r="G5988" s="14"/>
      <c r="H5988" s="14"/>
      <c r="I5988" s="14"/>
      <c r="J5988" s="14"/>
      <c r="K5988" s="14"/>
      <c r="L5988" s="14"/>
      <c r="M5988" s="14"/>
    </row>
    <row r="5989" spans="4:13" ht="20" customHeight="1" x14ac:dyDescent="0.15">
      <c r="D5989" s="14"/>
      <c r="E5989" s="14"/>
      <c r="F5989" s="14"/>
      <c r="G5989" s="14"/>
      <c r="H5989" s="14"/>
      <c r="I5989" s="14"/>
      <c r="J5989" s="14"/>
      <c r="K5989" s="14"/>
      <c r="L5989" s="14"/>
      <c r="M5989" s="14"/>
    </row>
    <row r="5990" spans="4:13" ht="20" customHeight="1" x14ac:dyDescent="0.15">
      <c r="D5990" s="14"/>
      <c r="E5990" s="14"/>
      <c r="F5990" s="14"/>
      <c r="G5990" s="14"/>
      <c r="H5990" s="14"/>
      <c r="I5990" s="14"/>
      <c r="J5990" s="14"/>
      <c r="K5990" s="14"/>
      <c r="L5990" s="14"/>
      <c r="M5990" s="14"/>
    </row>
    <row r="5991" spans="4:13" ht="20" customHeight="1" x14ac:dyDescent="0.15">
      <c r="D5991" s="14"/>
      <c r="E5991" s="14"/>
      <c r="F5991" s="14"/>
      <c r="G5991" s="14"/>
      <c r="H5991" s="14"/>
      <c r="I5991" s="14"/>
      <c r="J5991" s="14"/>
      <c r="K5991" s="14"/>
      <c r="L5991" s="14"/>
      <c r="M5991" s="14"/>
    </row>
    <row r="5992" spans="4:13" ht="20" customHeight="1" x14ac:dyDescent="0.15">
      <c r="D5992" s="14"/>
      <c r="E5992" s="14"/>
      <c r="F5992" s="14"/>
      <c r="G5992" s="14"/>
      <c r="H5992" s="14"/>
      <c r="I5992" s="14"/>
      <c r="J5992" s="14"/>
      <c r="K5992" s="14"/>
      <c r="L5992" s="14"/>
      <c r="M5992" s="14"/>
    </row>
    <row r="5993" spans="4:13" ht="20" customHeight="1" x14ac:dyDescent="0.15">
      <c r="D5993" s="14"/>
      <c r="E5993" s="14"/>
      <c r="F5993" s="14"/>
      <c r="G5993" s="14"/>
      <c r="H5993" s="14"/>
      <c r="I5993" s="14"/>
      <c r="J5993" s="14"/>
      <c r="K5993" s="14"/>
      <c r="L5993" s="14"/>
      <c r="M5993" s="14"/>
    </row>
    <row r="5994" spans="4:13" ht="20" customHeight="1" x14ac:dyDescent="0.15">
      <c r="D5994" s="14"/>
      <c r="E5994" s="14"/>
      <c r="F5994" s="14"/>
      <c r="G5994" s="14"/>
      <c r="H5994" s="14"/>
      <c r="I5994" s="14"/>
      <c r="J5994" s="14"/>
      <c r="K5994" s="14"/>
      <c r="L5994" s="14"/>
      <c r="M5994" s="14"/>
    </row>
    <row r="5995" spans="4:13" ht="20" customHeight="1" x14ac:dyDescent="0.15">
      <c r="D5995" s="14"/>
      <c r="E5995" s="14"/>
      <c r="F5995" s="14"/>
      <c r="G5995" s="14"/>
      <c r="H5995" s="14"/>
      <c r="I5995" s="14"/>
      <c r="J5995" s="14"/>
      <c r="K5995" s="14"/>
      <c r="L5995" s="14"/>
      <c r="M5995" s="14"/>
    </row>
    <row r="5996" spans="4:13" ht="20" customHeight="1" x14ac:dyDescent="0.15">
      <c r="D5996" s="14"/>
      <c r="E5996" s="14"/>
      <c r="F5996" s="14"/>
      <c r="G5996" s="14"/>
      <c r="H5996" s="14"/>
      <c r="I5996" s="14"/>
      <c r="J5996" s="14"/>
      <c r="K5996" s="14"/>
      <c r="L5996" s="14"/>
      <c r="M5996" s="14"/>
    </row>
    <row r="5997" spans="4:13" ht="20" customHeight="1" x14ac:dyDescent="0.15">
      <c r="D5997" s="14"/>
      <c r="E5997" s="14"/>
      <c r="F5997" s="14"/>
      <c r="G5997" s="14"/>
      <c r="H5997" s="14"/>
      <c r="I5997" s="14"/>
      <c r="J5997" s="14"/>
      <c r="K5997" s="14"/>
      <c r="L5997" s="14"/>
      <c r="M5997" s="14"/>
    </row>
    <row r="5998" spans="4:13" ht="20" customHeight="1" x14ac:dyDescent="0.15">
      <c r="D5998" s="14"/>
      <c r="E5998" s="14"/>
      <c r="F5998" s="14"/>
      <c r="G5998" s="14"/>
      <c r="H5998" s="14"/>
      <c r="I5998" s="14"/>
      <c r="J5998" s="14"/>
      <c r="K5998" s="14"/>
      <c r="L5998" s="14"/>
      <c r="M5998" s="14"/>
    </row>
    <row r="5999" spans="4:13" ht="20" customHeight="1" x14ac:dyDescent="0.15">
      <c r="D5999" s="14"/>
      <c r="E5999" s="14"/>
      <c r="F5999" s="14"/>
      <c r="G5999" s="14"/>
      <c r="H5999" s="14"/>
      <c r="I5999" s="14"/>
      <c r="J5999" s="14"/>
      <c r="K5999" s="14"/>
      <c r="L5999" s="14"/>
      <c r="M5999" s="14"/>
    </row>
    <row r="6000" spans="4:13" ht="20" customHeight="1" x14ac:dyDescent="0.15">
      <c r="D6000" s="14"/>
      <c r="E6000" s="14"/>
      <c r="F6000" s="14"/>
      <c r="G6000" s="14"/>
      <c r="H6000" s="14"/>
      <c r="I6000" s="14"/>
      <c r="J6000" s="14"/>
      <c r="K6000" s="14"/>
      <c r="L6000" s="14"/>
      <c r="M6000" s="14"/>
    </row>
    <row r="6001" spans="4:13" ht="20" customHeight="1" x14ac:dyDescent="0.15">
      <c r="D6001" s="14"/>
      <c r="E6001" s="14"/>
      <c r="F6001" s="14"/>
      <c r="G6001" s="14"/>
      <c r="H6001" s="14"/>
      <c r="I6001" s="14"/>
      <c r="J6001" s="14"/>
      <c r="K6001" s="14"/>
      <c r="L6001" s="14"/>
      <c r="M6001" s="14"/>
    </row>
    <row r="6002" spans="4:13" ht="20" customHeight="1" x14ac:dyDescent="0.15">
      <c r="D6002" s="14"/>
      <c r="E6002" s="14"/>
      <c r="F6002" s="14"/>
      <c r="G6002" s="14"/>
      <c r="H6002" s="14"/>
      <c r="I6002" s="14"/>
      <c r="J6002" s="14"/>
      <c r="K6002" s="14"/>
      <c r="L6002" s="14"/>
      <c r="M6002" s="14"/>
    </row>
    <row r="6003" spans="4:13" ht="20" customHeight="1" x14ac:dyDescent="0.15">
      <c r="D6003" s="14"/>
      <c r="E6003" s="14"/>
      <c r="F6003" s="14"/>
      <c r="G6003" s="14"/>
      <c r="H6003" s="14"/>
      <c r="I6003" s="14"/>
      <c r="J6003" s="14"/>
      <c r="K6003" s="14"/>
      <c r="L6003" s="14"/>
      <c r="M6003" s="14"/>
    </row>
    <row r="6004" spans="4:13" ht="20" customHeight="1" x14ac:dyDescent="0.15">
      <c r="D6004" s="14"/>
      <c r="E6004" s="14"/>
      <c r="F6004" s="14"/>
      <c r="G6004" s="14"/>
      <c r="H6004" s="14"/>
      <c r="I6004" s="14"/>
      <c r="J6004" s="14"/>
      <c r="K6004" s="14"/>
      <c r="L6004" s="14"/>
      <c r="M6004" s="14"/>
    </row>
    <row r="6005" spans="4:13" ht="20" customHeight="1" x14ac:dyDescent="0.15">
      <c r="D6005" s="14"/>
      <c r="E6005" s="14"/>
      <c r="F6005" s="14"/>
      <c r="G6005" s="14"/>
      <c r="H6005" s="14"/>
      <c r="I6005" s="14"/>
      <c r="J6005" s="14"/>
      <c r="K6005" s="14"/>
      <c r="L6005" s="14"/>
      <c r="M6005" s="14"/>
    </row>
    <row r="6006" spans="4:13" ht="20" customHeight="1" x14ac:dyDescent="0.15">
      <c r="D6006" s="14"/>
      <c r="E6006" s="14"/>
      <c r="F6006" s="14"/>
      <c r="G6006" s="14"/>
      <c r="H6006" s="14"/>
      <c r="I6006" s="14"/>
      <c r="J6006" s="14"/>
      <c r="K6006" s="14"/>
      <c r="L6006" s="14"/>
      <c r="M6006" s="14"/>
    </row>
    <row r="6007" spans="4:13" ht="20" customHeight="1" x14ac:dyDescent="0.15">
      <c r="D6007" s="14"/>
      <c r="E6007" s="14"/>
      <c r="F6007" s="14"/>
      <c r="G6007" s="14"/>
      <c r="H6007" s="14"/>
      <c r="I6007" s="14"/>
      <c r="J6007" s="14"/>
      <c r="K6007" s="14"/>
      <c r="L6007" s="14"/>
      <c r="M6007" s="14"/>
    </row>
    <row r="6008" spans="4:13" ht="20" customHeight="1" x14ac:dyDescent="0.15">
      <c r="D6008" s="14"/>
      <c r="E6008" s="14"/>
      <c r="F6008" s="14"/>
      <c r="G6008" s="14"/>
      <c r="H6008" s="14"/>
      <c r="I6008" s="14"/>
      <c r="J6008" s="14"/>
      <c r="K6008" s="14"/>
      <c r="L6008" s="14"/>
      <c r="M6008" s="14"/>
    </row>
    <row r="6009" spans="4:13" ht="20" customHeight="1" x14ac:dyDescent="0.15">
      <c r="D6009" s="14"/>
      <c r="E6009" s="14"/>
      <c r="F6009" s="14"/>
      <c r="G6009" s="14"/>
      <c r="H6009" s="14"/>
      <c r="I6009" s="14"/>
      <c r="J6009" s="14"/>
      <c r="K6009" s="14"/>
      <c r="L6009" s="14"/>
      <c r="M6009" s="14"/>
    </row>
    <row r="6010" spans="4:13" ht="20" customHeight="1" x14ac:dyDescent="0.15">
      <c r="D6010" s="14"/>
      <c r="E6010" s="14"/>
      <c r="F6010" s="14"/>
      <c r="G6010" s="14"/>
      <c r="H6010" s="14"/>
      <c r="I6010" s="14"/>
      <c r="J6010" s="14"/>
      <c r="K6010" s="14"/>
      <c r="L6010" s="14"/>
      <c r="M6010" s="14"/>
    </row>
    <row r="6011" spans="4:13" ht="20" customHeight="1" x14ac:dyDescent="0.15">
      <c r="D6011" s="14"/>
      <c r="E6011" s="14"/>
      <c r="F6011" s="14"/>
      <c r="G6011" s="14"/>
      <c r="H6011" s="14"/>
      <c r="I6011" s="14"/>
      <c r="J6011" s="14"/>
      <c r="K6011" s="14"/>
      <c r="L6011" s="14"/>
      <c r="M6011" s="14"/>
    </row>
    <row r="6012" spans="4:13" ht="20" customHeight="1" x14ac:dyDescent="0.15">
      <c r="D6012" s="14"/>
      <c r="E6012" s="14"/>
      <c r="F6012" s="14"/>
      <c r="G6012" s="14"/>
      <c r="H6012" s="14"/>
      <c r="I6012" s="14"/>
      <c r="J6012" s="14"/>
      <c r="K6012" s="14"/>
      <c r="L6012" s="14"/>
      <c r="M6012" s="14"/>
    </row>
    <row r="6013" spans="4:13" ht="20" customHeight="1" x14ac:dyDescent="0.15">
      <c r="D6013" s="14"/>
      <c r="E6013" s="14"/>
      <c r="F6013" s="14"/>
      <c r="G6013" s="14"/>
      <c r="H6013" s="14"/>
      <c r="I6013" s="14"/>
      <c r="J6013" s="14"/>
      <c r="K6013" s="14"/>
      <c r="L6013" s="14"/>
      <c r="M6013" s="14"/>
    </row>
    <row r="6014" spans="4:13" ht="20" customHeight="1" x14ac:dyDescent="0.15">
      <c r="D6014" s="14"/>
      <c r="E6014" s="14"/>
      <c r="F6014" s="14"/>
      <c r="G6014" s="14"/>
      <c r="H6014" s="14"/>
      <c r="I6014" s="14"/>
      <c r="J6014" s="14"/>
      <c r="K6014" s="14"/>
      <c r="L6014" s="14"/>
      <c r="M6014" s="14"/>
    </row>
    <row r="6015" spans="4:13" ht="20" customHeight="1" x14ac:dyDescent="0.15">
      <c r="D6015" s="14"/>
      <c r="E6015" s="14"/>
      <c r="F6015" s="14"/>
      <c r="G6015" s="14"/>
      <c r="H6015" s="14"/>
      <c r="I6015" s="14"/>
      <c r="J6015" s="14"/>
      <c r="K6015" s="14"/>
      <c r="L6015" s="14"/>
      <c r="M6015" s="14"/>
    </row>
    <row r="6016" spans="4:13" ht="20" customHeight="1" x14ac:dyDescent="0.15">
      <c r="D6016" s="14"/>
      <c r="E6016" s="14"/>
      <c r="F6016" s="14"/>
      <c r="G6016" s="14"/>
      <c r="H6016" s="14"/>
      <c r="I6016" s="14"/>
      <c r="J6016" s="14"/>
      <c r="K6016" s="14"/>
      <c r="L6016" s="14"/>
      <c r="M6016" s="14"/>
    </row>
    <row r="6017" spans="4:13" ht="20" customHeight="1" x14ac:dyDescent="0.15">
      <c r="D6017" s="14"/>
      <c r="E6017" s="14"/>
      <c r="F6017" s="14"/>
      <c r="G6017" s="14"/>
      <c r="H6017" s="14"/>
      <c r="I6017" s="14"/>
      <c r="J6017" s="14"/>
      <c r="K6017" s="14"/>
      <c r="L6017" s="14"/>
      <c r="M6017" s="14"/>
    </row>
    <row r="6018" spans="4:13" ht="20" customHeight="1" x14ac:dyDescent="0.15">
      <c r="D6018" s="14"/>
      <c r="E6018" s="14"/>
      <c r="F6018" s="14"/>
      <c r="G6018" s="14"/>
      <c r="H6018" s="14"/>
      <c r="I6018" s="14"/>
      <c r="J6018" s="14"/>
      <c r="K6018" s="14"/>
      <c r="L6018" s="14"/>
      <c r="M6018" s="14"/>
    </row>
    <row r="6019" spans="4:13" ht="20" customHeight="1" x14ac:dyDescent="0.15">
      <c r="D6019" s="14"/>
      <c r="E6019" s="14"/>
      <c r="F6019" s="14"/>
      <c r="G6019" s="14"/>
      <c r="H6019" s="14"/>
      <c r="I6019" s="14"/>
      <c r="J6019" s="14"/>
      <c r="K6019" s="14"/>
      <c r="L6019" s="14"/>
      <c r="M6019" s="14"/>
    </row>
    <row r="6020" spans="4:13" ht="20" customHeight="1" x14ac:dyDescent="0.15">
      <c r="D6020" s="14"/>
      <c r="E6020" s="14"/>
      <c r="F6020" s="14"/>
      <c r="G6020" s="14"/>
      <c r="H6020" s="14"/>
      <c r="I6020" s="14"/>
      <c r="J6020" s="14"/>
      <c r="K6020" s="14"/>
      <c r="L6020" s="14"/>
      <c r="M6020" s="14"/>
    </row>
    <row r="6021" spans="4:13" ht="20" customHeight="1" x14ac:dyDescent="0.15">
      <c r="D6021" s="14"/>
      <c r="E6021" s="14"/>
      <c r="F6021" s="14"/>
      <c r="G6021" s="14"/>
      <c r="H6021" s="14"/>
      <c r="I6021" s="14"/>
      <c r="J6021" s="14"/>
      <c r="K6021" s="14"/>
      <c r="L6021" s="14"/>
      <c r="M6021" s="14"/>
    </row>
    <row r="6022" spans="4:13" ht="20" customHeight="1" x14ac:dyDescent="0.15">
      <c r="D6022" s="14"/>
      <c r="E6022" s="14"/>
      <c r="F6022" s="14"/>
      <c r="G6022" s="14"/>
      <c r="H6022" s="14"/>
      <c r="I6022" s="14"/>
      <c r="J6022" s="14"/>
      <c r="K6022" s="14"/>
      <c r="L6022" s="14"/>
      <c r="M6022" s="14"/>
    </row>
    <row r="6023" spans="4:13" ht="20" customHeight="1" x14ac:dyDescent="0.15">
      <c r="D6023" s="14"/>
      <c r="E6023" s="14"/>
      <c r="F6023" s="14"/>
      <c r="G6023" s="14"/>
      <c r="H6023" s="14"/>
      <c r="I6023" s="14"/>
      <c r="J6023" s="14"/>
      <c r="K6023" s="14"/>
      <c r="L6023" s="14"/>
      <c r="M6023" s="14"/>
    </row>
    <row r="6024" spans="4:13" ht="20" customHeight="1" x14ac:dyDescent="0.15">
      <c r="D6024" s="14"/>
      <c r="E6024" s="14"/>
      <c r="F6024" s="14"/>
      <c r="G6024" s="14"/>
      <c r="H6024" s="14"/>
      <c r="I6024" s="14"/>
      <c r="J6024" s="14"/>
      <c r="K6024" s="14"/>
      <c r="L6024" s="14"/>
      <c r="M6024" s="14"/>
    </row>
    <row r="6025" spans="4:13" ht="20" customHeight="1" x14ac:dyDescent="0.15">
      <c r="D6025" s="14"/>
      <c r="E6025" s="14"/>
      <c r="F6025" s="14"/>
      <c r="G6025" s="14"/>
      <c r="H6025" s="14"/>
      <c r="I6025" s="14"/>
      <c r="J6025" s="14"/>
      <c r="K6025" s="14"/>
      <c r="L6025" s="14"/>
      <c r="M6025" s="14"/>
    </row>
    <row r="6026" spans="4:13" ht="20" customHeight="1" x14ac:dyDescent="0.15">
      <c r="D6026" s="14"/>
      <c r="E6026" s="14"/>
      <c r="F6026" s="14"/>
      <c r="G6026" s="14"/>
      <c r="H6026" s="14"/>
      <c r="I6026" s="14"/>
      <c r="J6026" s="14"/>
      <c r="K6026" s="14"/>
      <c r="L6026" s="14"/>
      <c r="M6026" s="14"/>
    </row>
    <row r="6027" spans="4:13" ht="20" customHeight="1" x14ac:dyDescent="0.15">
      <c r="D6027" s="14"/>
      <c r="E6027" s="14"/>
      <c r="F6027" s="14"/>
      <c r="G6027" s="14"/>
      <c r="H6027" s="14"/>
      <c r="I6027" s="14"/>
      <c r="J6027" s="14"/>
      <c r="K6027" s="14"/>
      <c r="L6027" s="14"/>
      <c r="M6027" s="14"/>
    </row>
    <row r="6028" spans="4:13" ht="20" customHeight="1" x14ac:dyDescent="0.15">
      <c r="D6028" s="14"/>
      <c r="E6028" s="14"/>
      <c r="F6028" s="14"/>
      <c r="G6028" s="14"/>
      <c r="H6028" s="14"/>
      <c r="I6028" s="14"/>
      <c r="J6028" s="14"/>
      <c r="K6028" s="14"/>
      <c r="L6028" s="14"/>
      <c r="M6028" s="14"/>
    </row>
    <row r="6029" spans="4:13" ht="20" customHeight="1" x14ac:dyDescent="0.15">
      <c r="D6029" s="14"/>
      <c r="E6029" s="14"/>
      <c r="F6029" s="14"/>
      <c r="G6029" s="14"/>
      <c r="H6029" s="14"/>
      <c r="I6029" s="14"/>
      <c r="J6029" s="14"/>
      <c r="K6029" s="14"/>
      <c r="L6029" s="14"/>
      <c r="M6029" s="14"/>
    </row>
    <row r="6030" spans="4:13" ht="20" customHeight="1" x14ac:dyDescent="0.15">
      <c r="D6030" s="14"/>
      <c r="E6030" s="14"/>
      <c r="F6030" s="14"/>
      <c r="G6030" s="14"/>
      <c r="H6030" s="14"/>
      <c r="I6030" s="14"/>
      <c r="J6030" s="14"/>
      <c r="K6030" s="14"/>
      <c r="L6030" s="14"/>
      <c r="M6030" s="14"/>
    </row>
    <row r="6031" spans="4:13" ht="20" customHeight="1" x14ac:dyDescent="0.15">
      <c r="D6031" s="14"/>
      <c r="E6031" s="14"/>
      <c r="F6031" s="14"/>
      <c r="G6031" s="14"/>
      <c r="H6031" s="14"/>
      <c r="I6031" s="14"/>
      <c r="J6031" s="14"/>
      <c r="K6031" s="14"/>
      <c r="L6031" s="14"/>
      <c r="M6031" s="14"/>
    </row>
    <row r="6032" spans="4:13" ht="20" customHeight="1" x14ac:dyDescent="0.15">
      <c r="D6032" s="14"/>
      <c r="E6032" s="14"/>
      <c r="F6032" s="14"/>
      <c r="G6032" s="14"/>
      <c r="H6032" s="14"/>
      <c r="I6032" s="14"/>
      <c r="J6032" s="14"/>
      <c r="K6032" s="14"/>
      <c r="L6032" s="14"/>
      <c r="M6032" s="14"/>
    </row>
    <row r="6033" spans="4:13" ht="20" customHeight="1" x14ac:dyDescent="0.15">
      <c r="D6033" s="14"/>
      <c r="E6033" s="14"/>
      <c r="F6033" s="14"/>
      <c r="G6033" s="14"/>
      <c r="H6033" s="14"/>
      <c r="I6033" s="14"/>
      <c r="J6033" s="14"/>
      <c r="K6033" s="14"/>
      <c r="L6033" s="14"/>
      <c r="M6033" s="14"/>
    </row>
    <row r="6034" spans="4:13" ht="20" customHeight="1" x14ac:dyDescent="0.15">
      <c r="D6034" s="14"/>
      <c r="E6034" s="14"/>
      <c r="F6034" s="14"/>
      <c r="G6034" s="14"/>
      <c r="H6034" s="14"/>
      <c r="I6034" s="14"/>
      <c r="J6034" s="14"/>
      <c r="K6034" s="14"/>
      <c r="L6034" s="14"/>
      <c r="M6034" s="14"/>
    </row>
    <row r="6035" spans="4:13" ht="20" customHeight="1" x14ac:dyDescent="0.15">
      <c r="D6035" s="14"/>
      <c r="E6035" s="14"/>
      <c r="F6035" s="14"/>
      <c r="G6035" s="14"/>
      <c r="H6035" s="14"/>
      <c r="I6035" s="14"/>
      <c r="J6035" s="14"/>
      <c r="K6035" s="14"/>
      <c r="L6035" s="14"/>
      <c r="M6035" s="14"/>
    </row>
    <row r="6036" spans="4:13" ht="20" customHeight="1" x14ac:dyDescent="0.15">
      <c r="D6036" s="14"/>
      <c r="E6036" s="14"/>
      <c r="F6036" s="14"/>
      <c r="G6036" s="14"/>
      <c r="H6036" s="14"/>
      <c r="I6036" s="14"/>
      <c r="J6036" s="14"/>
      <c r="K6036" s="14"/>
      <c r="L6036" s="14"/>
      <c r="M6036" s="14"/>
    </row>
    <row r="6037" spans="4:13" ht="20" customHeight="1" x14ac:dyDescent="0.15">
      <c r="D6037" s="14"/>
      <c r="E6037" s="14"/>
      <c r="F6037" s="14"/>
      <c r="G6037" s="14"/>
      <c r="H6037" s="14"/>
      <c r="I6037" s="14"/>
      <c r="J6037" s="14"/>
      <c r="K6037" s="14"/>
      <c r="L6037" s="14"/>
      <c r="M6037" s="14"/>
    </row>
    <row r="6038" spans="4:13" ht="20" customHeight="1" x14ac:dyDescent="0.15">
      <c r="D6038" s="14"/>
      <c r="E6038" s="14"/>
      <c r="F6038" s="14"/>
      <c r="G6038" s="14"/>
      <c r="H6038" s="14"/>
      <c r="I6038" s="14"/>
      <c r="J6038" s="14"/>
      <c r="K6038" s="14"/>
      <c r="L6038" s="14"/>
      <c r="M6038" s="14"/>
    </row>
    <row r="6039" spans="4:13" ht="20" customHeight="1" x14ac:dyDescent="0.15">
      <c r="D6039" s="14"/>
      <c r="E6039" s="14"/>
      <c r="F6039" s="14"/>
      <c r="G6039" s="14"/>
      <c r="H6039" s="14"/>
      <c r="I6039" s="14"/>
      <c r="J6039" s="14"/>
      <c r="K6039" s="14"/>
      <c r="L6039" s="14"/>
      <c r="M6039" s="14"/>
    </row>
    <row r="6040" spans="4:13" ht="20" customHeight="1" x14ac:dyDescent="0.15">
      <c r="D6040" s="14"/>
      <c r="E6040" s="14"/>
      <c r="F6040" s="14"/>
      <c r="G6040" s="14"/>
      <c r="H6040" s="14"/>
      <c r="I6040" s="14"/>
      <c r="J6040" s="14"/>
      <c r="K6040" s="14"/>
      <c r="L6040" s="14"/>
      <c r="M6040" s="14"/>
    </row>
    <row r="6041" spans="4:13" ht="20" customHeight="1" x14ac:dyDescent="0.15">
      <c r="D6041" s="14"/>
      <c r="E6041" s="14"/>
      <c r="F6041" s="14"/>
      <c r="G6041" s="14"/>
      <c r="H6041" s="14"/>
      <c r="I6041" s="14"/>
      <c r="J6041" s="14"/>
      <c r="K6041" s="14"/>
      <c r="L6041" s="14"/>
      <c r="M6041" s="14"/>
    </row>
    <row r="6042" spans="4:13" ht="20" customHeight="1" x14ac:dyDescent="0.15">
      <c r="D6042" s="14"/>
      <c r="E6042" s="14"/>
      <c r="F6042" s="14"/>
      <c r="G6042" s="14"/>
      <c r="H6042" s="14"/>
      <c r="I6042" s="14"/>
      <c r="J6042" s="14"/>
      <c r="K6042" s="14"/>
      <c r="L6042" s="14"/>
      <c r="M6042" s="14"/>
    </row>
    <row r="6043" spans="4:13" ht="20" customHeight="1" x14ac:dyDescent="0.15">
      <c r="D6043" s="14"/>
      <c r="E6043" s="14"/>
      <c r="F6043" s="14"/>
      <c r="G6043" s="14"/>
      <c r="H6043" s="14"/>
      <c r="I6043" s="14"/>
      <c r="J6043" s="14"/>
      <c r="K6043" s="14"/>
      <c r="L6043" s="14"/>
      <c r="M6043" s="14"/>
    </row>
    <row r="6044" spans="4:13" ht="20" customHeight="1" x14ac:dyDescent="0.15">
      <c r="D6044" s="14"/>
      <c r="E6044" s="14"/>
      <c r="F6044" s="14"/>
      <c r="G6044" s="14"/>
      <c r="H6044" s="14"/>
      <c r="I6044" s="14"/>
      <c r="J6044" s="14"/>
      <c r="K6044" s="14"/>
      <c r="L6044" s="14"/>
      <c r="M6044" s="14"/>
    </row>
    <row r="6045" spans="4:13" ht="20" customHeight="1" x14ac:dyDescent="0.15">
      <c r="D6045" s="14"/>
      <c r="E6045" s="14"/>
      <c r="F6045" s="14"/>
      <c r="G6045" s="14"/>
      <c r="H6045" s="14"/>
      <c r="I6045" s="14"/>
      <c r="J6045" s="14"/>
      <c r="K6045" s="14"/>
      <c r="L6045" s="14"/>
      <c r="M6045" s="14"/>
    </row>
    <row r="6046" spans="4:13" ht="20" customHeight="1" x14ac:dyDescent="0.15">
      <c r="D6046" s="14"/>
      <c r="E6046" s="14"/>
      <c r="F6046" s="14"/>
      <c r="G6046" s="14"/>
      <c r="H6046" s="14"/>
      <c r="I6046" s="14"/>
      <c r="J6046" s="14"/>
      <c r="K6046" s="14"/>
      <c r="L6046" s="14"/>
      <c r="M6046" s="14"/>
    </row>
    <row r="6047" spans="4:13" ht="20" customHeight="1" x14ac:dyDescent="0.15">
      <c r="D6047" s="14"/>
      <c r="E6047" s="14"/>
      <c r="F6047" s="14"/>
      <c r="G6047" s="14"/>
      <c r="H6047" s="14"/>
      <c r="I6047" s="14"/>
      <c r="J6047" s="14"/>
      <c r="K6047" s="14"/>
      <c r="L6047" s="14"/>
      <c r="M6047" s="14"/>
    </row>
    <row r="6048" spans="4:13" ht="20" customHeight="1" x14ac:dyDescent="0.15">
      <c r="D6048" s="14"/>
      <c r="E6048" s="14"/>
      <c r="F6048" s="14"/>
      <c r="G6048" s="14"/>
      <c r="H6048" s="14"/>
      <c r="I6048" s="14"/>
      <c r="J6048" s="14"/>
      <c r="K6048" s="14"/>
      <c r="L6048" s="14"/>
      <c r="M6048" s="14"/>
    </row>
    <row r="6049" spans="4:13" ht="20" customHeight="1" x14ac:dyDescent="0.15">
      <c r="D6049" s="14"/>
      <c r="E6049" s="14"/>
      <c r="F6049" s="14"/>
      <c r="G6049" s="14"/>
      <c r="H6049" s="14"/>
      <c r="I6049" s="14"/>
      <c r="J6049" s="14"/>
      <c r="K6049" s="14"/>
      <c r="L6049" s="14"/>
      <c r="M6049" s="14"/>
    </row>
    <row r="6050" spans="4:13" ht="20" customHeight="1" x14ac:dyDescent="0.15">
      <c r="D6050" s="14"/>
      <c r="E6050" s="14"/>
      <c r="F6050" s="14"/>
      <c r="G6050" s="14"/>
      <c r="H6050" s="14"/>
      <c r="I6050" s="14"/>
      <c r="J6050" s="14"/>
      <c r="K6050" s="14"/>
      <c r="L6050" s="14"/>
      <c r="M6050" s="14"/>
    </row>
    <row r="6051" spans="4:13" ht="20" customHeight="1" x14ac:dyDescent="0.15">
      <c r="D6051" s="14"/>
      <c r="E6051" s="14"/>
      <c r="F6051" s="14"/>
      <c r="G6051" s="14"/>
      <c r="H6051" s="14"/>
      <c r="I6051" s="14"/>
      <c r="J6051" s="14"/>
      <c r="K6051" s="14"/>
      <c r="L6051" s="14"/>
      <c r="M6051" s="14"/>
    </row>
    <row r="6052" spans="4:13" ht="20" customHeight="1" x14ac:dyDescent="0.15">
      <c r="D6052" s="14"/>
      <c r="E6052" s="14"/>
      <c r="F6052" s="14"/>
      <c r="G6052" s="14"/>
      <c r="H6052" s="14"/>
      <c r="I6052" s="14"/>
      <c r="J6052" s="14"/>
      <c r="K6052" s="14"/>
      <c r="L6052" s="14"/>
      <c r="M6052" s="14"/>
    </row>
    <row r="6053" spans="4:13" ht="20" customHeight="1" x14ac:dyDescent="0.15">
      <c r="D6053" s="14"/>
      <c r="E6053" s="14"/>
      <c r="F6053" s="14"/>
      <c r="G6053" s="14"/>
      <c r="H6053" s="14"/>
      <c r="I6053" s="14"/>
      <c r="J6053" s="14"/>
      <c r="K6053" s="14"/>
      <c r="L6053" s="14"/>
      <c r="M6053" s="14"/>
    </row>
    <row r="6054" spans="4:13" ht="20" customHeight="1" x14ac:dyDescent="0.15">
      <c r="D6054" s="14"/>
      <c r="E6054" s="14"/>
      <c r="F6054" s="14"/>
      <c r="G6054" s="14"/>
      <c r="H6054" s="14"/>
      <c r="I6054" s="14"/>
      <c r="J6054" s="14"/>
      <c r="K6054" s="14"/>
      <c r="L6054" s="14"/>
      <c r="M6054" s="14"/>
    </row>
    <row r="6055" spans="4:13" ht="20" customHeight="1" x14ac:dyDescent="0.15">
      <c r="D6055" s="14"/>
      <c r="E6055" s="14"/>
      <c r="F6055" s="14"/>
      <c r="G6055" s="14"/>
      <c r="H6055" s="14"/>
      <c r="I6055" s="14"/>
      <c r="J6055" s="14"/>
      <c r="K6055" s="14"/>
      <c r="L6055" s="14"/>
      <c r="M6055" s="14"/>
    </row>
    <row r="6056" spans="4:13" ht="20" customHeight="1" x14ac:dyDescent="0.15">
      <c r="D6056" s="14"/>
      <c r="E6056" s="14"/>
      <c r="F6056" s="14"/>
      <c r="G6056" s="14"/>
      <c r="H6056" s="14"/>
      <c r="I6056" s="14"/>
      <c r="J6056" s="14"/>
      <c r="K6056" s="14"/>
      <c r="L6056" s="14"/>
      <c r="M6056" s="14"/>
    </row>
    <row r="6057" spans="4:13" ht="20" customHeight="1" x14ac:dyDescent="0.15">
      <c r="D6057" s="14"/>
      <c r="E6057" s="14"/>
      <c r="F6057" s="14"/>
      <c r="G6057" s="14"/>
      <c r="H6057" s="14"/>
      <c r="I6057" s="14"/>
      <c r="J6057" s="14"/>
      <c r="K6057" s="14"/>
      <c r="L6057" s="14"/>
      <c r="M6057" s="14"/>
    </row>
    <row r="6058" spans="4:13" ht="20" customHeight="1" x14ac:dyDescent="0.15">
      <c r="D6058" s="14"/>
      <c r="E6058" s="14"/>
      <c r="F6058" s="14"/>
      <c r="G6058" s="14"/>
      <c r="H6058" s="14"/>
      <c r="I6058" s="14"/>
      <c r="J6058" s="14"/>
      <c r="K6058" s="14"/>
      <c r="L6058" s="14"/>
      <c r="M6058" s="14"/>
    </row>
    <row r="6059" spans="4:13" ht="20" customHeight="1" x14ac:dyDescent="0.15">
      <c r="D6059" s="14"/>
      <c r="E6059" s="14"/>
      <c r="F6059" s="14"/>
      <c r="G6059" s="14"/>
      <c r="H6059" s="14"/>
      <c r="I6059" s="14"/>
      <c r="J6059" s="14"/>
      <c r="K6059" s="14"/>
      <c r="L6059" s="14"/>
      <c r="M6059" s="14"/>
    </row>
    <row r="6060" spans="4:13" ht="20" customHeight="1" x14ac:dyDescent="0.15">
      <c r="D6060" s="14"/>
      <c r="E6060" s="14"/>
      <c r="F6060" s="14"/>
      <c r="G6060" s="14"/>
      <c r="H6060" s="14"/>
      <c r="I6060" s="14"/>
      <c r="J6060" s="14"/>
      <c r="K6060" s="14"/>
      <c r="L6060" s="14"/>
      <c r="M6060" s="14"/>
    </row>
    <row r="6061" spans="4:13" ht="20" customHeight="1" x14ac:dyDescent="0.15">
      <c r="D6061" s="14"/>
      <c r="E6061" s="14"/>
      <c r="F6061" s="14"/>
      <c r="G6061" s="14"/>
      <c r="H6061" s="14"/>
      <c r="I6061" s="14"/>
      <c r="J6061" s="14"/>
      <c r="K6061" s="14"/>
      <c r="L6061" s="14"/>
      <c r="M6061" s="14"/>
    </row>
    <row r="6062" spans="4:13" ht="20" customHeight="1" x14ac:dyDescent="0.15">
      <c r="D6062" s="14"/>
      <c r="E6062" s="14"/>
      <c r="F6062" s="14"/>
      <c r="G6062" s="14"/>
      <c r="H6062" s="14"/>
      <c r="I6062" s="14"/>
      <c r="J6062" s="14"/>
      <c r="K6062" s="14"/>
      <c r="L6062" s="14"/>
      <c r="M6062" s="14"/>
    </row>
    <row r="6063" spans="4:13" ht="20" customHeight="1" x14ac:dyDescent="0.15">
      <c r="D6063" s="14"/>
      <c r="E6063" s="14"/>
      <c r="F6063" s="14"/>
      <c r="G6063" s="14"/>
      <c r="H6063" s="14"/>
      <c r="I6063" s="14"/>
      <c r="J6063" s="14"/>
      <c r="K6063" s="14"/>
      <c r="L6063" s="14"/>
      <c r="M6063" s="14"/>
    </row>
    <row r="6064" spans="4:13" ht="20" customHeight="1" x14ac:dyDescent="0.15">
      <c r="D6064" s="14"/>
      <c r="E6064" s="14"/>
      <c r="F6064" s="14"/>
      <c r="G6064" s="14"/>
      <c r="H6064" s="14"/>
      <c r="I6064" s="14"/>
      <c r="J6064" s="14"/>
      <c r="K6064" s="14"/>
      <c r="L6064" s="14"/>
      <c r="M6064" s="14"/>
    </row>
    <row r="6065" spans="4:13" ht="20" customHeight="1" x14ac:dyDescent="0.15">
      <c r="D6065" s="14"/>
      <c r="E6065" s="14"/>
      <c r="F6065" s="14"/>
      <c r="G6065" s="14"/>
      <c r="H6065" s="14"/>
      <c r="I6065" s="14"/>
      <c r="J6065" s="14"/>
      <c r="K6065" s="14"/>
      <c r="L6065" s="14"/>
      <c r="M6065" s="14"/>
    </row>
    <row r="6066" spans="4:13" ht="20" customHeight="1" x14ac:dyDescent="0.15">
      <c r="D6066" s="14"/>
      <c r="E6066" s="14"/>
      <c r="F6066" s="14"/>
      <c r="G6066" s="14"/>
      <c r="H6066" s="14"/>
      <c r="I6066" s="14"/>
      <c r="J6066" s="14"/>
      <c r="K6066" s="14"/>
      <c r="L6066" s="14"/>
      <c r="M6066" s="14"/>
    </row>
    <row r="6067" spans="4:13" ht="20" customHeight="1" x14ac:dyDescent="0.15">
      <c r="D6067" s="14"/>
      <c r="E6067" s="14"/>
      <c r="F6067" s="14"/>
      <c r="G6067" s="14"/>
      <c r="H6067" s="14"/>
      <c r="I6067" s="14"/>
      <c r="J6067" s="14"/>
      <c r="K6067" s="14"/>
      <c r="L6067" s="14"/>
      <c r="M6067" s="14"/>
    </row>
    <row r="6068" spans="4:13" ht="20" customHeight="1" x14ac:dyDescent="0.15">
      <c r="D6068" s="14"/>
      <c r="E6068" s="14"/>
      <c r="F6068" s="14"/>
      <c r="G6068" s="14"/>
      <c r="H6068" s="14"/>
      <c r="I6068" s="14"/>
      <c r="J6068" s="14"/>
      <c r="K6068" s="14"/>
      <c r="L6068" s="14"/>
      <c r="M6068" s="14"/>
    </row>
    <row r="6069" spans="4:13" ht="20" customHeight="1" x14ac:dyDescent="0.15">
      <c r="D6069" s="14"/>
      <c r="E6069" s="14"/>
      <c r="F6069" s="14"/>
      <c r="G6069" s="14"/>
      <c r="H6069" s="14"/>
      <c r="I6069" s="14"/>
      <c r="J6069" s="14"/>
      <c r="K6069" s="14"/>
      <c r="L6069" s="14"/>
      <c r="M6069" s="14"/>
    </row>
    <row r="6070" spans="4:13" ht="20" customHeight="1" x14ac:dyDescent="0.15">
      <c r="D6070" s="14"/>
      <c r="E6070" s="14"/>
      <c r="F6070" s="14"/>
      <c r="G6070" s="14"/>
      <c r="H6070" s="14"/>
      <c r="I6070" s="14"/>
      <c r="J6070" s="14"/>
      <c r="K6070" s="14"/>
      <c r="L6070" s="14"/>
      <c r="M6070" s="14"/>
    </row>
    <row r="6071" spans="4:13" ht="20" customHeight="1" x14ac:dyDescent="0.15">
      <c r="D6071" s="14"/>
      <c r="E6071" s="14"/>
      <c r="F6071" s="14"/>
      <c r="G6071" s="14"/>
      <c r="H6071" s="14"/>
      <c r="I6071" s="14"/>
      <c r="J6071" s="14"/>
      <c r="K6071" s="14"/>
      <c r="L6071" s="14"/>
      <c r="M6071" s="14"/>
    </row>
    <row r="6072" spans="4:13" ht="20" customHeight="1" x14ac:dyDescent="0.15">
      <c r="D6072" s="14"/>
      <c r="E6072" s="14"/>
      <c r="F6072" s="14"/>
      <c r="G6072" s="14"/>
      <c r="H6072" s="14"/>
      <c r="I6072" s="14"/>
      <c r="J6072" s="14"/>
      <c r="K6072" s="14"/>
      <c r="L6072" s="14"/>
      <c r="M6072" s="14"/>
    </row>
    <row r="6073" spans="4:13" ht="20" customHeight="1" x14ac:dyDescent="0.15">
      <c r="D6073" s="14"/>
      <c r="E6073" s="14"/>
      <c r="F6073" s="14"/>
      <c r="G6073" s="14"/>
      <c r="H6073" s="14"/>
      <c r="I6073" s="14"/>
      <c r="J6073" s="14"/>
      <c r="K6073" s="14"/>
      <c r="L6073" s="14"/>
      <c r="M6073" s="14"/>
    </row>
    <row r="6074" spans="4:13" ht="20" customHeight="1" x14ac:dyDescent="0.15">
      <c r="D6074" s="14"/>
      <c r="E6074" s="14"/>
      <c r="F6074" s="14"/>
      <c r="G6074" s="14"/>
      <c r="H6074" s="14"/>
      <c r="I6074" s="14"/>
      <c r="J6074" s="14"/>
      <c r="K6074" s="14"/>
      <c r="L6074" s="14"/>
      <c r="M6074" s="14"/>
    </row>
    <row r="6075" spans="4:13" ht="20" customHeight="1" x14ac:dyDescent="0.15">
      <c r="D6075" s="14"/>
      <c r="E6075" s="14"/>
      <c r="F6075" s="14"/>
      <c r="G6075" s="14"/>
      <c r="H6075" s="14"/>
      <c r="I6075" s="14"/>
      <c r="J6075" s="14"/>
      <c r="K6075" s="14"/>
      <c r="L6075" s="14"/>
      <c r="M6075" s="14"/>
    </row>
    <row r="6076" spans="4:13" ht="20" customHeight="1" x14ac:dyDescent="0.15">
      <c r="D6076" s="14"/>
      <c r="E6076" s="14"/>
      <c r="F6076" s="14"/>
      <c r="G6076" s="14"/>
      <c r="H6076" s="14"/>
      <c r="I6076" s="14"/>
      <c r="J6076" s="14"/>
      <c r="K6076" s="14"/>
      <c r="L6076" s="14"/>
      <c r="M6076" s="14"/>
    </row>
    <row r="6077" spans="4:13" ht="20" customHeight="1" x14ac:dyDescent="0.15">
      <c r="D6077" s="14"/>
      <c r="E6077" s="14"/>
      <c r="F6077" s="14"/>
      <c r="G6077" s="14"/>
      <c r="H6077" s="14"/>
      <c r="I6077" s="14"/>
      <c r="J6077" s="14"/>
      <c r="K6077" s="14"/>
      <c r="L6077" s="14"/>
      <c r="M6077" s="14"/>
    </row>
    <row r="6078" spans="4:13" ht="20" customHeight="1" x14ac:dyDescent="0.15">
      <c r="D6078" s="14"/>
      <c r="E6078" s="14"/>
      <c r="F6078" s="14"/>
      <c r="G6078" s="14"/>
      <c r="H6078" s="14"/>
      <c r="I6078" s="14"/>
      <c r="J6078" s="14"/>
      <c r="K6078" s="14"/>
      <c r="L6078" s="14"/>
      <c r="M6078" s="14"/>
    </row>
    <row r="6079" spans="4:13" ht="20" customHeight="1" x14ac:dyDescent="0.15">
      <c r="D6079" s="14"/>
      <c r="E6079" s="14"/>
      <c r="F6079" s="14"/>
      <c r="G6079" s="14"/>
      <c r="H6079" s="14"/>
      <c r="I6079" s="14"/>
      <c r="J6079" s="14"/>
      <c r="K6079" s="14"/>
      <c r="L6079" s="14"/>
      <c r="M6079" s="14"/>
    </row>
    <row r="6080" spans="4:13" ht="20" customHeight="1" x14ac:dyDescent="0.15">
      <c r="D6080" s="14"/>
      <c r="E6080" s="14"/>
      <c r="F6080" s="14"/>
      <c r="G6080" s="14"/>
      <c r="H6080" s="14"/>
      <c r="I6080" s="14"/>
      <c r="J6080" s="14"/>
      <c r="K6080" s="14"/>
      <c r="L6080" s="14"/>
      <c r="M6080" s="14"/>
    </row>
    <row r="6081" spans="4:13" ht="20" customHeight="1" x14ac:dyDescent="0.15">
      <c r="D6081" s="14"/>
      <c r="E6081" s="14"/>
      <c r="F6081" s="14"/>
      <c r="G6081" s="14"/>
      <c r="H6081" s="14"/>
      <c r="I6081" s="14"/>
      <c r="J6081" s="14"/>
      <c r="K6081" s="14"/>
      <c r="L6081" s="14"/>
      <c r="M6081" s="14"/>
    </row>
    <row r="6082" spans="4:13" ht="20" customHeight="1" x14ac:dyDescent="0.15">
      <c r="D6082" s="14"/>
      <c r="E6082" s="14"/>
      <c r="F6082" s="14"/>
      <c r="G6082" s="14"/>
      <c r="H6082" s="14"/>
      <c r="I6082" s="14"/>
      <c r="J6082" s="14"/>
      <c r="K6082" s="14"/>
      <c r="L6082" s="14"/>
      <c r="M6082" s="14"/>
    </row>
    <row r="6083" spans="4:13" ht="20" customHeight="1" x14ac:dyDescent="0.15">
      <c r="D6083" s="14"/>
      <c r="E6083" s="14"/>
      <c r="F6083" s="14"/>
      <c r="G6083" s="14"/>
      <c r="H6083" s="14"/>
      <c r="I6083" s="14"/>
      <c r="J6083" s="14"/>
      <c r="K6083" s="14"/>
      <c r="L6083" s="14"/>
      <c r="M6083" s="14"/>
    </row>
    <row r="6084" spans="4:13" ht="20" customHeight="1" x14ac:dyDescent="0.15">
      <c r="D6084" s="14"/>
      <c r="E6084" s="14"/>
      <c r="F6084" s="14"/>
      <c r="G6084" s="14"/>
      <c r="H6084" s="14"/>
      <c r="I6084" s="14"/>
      <c r="J6084" s="14"/>
      <c r="K6084" s="14"/>
      <c r="L6084" s="14"/>
      <c r="M6084" s="14"/>
    </row>
    <row r="6085" spans="4:13" ht="20" customHeight="1" x14ac:dyDescent="0.15">
      <c r="D6085" s="14"/>
      <c r="E6085" s="14"/>
      <c r="F6085" s="14"/>
      <c r="G6085" s="14"/>
      <c r="H6085" s="14"/>
      <c r="I6085" s="14"/>
      <c r="J6085" s="14"/>
      <c r="K6085" s="14"/>
      <c r="L6085" s="14"/>
      <c r="M6085" s="14"/>
    </row>
    <row r="6086" spans="4:13" ht="20" customHeight="1" x14ac:dyDescent="0.15">
      <c r="D6086" s="14"/>
      <c r="E6086" s="14"/>
      <c r="F6086" s="14"/>
      <c r="G6086" s="14"/>
      <c r="H6086" s="14"/>
      <c r="I6086" s="14"/>
      <c r="J6086" s="14"/>
      <c r="K6086" s="14"/>
      <c r="L6086" s="14"/>
      <c r="M6086" s="14"/>
    </row>
    <row r="6087" spans="4:13" ht="20" customHeight="1" x14ac:dyDescent="0.15">
      <c r="D6087" s="14"/>
      <c r="E6087" s="14"/>
      <c r="F6087" s="14"/>
      <c r="G6087" s="14"/>
      <c r="H6087" s="14"/>
      <c r="I6087" s="14"/>
      <c r="J6087" s="14"/>
      <c r="K6087" s="14"/>
      <c r="L6087" s="14"/>
      <c r="M6087" s="14"/>
    </row>
    <row r="6088" spans="4:13" ht="20" customHeight="1" x14ac:dyDescent="0.15">
      <c r="D6088" s="14"/>
      <c r="E6088" s="14"/>
      <c r="F6088" s="14"/>
      <c r="G6088" s="14"/>
      <c r="H6088" s="14"/>
      <c r="I6088" s="14"/>
      <c r="J6088" s="14"/>
      <c r="K6088" s="14"/>
      <c r="L6088" s="14"/>
      <c r="M6088" s="14"/>
    </row>
    <row r="6089" spans="4:13" ht="20" customHeight="1" x14ac:dyDescent="0.15">
      <c r="D6089" s="14"/>
      <c r="E6089" s="14"/>
      <c r="F6089" s="14"/>
      <c r="G6089" s="14"/>
      <c r="H6089" s="14"/>
      <c r="I6089" s="14"/>
      <c r="J6089" s="14"/>
      <c r="K6089" s="14"/>
      <c r="L6089" s="14"/>
      <c r="M6089" s="14"/>
    </row>
    <row r="6090" spans="4:13" ht="20" customHeight="1" x14ac:dyDescent="0.15">
      <c r="D6090" s="14"/>
      <c r="E6090" s="14"/>
      <c r="F6090" s="14"/>
      <c r="G6090" s="14"/>
      <c r="H6090" s="14"/>
      <c r="I6090" s="14"/>
      <c r="J6090" s="14"/>
      <c r="K6090" s="14"/>
      <c r="L6090" s="14"/>
      <c r="M6090" s="14"/>
    </row>
    <row r="6091" spans="4:13" ht="20" customHeight="1" x14ac:dyDescent="0.15">
      <c r="D6091" s="14"/>
      <c r="E6091" s="14"/>
      <c r="F6091" s="14"/>
      <c r="G6091" s="14"/>
      <c r="H6091" s="14"/>
      <c r="I6091" s="14"/>
      <c r="J6091" s="14"/>
      <c r="K6091" s="14"/>
      <c r="L6091" s="14"/>
      <c r="M6091" s="14"/>
    </row>
    <row r="6092" spans="4:13" ht="20" customHeight="1" x14ac:dyDescent="0.15">
      <c r="D6092" s="14"/>
      <c r="E6092" s="14"/>
      <c r="F6092" s="14"/>
      <c r="G6092" s="14"/>
      <c r="H6092" s="14"/>
      <c r="I6092" s="14"/>
      <c r="J6092" s="14"/>
      <c r="K6092" s="14"/>
      <c r="L6092" s="14"/>
      <c r="M6092" s="14"/>
    </row>
    <row r="6093" spans="4:13" ht="20" customHeight="1" x14ac:dyDescent="0.15">
      <c r="D6093" s="14"/>
      <c r="E6093" s="14"/>
      <c r="F6093" s="14"/>
      <c r="G6093" s="14"/>
      <c r="H6093" s="14"/>
      <c r="I6093" s="14"/>
      <c r="J6093" s="14"/>
      <c r="K6093" s="14"/>
      <c r="L6093" s="14"/>
      <c r="M6093" s="14"/>
    </row>
    <row r="6094" spans="4:13" ht="20" customHeight="1" x14ac:dyDescent="0.15">
      <c r="D6094" s="14"/>
      <c r="E6094" s="14"/>
      <c r="F6094" s="14"/>
      <c r="G6094" s="14"/>
      <c r="H6094" s="14"/>
      <c r="I6094" s="14"/>
      <c r="J6094" s="14"/>
      <c r="K6094" s="14"/>
      <c r="L6094" s="14"/>
      <c r="M6094" s="14"/>
    </row>
    <row r="6095" spans="4:13" ht="20" customHeight="1" x14ac:dyDescent="0.15">
      <c r="D6095" s="14"/>
      <c r="E6095" s="14"/>
      <c r="F6095" s="14"/>
      <c r="G6095" s="14"/>
      <c r="H6095" s="14"/>
      <c r="I6095" s="14"/>
      <c r="J6095" s="14"/>
      <c r="K6095" s="14"/>
      <c r="L6095" s="14"/>
      <c r="M6095" s="14"/>
    </row>
    <row r="6096" spans="4:13" ht="20" customHeight="1" x14ac:dyDescent="0.15">
      <c r="D6096" s="14"/>
      <c r="E6096" s="14"/>
      <c r="F6096" s="14"/>
      <c r="G6096" s="14"/>
      <c r="H6096" s="14"/>
      <c r="I6096" s="14"/>
      <c r="J6096" s="14"/>
      <c r="K6096" s="14"/>
      <c r="L6096" s="14"/>
      <c r="M6096" s="14"/>
    </row>
    <row r="6097" spans="4:13" ht="20" customHeight="1" x14ac:dyDescent="0.15">
      <c r="D6097" s="14"/>
      <c r="E6097" s="14"/>
      <c r="F6097" s="14"/>
      <c r="G6097" s="14"/>
      <c r="H6097" s="14"/>
      <c r="I6097" s="14"/>
      <c r="J6097" s="14"/>
      <c r="K6097" s="14"/>
      <c r="L6097" s="14"/>
      <c r="M6097" s="14"/>
    </row>
    <row r="6098" spans="4:13" ht="20" customHeight="1" x14ac:dyDescent="0.15">
      <c r="D6098" s="14"/>
      <c r="E6098" s="14"/>
      <c r="F6098" s="14"/>
      <c r="G6098" s="14"/>
      <c r="H6098" s="14"/>
      <c r="I6098" s="14"/>
      <c r="J6098" s="14"/>
      <c r="K6098" s="14"/>
      <c r="L6098" s="14"/>
      <c r="M6098" s="14"/>
    </row>
    <row r="6099" spans="4:13" ht="20" customHeight="1" x14ac:dyDescent="0.15">
      <c r="D6099" s="14"/>
      <c r="E6099" s="14"/>
      <c r="F6099" s="14"/>
      <c r="G6099" s="14"/>
      <c r="H6099" s="14"/>
      <c r="I6099" s="14"/>
      <c r="J6099" s="14"/>
      <c r="K6099" s="14"/>
      <c r="L6099" s="14"/>
      <c r="M6099" s="14"/>
    </row>
    <row r="6100" spans="4:13" ht="20" customHeight="1" x14ac:dyDescent="0.15">
      <c r="D6100" s="14"/>
      <c r="E6100" s="14"/>
      <c r="F6100" s="14"/>
      <c r="G6100" s="14"/>
      <c r="H6100" s="14"/>
      <c r="I6100" s="14"/>
      <c r="J6100" s="14"/>
      <c r="K6100" s="14"/>
      <c r="L6100" s="14"/>
      <c r="M6100" s="14"/>
    </row>
    <row r="6101" spans="4:13" ht="20" customHeight="1" x14ac:dyDescent="0.15">
      <c r="D6101" s="14"/>
      <c r="E6101" s="14"/>
      <c r="F6101" s="14"/>
      <c r="G6101" s="14"/>
      <c r="H6101" s="14"/>
      <c r="I6101" s="14"/>
      <c r="J6101" s="14"/>
      <c r="K6101" s="14"/>
      <c r="L6101" s="14"/>
      <c r="M6101" s="14"/>
    </row>
    <row r="6102" spans="4:13" ht="20" customHeight="1" x14ac:dyDescent="0.15">
      <c r="D6102" s="14"/>
      <c r="E6102" s="14"/>
      <c r="F6102" s="14"/>
      <c r="G6102" s="14"/>
      <c r="H6102" s="14"/>
      <c r="I6102" s="14"/>
      <c r="J6102" s="14"/>
      <c r="K6102" s="14"/>
      <c r="L6102" s="14"/>
      <c r="M6102" s="14"/>
    </row>
    <row r="6103" spans="4:13" ht="20" customHeight="1" x14ac:dyDescent="0.15">
      <c r="D6103" s="14"/>
      <c r="E6103" s="14"/>
      <c r="F6103" s="14"/>
      <c r="G6103" s="14"/>
      <c r="H6103" s="14"/>
      <c r="I6103" s="14"/>
      <c r="J6103" s="14"/>
      <c r="K6103" s="14"/>
      <c r="L6103" s="14"/>
      <c r="M6103" s="14"/>
    </row>
    <row r="6104" spans="4:13" ht="20" customHeight="1" x14ac:dyDescent="0.15">
      <c r="D6104" s="14"/>
      <c r="E6104" s="14"/>
      <c r="F6104" s="14"/>
      <c r="G6104" s="14"/>
      <c r="H6104" s="14"/>
      <c r="I6104" s="14"/>
      <c r="J6104" s="14"/>
      <c r="K6104" s="14"/>
      <c r="L6104" s="14"/>
      <c r="M6104" s="14"/>
    </row>
    <row r="6105" spans="4:13" ht="20" customHeight="1" x14ac:dyDescent="0.15">
      <c r="D6105" s="14"/>
      <c r="E6105" s="14"/>
      <c r="F6105" s="14"/>
      <c r="G6105" s="14"/>
      <c r="H6105" s="14"/>
      <c r="I6105" s="14"/>
      <c r="J6105" s="14"/>
      <c r="K6105" s="14"/>
      <c r="L6105" s="14"/>
      <c r="M6105" s="14"/>
    </row>
    <row r="6106" spans="4:13" ht="20" customHeight="1" x14ac:dyDescent="0.15">
      <c r="D6106" s="14"/>
      <c r="E6106" s="14"/>
      <c r="F6106" s="14"/>
      <c r="G6106" s="14"/>
      <c r="H6106" s="14"/>
      <c r="I6106" s="14"/>
      <c r="J6106" s="14"/>
      <c r="K6106" s="14"/>
      <c r="L6106" s="14"/>
      <c r="M6106" s="14"/>
    </row>
    <row r="6107" spans="4:13" ht="20" customHeight="1" x14ac:dyDescent="0.15">
      <c r="D6107" s="14"/>
      <c r="E6107" s="14"/>
      <c r="F6107" s="14"/>
      <c r="G6107" s="14"/>
      <c r="H6107" s="14"/>
      <c r="I6107" s="14"/>
      <c r="J6107" s="14"/>
      <c r="K6107" s="14"/>
      <c r="L6107" s="14"/>
      <c r="M6107" s="14"/>
    </row>
    <row r="6108" spans="4:13" ht="20" customHeight="1" x14ac:dyDescent="0.15">
      <c r="D6108" s="14"/>
      <c r="E6108" s="14"/>
      <c r="F6108" s="14"/>
      <c r="G6108" s="14"/>
      <c r="H6108" s="14"/>
      <c r="I6108" s="14"/>
      <c r="J6108" s="14"/>
      <c r="K6108" s="14"/>
      <c r="L6108" s="14"/>
      <c r="M6108" s="14"/>
    </row>
    <row r="6109" spans="4:13" ht="20" customHeight="1" x14ac:dyDescent="0.15">
      <c r="D6109" s="14"/>
      <c r="E6109" s="14"/>
      <c r="F6109" s="14"/>
      <c r="G6109" s="14"/>
      <c r="H6109" s="14"/>
      <c r="I6109" s="14"/>
      <c r="J6109" s="14"/>
      <c r="K6109" s="14"/>
      <c r="L6109" s="14"/>
      <c r="M6109" s="14"/>
    </row>
    <row r="6110" spans="4:13" ht="20" customHeight="1" x14ac:dyDescent="0.15">
      <c r="D6110" s="14"/>
      <c r="E6110" s="14"/>
      <c r="F6110" s="14"/>
      <c r="G6110" s="14"/>
      <c r="H6110" s="14"/>
      <c r="I6110" s="14"/>
      <c r="J6110" s="14"/>
      <c r="K6110" s="14"/>
      <c r="L6110" s="14"/>
      <c r="M6110" s="14"/>
    </row>
    <row r="6111" spans="4:13" ht="20" customHeight="1" x14ac:dyDescent="0.15">
      <c r="D6111" s="14"/>
      <c r="E6111" s="14"/>
      <c r="F6111" s="14"/>
      <c r="G6111" s="14"/>
      <c r="H6111" s="14"/>
      <c r="I6111" s="14"/>
      <c r="J6111" s="14"/>
      <c r="K6111" s="14"/>
      <c r="L6111" s="14"/>
      <c r="M6111" s="14"/>
    </row>
    <row r="6112" spans="4:13" ht="20" customHeight="1" x14ac:dyDescent="0.15">
      <c r="D6112" s="14"/>
      <c r="E6112" s="14"/>
      <c r="F6112" s="14"/>
      <c r="G6112" s="14"/>
      <c r="H6112" s="14"/>
      <c r="I6112" s="14"/>
      <c r="J6112" s="14"/>
      <c r="K6112" s="14"/>
      <c r="L6112" s="14"/>
      <c r="M6112" s="14"/>
    </row>
    <row r="6113" spans="4:13" ht="20" customHeight="1" x14ac:dyDescent="0.15">
      <c r="D6113" s="14"/>
      <c r="E6113" s="14"/>
      <c r="F6113" s="14"/>
      <c r="G6113" s="14"/>
      <c r="H6113" s="14"/>
      <c r="I6113" s="14"/>
      <c r="J6113" s="14"/>
      <c r="K6113" s="14"/>
      <c r="L6113" s="14"/>
      <c r="M6113" s="14"/>
    </row>
    <row r="6114" spans="4:13" ht="20" customHeight="1" x14ac:dyDescent="0.15">
      <c r="D6114" s="14"/>
      <c r="E6114" s="14"/>
      <c r="F6114" s="14"/>
      <c r="G6114" s="14"/>
      <c r="H6114" s="14"/>
      <c r="I6114" s="14"/>
      <c r="J6114" s="14"/>
      <c r="K6114" s="14"/>
      <c r="L6114" s="14"/>
      <c r="M6114" s="14"/>
    </row>
    <row r="6115" spans="4:13" ht="20" customHeight="1" x14ac:dyDescent="0.15">
      <c r="D6115" s="14"/>
      <c r="E6115" s="14"/>
      <c r="F6115" s="14"/>
      <c r="G6115" s="14"/>
      <c r="H6115" s="14"/>
      <c r="I6115" s="14"/>
      <c r="J6115" s="14"/>
      <c r="K6115" s="14"/>
      <c r="L6115" s="14"/>
      <c r="M6115" s="14"/>
    </row>
    <row r="6116" spans="4:13" ht="20" customHeight="1" x14ac:dyDescent="0.15">
      <c r="D6116" s="14"/>
      <c r="E6116" s="14"/>
      <c r="F6116" s="14"/>
      <c r="G6116" s="14"/>
      <c r="H6116" s="14"/>
      <c r="I6116" s="14"/>
      <c r="J6116" s="14"/>
      <c r="K6116" s="14"/>
      <c r="L6116" s="14"/>
      <c r="M6116" s="14"/>
    </row>
    <row r="6117" spans="4:13" ht="20" customHeight="1" x14ac:dyDescent="0.15">
      <c r="D6117" s="14"/>
      <c r="E6117" s="14"/>
      <c r="F6117" s="14"/>
      <c r="G6117" s="14"/>
      <c r="H6117" s="14"/>
      <c r="I6117" s="14"/>
      <c r="J6117" s="14"/>
      <c r="K6117" s="14"/>
      <c r="L6117" s="14"/>
      <c r="M6117" s="14"/>
    </row>
    <row r="6118" spans="4:13" ht="20" customHeight="1" x14ac:dyDescent="0.15">
      <c r="D6118" s="14"/>
      <c r="E6118" s="14"/>
      <c r="F6118" s="14"/>
      <c r="G6118" s="14"/>
      <c r="H6118" s="14"/>
      <c r="I6118" s="14"/>
      <c r="J6118" s="14"/>
      <c r="K6118" s="14"/>
      <c r="L6118" s="14"/>
      <c r="M6118" s="14"/>
    </row>
    <row r="6119" spans="4:13" ht="20" customHeight="1" x14ac:dyDescent="0.15">
      <c r="D6119" s="14"/>
      <c r="E6119" s="14"/>
      <c r="F6119" s="14"/>
      <c r="G6119" s="14"/>
      <c r="H6119" s="14"/>
      <c r="I6119" s="14"/>
      <c r="J6119" s="14"/>
      <c r="K6119" s="14"/>
      <c r="L6119" s="14"/>
      <c r="M6119" s="14"/>
    </row>
    <row r="6120" spans="4:13" ht="20" customHeight="1" x14ac:dyDescent="0.15">
      <c r="D6120" s="14"/>
      <c r="E6120" s="14"/>
      <c r="F6120" s="14"/>
      <c r="G6120" s="14"/>
      <c r="H6120" s="14"/>
      <c r="I6120" s="14"/>
      <c r="J6120" s="14"/>
      <c r="K6120" s="14"/>
      <c r="L6120" s="14"/>
      <c r="M6120" s="14"/>
    </row>
    <row r="6121" spans="4:13" ht="20" customHeight="1" x14ac:dyDescent="0.15">
      <c r="D6121" s="14"/>
      <c r="E6121" s="14"/>
      <c r="F6121" s="14"/>
      <c r="G6121" s="14"/>
      <c r="H6121" s="14"/>
      <c r="I6121" s="14"/>
      <c r="J6121" s="14"/>
      <c r="K6121" s="14"/>
      <c r="L6121" s="14"/>
      <c r="M6121" s="14"/>
    </row>
    <row r="6122" spans="4:13" ht="20" customHeight="1" x14ac:dyDescent="0.15">
      <c r="D6122" s="14"/>
      <c r="E6122" s="14"/>
      <c r="F6122" s="14"/>
      <c r="G6122" s="14"/>
      <c r="H6122" s="14"/>
      <c r="I6122" s="14"/>
      <c r="J6122" s="14"/>
      <c r="K6122" s="14"/>
      <c r="L6122" s="14"/>
      <c r="M6122" s="14"/>
    </row>
    <row r="6123" spans="4:13" ht="20" customHeight="1" x14ac:dyDescent="0.15">
      <c r="D6123" s="14"/>
      <c r="E6123" s="14"/>
      <c r="F6123" s="14"/>
      <c r="G6123" s="14"/>
      <c r="H6123" s="14"/>
      <c r="I6123" s="14"/>
      <c r="J6123" s="14"/>
      <c r="K6123" s="14"/>
      <c r="L6123" s="14"/>
      <c r="M6123" s="14"/>
    </row>
    <row r="6124" spans="4:13" ht="20" customHeight="1" x14ac:dyDescent="0.15">
      <c r="D6124" s="14"/>
      <c r="E6124" s="14"/>
      <c r="F6124" s="14"/>
      <c r="G6124" s="14"/>
      <c r="H6124" s="14"/>
      <c r="I6124" s="14"/>
      <c r="J6124" s="14"/>
      <c r="K6124" s="14"/>
      <c r="L6124" s="14"/>
      <c r="M6124" s="14"/>
    </row>
    <row r="6125" spans="4:13" ht="20" customHeight="1" x14ac:dyDescent="0.15">
      <c r="D6125" s="14"/>
      <c r="E6125" s="14"/>
      <c r="F6125" s="14"/>
      <c r="G6125" s="14"/>
      <c r="H6125" s="14"/>
      <c r="I6125" s="14"/>
      <c r="J6125" s="14"/>
      <c r="K6125" s="14"/>
      <c r="L6125" s="14"/>
      <c r="M6125" s="14"/>
    </row>
    <row r="6126" spans="4:13" ht="20" customHeight="1" x14ac:dyDescent="0.15">
      <c r="D6126" s="14"/>
      <c r="E6126" s="14"/>
      <c r="F6126" s="14"/>
      <c r="G6126" s="14"/>
      <c r="H6126" s="14"/>
      <c r="I6126" s="14"/>
      <c r="J6126" s="14"/>
      <c r="K6126" s="14"/>
      <c r="L6126" s="14"/>
      <c r="M6126" s="14"/>
    </row>
    <row r="6127" spans="4:13" ht="20" customHeight="1" x14ac:dyDescent="0.15">
      <c r="D6127" s="14"/>
      <c r="E6127" s="14"/>
      <c r="F6127" s="14"/>
      <c r="G6127" s="14"/>
      <c r="H6127" s="14"/>
      <c r="I6127" s="14"/>
      <c r="J6127" s="14"/>
      <c r="K6127" s="14"/>
      <c r="L6127" s="14"/>
      <c r="M6127" s="14"/>
    </row>
    <row r="6128" spans="4:13" ht="20" customHeight="1" x14ac:dyDescent="0.15">
      <c r="D6128" s="14"/>
      <c r="E6128" s="14"/>
      <c r="F6128" s="14"/>
      <c r="G6128" s="14"/>
      <c r="H6128" s="14"/>
      <c r="I6128" s="14"/>
      <c r="J6128" s="14"/>
      <c r="K6128" s="14"/>
      <c r="L6128" s="14"/>
      <c r="M6128" s="14"/>
    </row>
    <row r="6129" spans="4:13" ht="20" customHeight="1" x14ac:dyDescent="0.15">
      <c r="D6129" s="14"/>
      <c r="E6129" s="14"/>
      <c r="F6129" s="14"/>
      <c r="G6129" s="14"/>
      <c r="H6129" s="14"/>
      <c r="I6129" s="14"/>
      <c r="J6129" s="14"/>
      <c r="K6129" s="14"/>
      <c r="L6129" s="14"/>
      <c r="M6129" s="14"/>
    </row>
    <row r="6130" spans="4:13" ht="20" customHeight="1" x14ac:dyDescent="0.15">
      <c r="D6130" s="14"/>
      <c r="E6130" s="14"/>
      <c r="F6130" s="14"/>
      <c r="G6130" s="14"/>
      <c r="H6130" s="14"/>
      <c r="I6130" s="14"/>
      <c r="J6130" s="14"/>
      <c r="K6130" s="14"/>
      <c r="L6130" s="14"/>
      <c r="M6130" s="14"/>
    </row>
    <row r="6131" spans="4:13" ht="20" customHeight="1" x14ac:dyDescent="0.15">
      <c r="D6131" s="14"/>
      <c r="E6131" s="14"/>
      <c r="F6131" s="14"/>
      <c r="G6131" s="14"/>
      <c r="H6131" s="14"/>
      <c r="I6131" s="14"/>
      <c r="J6131" s="14"/>
      <c r="K6131" s="14"/>
      <c r="L6131" s="14"/>
      <c r="M6131" s="14"/>
    </row>
    <row r="6132" spans="4:13" ht="20" customHeight="1" x14ac:dyDescent="0.15">
      <c r="D6132" s="14"/>
      <c r="E6132" s="14"/>
      <c r="F6132" s="14"/>
      <c r="G6132" s="14"/>
      <c r="H6132" s="14"/>
      <c r="I6132" s="14"/>
      <c r="J6132" s="14"/>
      <c r="K6132" s="14"/>
      <c r="L6132" s="14"/>
      <c r="M6132" s="14"/>
    </row>
    <row r="6133" spans="4:13" ht="20" customHeight="1" x14ac:dyDescent="0.15">
      <c r="D6133" s="14"/>
      <c r="E6133" s="14"/>
      <c r="F6133" s="14"/>
      <c r="G6133" s="14"/>
      <c r="H6133" s="14"/>
      <c r="I6133" s="14"/>
      <c r="J6133" s="14"/>
      <c r="K6133" s="14"/>
      <c r="L6133" s="14"/>
      <c r="M6133" s="14"/>
    </row>
    <row r="6134" spans="4:13" ht="20" customHeight="1" x14ac:dyDescent="0.15">
      <c r="D6134" s="14"/>
      <c r="E6134" s="14"/>
      <c r="F6134" s="14"/>
      <c r="G6134" s="14"/>
      <c r="H6134" s="14"/>
      <c r="I6134" s="14"/>
      <c r="J6134" s="14"/>
      <c r="K6134" s="14"/>
      <c r="L6134" s="14"/>
      <c r="M6134" s="14"/>
    </row>
    <row r="6135" spans="4:13" ht="20" customHeight="1" x14ac:dyDescent="0.15">
      <c r="D6135" s="14"/>
      <c r="E6135" s="14"/>
      <c r="F6135" s="14"/>
      <c r="G6135" s="14"/>
      <c r="H6135" s="14"/>
      <c r="I6135" s="14"/>
      <c r="J6135" s="14"/>
      <c r="K6135" s="14"/>
      <c r="L6135" s="14"/>
      <c r="M6135" s="14"/>
    </row>
    <row r="6136" spans="4:13" ht="20" customHeight="1" x14ac:dyDescent="0.15">
      <c r="D6136" s="14"/>
      <c r="E6136" s="14"/>
      <c r="F6136" s="14"/>
      <c r="G6136" s="14"/>
      <c r="H6136" s="14"/>
      <c r="I6136" s="14"/>
      <c r="J6136" s="14"/>
      <c r="K6136" s="14"/>
      <c r="L6136" s="14"/>
      <c r="M6136" s="14"/>
    </row>
    <row r="6137" spans="4:13" ht="20" customHeight="1" x14ac:dyDescent="0.15">
      <c r="D6137" s="14"/>
      <c r="E6137" s="14"/>
      <c r="F6137" s="14"/>
      <c r="G6137" s="14"/>
      <c r="H6137" s="14"/>
      <c r="I6137" s="14"/>
      <c r="J6137" s="14"/>
      <c r="K6137" s="14"/>
      <c r="L6137" s="14"/>
      <c r="M6137" s="14"/>
    </row>
    <row r="6138" spans="4:13" ht="20" customHeight="1" x14ac:dyDescent="0.15">
      <c r="D6138" s="14"/>
      <c r="E6138" s="14"/>
      <c r="F6138" s="14"/>
      <c r="G6138" s="14"/>
      <c r="H6138" s="14"/>
      <c r="I6138" s="14"/>
      <c r="J6138" s="14"/>
      <c r="K6138" s="14"/>
      <c r="L6138" s="14"/>
      <c r="M6138" s="14"/>
    </row>
    <row r="6139" spans="4:13" ht="20" customHeight="1" x14ac:dyDescent="0.15">
      <c r="D6139" s="14"/>
      <c r="E6139" s="14"/>
      <c r="F6139" s="14"/>
      <c r="G6139" s="14"/>
      <c r="H6139" s="14"/>
      <c r="I6139" s="14"/>
      <c r="J6139" s="14"/>
      <c r="K6139" s="14"/>
      <c r="L6139" s="14"/>
      <c r="M6139" s="14"/>
    </row>
    <row r="6140" spans="4:13" ht="20" customHeight="1" x14ac:dyDescent="0.15">
      <c r="D6140" s="14"/>
      <c r="E6140" s="14"/>
      <c r="F6140" s="14"/>
      <c r="G6140" s="14"/>
      <c r="H6140" s="14"/>
      <c r="I6140" s="14"/>
      <c r="J6140" s="14"/>
      <c r="K6140" s="14"/>
      <c r="L6140" s="14"/>
      <c r="M6140" s="14"/>
    </row>
    <row r="6141" spans="4:13" ht="20" customHeight="1" x14ac:dyDescent="0.15">
      <c r="D6141" s="14"/>
      <c r="E6141" s="14"/>
      <c r="F6141" s="14"/>
      <c r="G6141" s="14"/>
      <c r="H6141" s="14"/>
      <c r="I6141" s="14"/>
      <c r="J6141" s="14"/>
      <c r="K6141" s="14"/>
      <c r="L6141" s="14"/>
      <c r="M6141" s="14"/>
    </row>
    <row r="6142" spans="4:13" ht="20" customHeight="1" x14ac:dyDescent="0.15">
      <c r="D6142" s="14"/>
      <c r="E6142" s="14"/>
      <c r="F6142" s="14"/>
      <c r="G6142" s="14"/>
      <c r="H6142" s="14"/>
      <c r="I6142" s="14"/>
      <c r="J6142" s="14"/>
      <c r="K6142" s="14"/>
      <c r="L6142" s="14"/>
      <c r="M6142" s="14"/>
    </row>
    <row r="6143" spans="4:13" ht="20" customHeight="1" x14ac:dyDescent="0.15">
      <c r="D6143" s="14"/>
      <c r="E6143" s="14"/>
      <c r="F6143" s="14"/>
      <c r="G6143" s="14"/>
      <c r="H6143" s="14"/>
      <c r="I6143" s="14"/>
      <c r="J6143" s="14"/>
      <c r="K6143" s="14"/>
      <c r="L6143" s="14"/>
      <c r="M6143" s="14"/>
    </row>
    <row r="6144" spans="4:13" ht="20" customHeight="1" x14ac:dyDescent="0.15">
      <c r="D6144" s="14"/>
      <c r="E6144" s="14"/>
      <c r="F6144" s="14"/>
      <c r="G6144" s="14"/>
      <c r="H6144" s="14"/>
      <c r="I6144" s="14"/>
      <c r="J6144" s="14"/>
      <c r="K6144" s="14"/>
      <c r="L6144" s="14"/>
      <c r="M6144" s="14"/>
    </row>
    <row r="6145" spans="4:13" ht="20" customHeight="1" x14ac:dyDescent="0.15">
      <c r="D6145" s="14"/>
      <c r="E6145" s="14"/>
      <c r="F6145" s="14"/>
      <c r="G6145" s="14"/>
      <c r="H6145" s="14"/>
      <c r="I6145" s="14"/>
      <c r="J6145" s="14"/>
      <c r="K6145" s="14"/>
      <c r="L6145" s="14"/>
      <c r="M6145" s="14"/>
    </row>
    <row r="6146" spans="4:13" ht="20" customHeight="1" x14ac:dyDescent="0.15">
      <c r="D6146" s="14"/>
      <c r="E6146" s="14"/>
      <c r="F6146" s="14"/>
      <c r="G6146" s="14"/>
      <c r="H6146" s="14"/>
      <c r="I6146" s="14"/>
      <c r="J6146" s="14"/>
      <c r="K6146" s="14"/>
      <c r="L6146" s="14"/>
      <c r="M6146" s="14"/>
    </row>
    <row r="6147" spans="4:13" ht="20" customHeight="1" x14ac:dyDescent="0.15">
      <c r="D6147" s="14"/>
      <c r="E6147" s="14"/>
      <c r="F6147" s="14"/>
      <c r="G6147" s="14"/>
      <c r="H6147" s="14"/>
      <c r="I6147" s="14"/>
      <c r="J6147" s="14"/>
      <c r="K6147" s="14"/>
      <c r="L6147" s="14"/>
      <c r="M6147" s="14"/>
    </row>
    <row r="6148" spans="4:13" ht="20" customHeight="1" x14ac:dyDescent="0.15">
      <c r="D6148" s="14"/>
      <c r="E6148" s="14"/>
      <c r="F6148" s="14"/>
      <c r="G6148" s="14"/>
      <c r="H6148" s="14"/>
      <c r="I6148" s="14"/>
      <c r="J6148" s="14"/>
      <c r="K6148" s="14"/>
      <c r="L6148" s="14"/>
      <c r="M6148" s="14"/>
    </row>
    <row r="6149" spans="4:13" ht="20" customHeight="1" x14ac:dyDescent="0.15">
      <c r="D6149" s="14"/>
      <c r="E6149" s="14"/>
      <c r="F6149" s="14"/>
      <c r="G6149" s="14"/>
      <c r="H6149" s="14"/>
      <c r="I6149" s="14"/>
      <c r="J6149" s="14"/>
      <c r="K6149" s="14"/>
      <c r="L6149" s="14"/>
      <c r="M6149" s="14"/>
    </row>
    <row r="6150" spans="4:13" ht="20" customHeight="1" x14ac:dyDescent="0.15">
      <c r="D6150" s="14"/>
      <c r="E6150" s="14"/>
      <c r="F6150" s="14"/>
      <c r="G6150" s="14"/>
      <c r="H6150" s="14"/>
      <c r="I6150" s="14"/>
      <c r="J6150" s="14"/>
      <c r="K6150" s="14"/>
      <c r="L6150" s="14"/>
      <c r="M6150" s="14"/>
    </row>
    <row r="6151" spans="4:13" ht="20" customHeight="1" x14ac:dyDescent="0.15">
      <c r="D6151" s="14"/>
      <c r="E6151" s="14"/>
      <c r="F6151" s="14"/>
      <c r="G6151" s="14"/>
      <c r="H6151" s="14"/>
      <c r="I6151" s="14"/>
      <c r="J6151" s="14"/>
      <c r="K6151" s="14"/>
      <c r="L6151" s="14"/>
      <c r="M6151" s="14"/>
    </row>
    <row r="6152" spans="4:13" ht="20" customHeight="1" x14ac:dyDescent="0.15">
      <c r="D6152" s="14"/>
      <c r="E6152" s="14"/>
      <c r="F6152" s="14"/>
      <c r="G6152" s="14"/>
      <c r="H6152" s="14"/>
      <c r="I6152" s="14"/>
      <c r="J6152" s="14"/>
      <c r="K6152" s="14"/>
      <c r="L6152" s="14"/>
      <c r="M6152" s="14"/>
    </row>
    <row r="6153" spans="4:13" ht="20" customHeight="1" x14ac:dyDescent="0.15">
      <c r="D6153" s="14"/>
      <c r="E6153" s="14"/>
      <c r="F6153" s="14"/>
      <c r="G6153" s="14"/>
      <c r="H6153" s="14"/>
      <c r="I6153" s="14"/>
      <c r="J6153" s="14"/>
      <c r="K6153" s="14"/>
      <c r="L6153" s="14"/>
      <c r="M6153" s="14"/>
    </row>
    <row r="6154" spans="4:13" ht="20" customHeight="1" x14ac:dyDescent="0.15">
      <c r="D6154" s="14"/>
      <c r="E6154" s="14"/>
      <c r="F6154" s="14"/>
      <c r="G6154" s="14"/>
      <c r="H6154" s="14"/>
      <c r="I6154" s="14"/>
      <c r="J6154" s="14"/>
      <c r="K6154" s="14"/>
      <c r="L6154" s="14"/>
      <c r="M6154" s="14"/>
    </row>
    <row r="6155" spans="4:13" ht="20" customHeight="1" x14ac:dyDescent="0.15">
      <c r="D6155" s="14"/>
      <c r="E6155" s="14"/>
      <c r="F6155" s="14"/>
      <c r="G6155" s="14"/>
      <c r="H6155" s="14"/>
      <c r="I6155" s="14"/>
      <c r="J6155" s="14"/>
      <c r="K6155" s="14"/>
      <c r="L6155" s="14"/>
      <c r="M6155" s="14"/>
    </row>
    <row r="6156" spans="4:13" ht="20" customHeight="1" x14ac:dyDescent="0.15">
      <c r="D6156" s="14"/>
      <c r="E6156" s="14"/>
      <c r="F6156" s="14"/>
      <c r="G6156" s="14"/>
      <c r="H6156" s="14"/>
      <c r="I6156" s="14"/>
      <c r="J6156" s="14"/>
      <c r="K6156" s="14"/>
      <c r="L6156" s="14"/>
      <c r="M6156" s="14"/>
    </row>
    <row r="6157" spans="4:13" ht="20" customHeight="1" x14ac:dyDescent="0.15">
      <c r="D6157" s="14"/>
      <c r="E6157" s="14"/>
      <c r="F6157" s="14"/>
      <c r="G6157" s="14"/>
      <c r="H6157" s="14"/>
      <c r="I6157" s="14"/>
      <c r="J6157" s="14"/>
      <c r="K6157" s="14"/>
      <c r="L6157" s="14"/>
      <c r="M6157" s="14"/>
    </row>
    <row r="6158" spans="4:13" ht="20" customHeight="1" x14ac:dyDescent="0.15">
      <c r="D6158" s="14"/>
      <c r="E6158" s="14"/>
      <c r="F6158" s="14"/>
      <c r="G6158" s="14"/>
      <c r="H6158" s="14"/>
      <c r="I6158" s="14"/>
      <c r="J6158" s="14"/>
      <c r="K6158" s="14"/>
      <c r="L6158" s="14"/>
      <c r="M6158" s="14"/>
    </row>
    <row r="6159" spans="4:13" ht="20" customHeight="1" x14ac:dyDescent="0.15">
      <c r="D6159" s="14"/>
      <c r="E6159" s="14"/>
      <c r="F6159" s="14"/>
      <c r="G6159" s="14"/>
      <c r="H6159" s="14"/>
      <c r="I6159" s="14"/>
      <c r="J6159" s="14"/>
      <c r="K6159" s="14"/>
      <c r="L6159" s="14"/>
      <c r="M6159" s="14"/>
    </row>
    <row r="6160" spans="4:13" ht="20" customHeight="1" x14ac:dyDescent="0.15">
      <c r="D6160" s="14"/>
      <c r="E6160" s="14"/>
      <c r="F6160" s="14"/>
      <c r="G6160" s="14"/>
      <c r="H6160" s="14"/>
      <c r="I6160" s="14"/>
      <c r="J6160" s="14"/>
      <c r="K6160" s="14"/>
      <c r="L6160" s="14"/>
      <c r="M6160" s="14"/>
    </row>
    <row r="6161" spans="4:13" ht="20" customHeight="1" x14ac:dyDescent="0.15">
      <c r="D6161" s="14"/>
      <c r="E6161" s="14"/>
      <c r="F6161" s="14"/>
      <c r="G6161" s="14"/>
      <c r="H6161" s="14"/>
      <c r="I6161" s="14"/>
      <c r="J6161" s="14"/>
      <c r="K6161" s="14"/>
      <c r="L6161" s="14"/>
      <c r="M6161" s="14"/>
    </row>
    <row r="6162" spans="4:13" ht="20" customHeight="1" x14ac:dyDescent="0.15">
      <c r="D6162" s="14"/>
      <c r="E6162" s="14"/>
      <c r="F6162" s="14"/>
      <c r="G6162" s="14"/>
      <c r="H6162" s="14"/>
      <c r="I6162" s="14"/>
      <c r="J6162" s="14"/>
      <c r="K6162" s="14"/>
      <c r="L6162" s="14"/>
      <c r="M6162" s="14"/>
    </row>
    <row r="6163" spans="4:13" ht="20" customHeight="1" x14ac:dyDescent="0.15">
      <c r="D6163" s="14"/>
      <c r="E6163" s="14"/>
      <c r="F6163" s="14"/>
      <c r="G6163" s="14"/>
      <c r="H6163" s="14"/>
      <c r="I6163" s="14"/>
      <c r="J6163" s="14"/>
      <c r="K6163" s="14"/>
      <c r="L6163" s="14"/>
      <c r="M6163" s="14"/>
    </row>
    <row r="6164" spans="4:13" ht="20" customHeight="1" x14ac:dyDescent="0.15">
      <c r="D6164" s="14"/>
      <c r="E6164" s="14"/>
      <c r="F6164" s="14"/>
      <c r="G6164" s="14"/>
      <c r="H6164" s="14"/>
      <c r="I6164" s="14"/>
      <c r="J6164" s="14"/>
      <c r="K6164" s="14"/>
      <c r="L6164" s="14"/>
      <c r="M6164" s="14"/>
    </row>
    <row r="6165" spans="4:13" ht="20" customHeight="1" x14ac:dyDescent="0.15">
      <c r="D6165" s="14"/>
      <c r="E6165" s="14"/>
      <c r="F6165" s="14"/>
      <c r="G6165" s="14"/>
      <c r="H6165" s="14"/>
      <c r="I6165" s="14"/>
      <c r="J6165" s="14"/>
      <c r="K6165" s="14"/>
      <c r="L6165" s="14"/>
      <c r="M6165" s="14"/>
    </row>
    <row r="6166" spans="4:13" ht="20" customHeight="1" x14ac:dyDescent="0.15">
      <c r="D6166" s="14"/>
      <c r="E6166" s="14"/>
      <c r="F6166" s="14"/>
      <c r="G6166" s="14"/>
      <c r="H6166" s="14"/>
      <c r="I6166" s="14"/>
      <c r="J6166" s="14"/>
      <c r="K6166" s="14"/>
      <c r="L6166" s="14"/>
      <c r="M6166" s="14"/>
    </row>
    <row r="6167" spans="4:13" ht="20" customHeight="1" x14ac:dyDescent="0.15">
      <c r="D6167" s="14"/>
      <c r="E6167" s="14"/>
      <c r="F6167" s="14"/>
      <c r="G6167" s="14"/>
      <c r="H6167" s="14"/>
      <c r="I6167" s="14"/>
      <c r="J6167" s="14"/>
      <c r="K6167" s="14"/>
      <c r="L6167" s="14"/>
      <c r="M6167" s="14"/>
    </row>
    <row r="6168" spans="4:13" ht="20" customHeight="1" x14ac:dyDescent="0.15">
      <c r="D6168" s="14"/>
      <c r="E6168" s="14"/>
      <c r="F6168" s="14"/>
      <c r="G6168" s="14"/>
      <c r="H6168" s="14"/>
      <c r="I6168" s="14"/>
      <c r="J6168" s="14"/>
      <c r="K6168" s="14"/>
      <c r="L6168" s="14"/>
      <c r="M6168" s="14"/>
    </row>
    <row r="6169" spans="4:13" ht="20" customHeight="1" x14ac:dyDescent="0.15">
      <c r="D6169" s="14"/>
      <c r="E6169" s="14"/>
      <c r="F6169" s="14"/>
      <c r="G6169" s="14"/>
      <c r="H6169" s="14"/>
      <c r="I6169" s="14"/>
      <c r="J6169" s="14"/>
      <c r="K6169" s="14"/>
      <c r="L6169" s="14"/>
      <c r="M6169" s="14"/>
    </row>
    <row r="6170" spans="4:13" ht="20" customHeight="1" x14ac:dyDescent="0.15">
      <c r="D6170" s="14"/>
      <c r="E6170" s="14"/>
      <c r="F6170" s="14"/>
      <c r="G6170" s="14"/>
      <c r="H6170" s="14"/>
      <c r="I6170" s="14"/>
      <c r="J6170" s="14"/>
      <c r="K6170" s="14"/>
      <c r="L6170" s="14"/>
      <c r="M6170" s="14"/>
    </row>
    <row r="6171" spans="4:13" ht="20" customHeight="1" x14ac:dyDescent="0.15">
      <c r="D6171" s="14"/>
      <c r="E6171" s="14"/>
      <c r="F6171" s="14"/>
      <c r="G6171" s="14"/>
      <c r="H6171" s="14"/>
      <c r="I6171" s="14"/>
      <c r="J6171" s="14"/>
      <c r="K6171" s="14"/>
      <c r="L6171" s="14"/>
      <c r="M6171" s="14"/>
    </row>
    <row r="6172" spans="4:13" ht="20" customHeight="1" x14ac:dyDescent="0.15">
      <c r="D6172" s="14"/>
      <c r="E6172" s="14"/>
      <c r="F6172" s="14"/>
      <c r="G6172" s="14"/>
      <c r="H6172" s="14"/>
      <c r="I6172" s="14"/>
      <c r="J6172" s="14"/>
      <c r="K6172" s="14"/>
      <c r="L6172" s="14"/>
      <c r="M6172" s="14"/>
    </row>
    <row r="6173" spans="4:13" ht="20" customHeight="1" x14ac:dyDescent="0.15">
      <c r="D6173" s="14"/>
      <c r="E6173" s="14"/>
      <c r="F6173" s="14"/>
      <c r="G6173" s="14"/>
      <c r="H6173" s="14"/>
      <c r="I6173" s="14"/>
      <c r="J6173" s="14"/>
      <c r="K6173" s="14"/>
      <c r="L6173" s="14"/>
      <c r="M6173" s="14"/>
    </row>
    <row r="6174" spans="4:13" ht="20" customHeight="1" x14ac:dyDescent="0.15">
      <c r="D6174" s="14"/>
      <c r="E6174" s="14"/>
      <c r="F6174" s="14"/>
      <c r="G6174" s="14"/>
      <c r="H6174" s="14"/>
      <c r="I6174" s="14"/>
      <c r="J6174" s="14"/>
      <c r="K6174" s="14"/>
      <c r="L6174" s="14"/>
      <c r="M6174" s="14"/>
    </row>
    <row r="6175" spans="4:13" ht="20" customHeight="1" x14ac:dyDescent="0.15">
      <c r="D6175" s="14"/>
      <c r="E6175" s="14"/>
      <c r="F6175" s="14"/>
      <c r="G6175" s="14"/>
      <c r="H6175" s="14"/>
      <c r="I6175" s="14"/>
      <c r="J6175" s="14"/>
      <c r="K6175" s="14"/>
      <c r="L6175" s="14"/>
      <c r="M6175" s="14"/>
    </row>
    <row r="6176" spans="4:13" ht="20" customHeight="1" x14ac:dyDescent="0.15">
      <c r="D6176" s="14"/>
      <c r="E6176" s="14"/>
      <c r="F6176" s="14"/>
      <c r="G6176" s="14"/>
      <c r="H6176" s="14"/>
      <c r="I6176" s="14"/>
      <c r="J6176" s="14"/>
      <c r="K6176" s="14"/>
      <c r="L6176" s="14"/>
      <c r="M6176" s="14"/>
    </row>
    <row r="6177" spans="4:13" ht="20" customHeight="1" x14ac:dyDescent="0.15">
      <c r="D6177" s="14"/>
      <c r="E6177" s="14"/>
      <c r="F6177" s="14"/>
      <c r="G6177" s="14"/>
      <c r="H6177" s="14"/>
      <c r="I6177" s="14"/>
      <c r="J6177" s="14"/>
      <c r="K6177" s="14"/>
      <c r="L6177" s="14"/>
      <c r="M6177" s="14"/>
    </row>
    <row r="6178" spans="4:13" ht="20" customHeight="1" x14ac:dyDescent="0.15">
      <c r="D6178" s="14"/>
      <c r="E6178" s="14"/>
      <c r="F6178" s="14"/>
      <c r="G6178" s="14"/>
      <c r="H6178" s="14"/>
      <c r="I6178" s="14"/>
      <c r="J6178" s="14"/>
      <c r="K6178" s="14"/>
      <c r="L6178" s="14"/>
      <c r="M6178" s="14"/>
    </row>
    <row r="6179" spans="4:13" ht="20" customHeight="1" x14ac:dyDescent="0.15">
      <c r="D6179" s="14"/>
      <c r="E6179" s="14"/>
      <c r="F6179" s="14"/>
      <c r="G6179" s="14"/>
      <c r="H6179" s="14"/>
      <c r="I6179" s="14"/>
      <c r="J6179" s="14"/>
      <c r="K6179" s="14"/>
      <c r="L6179" s="14"/>
      <c r="M6179" s="14"/>
    </row>
    <row r="6180" spans="4:13" ht="20" customHeight="1" x14ac:dyDescent="0.15">
      <c r="D6180" s="14"/>
      <c r="E6180" s="14"/>
      <c r="F6180" s="14"/>
      <c r="G6180" s="14"/>
      <c r="H6180" s="14"/>
      <c r="I6180" s="14"/>
      <c r="J6180" s="14"/>
      <c r="K6180" s="14"/>
      <c r="L6180" s="14"/>
      <c r="M6180" s="14"/>
    </row>
    <row r="6181" spans="4:13" ht="20" customHeight="1" x14ac:dyDescent="0.15">
      <c r="D6181" s="14"/>
      <c r="E6181" s="14"/>
      <c r="F6181" s="14"/>
      <c r="G6181" s="14"/>
      <c r="H6181" s="14"/>
      <c r="I6181" s="14"/>
      <c r="J6181" s="14"/>
      <c r="K6181" s="14"/>
      <c r="L6181" s="14"/>
      <c r="M6181" s="14"/>
    </row>
    <row r="6182" spans="4:13" ht="20" customHeight="1" x14ac:dyDescent="0.15">
      <c r="D6182" s="14"/>
      <c r="E6182" s="14"/>
      <c r="F6182" s="14"/>
      <c r="G6182" s="14"/>
      <c r="H6182" s="14"/>
      <c r="I6182" s="14"/>
      <c r="J6182" s="14"/>
      <c r="K6182" s="14"/>
      <c r="L6182" s="14"/>
      <c r="M6182" s="14"/>
    </row>
    <row r="6183" spans="4:13" ht="20" customHeight="1" x14ac:dyDescent="0.15">
      <c r="D6183" s="14"/>
      <c r="E6183" s="14"/>
      <c r="F6183" s="14"/>
      <c r="G6183" s="14"/>
      <c r="H6183" s="14"/>
      <c r="I6183" s="14"/>
      <c r="J6183" s="14"/>
      <c r="K6183" s="14"/>
      <c r="L6183" s="14"/>
      <c r="M6183" s="14"/>
    </row>
    <row r="6184" spans="4:13" ht="20" customHeight="1" x14ac:dyDescent="0.15">
      <c r="D6184" s="14"/>
      <c r="E6184" s="14"/>
      <c r="F6184" s="14"/>
      <c r="G6184" s="14"/>
      <c r="H6184" s="14"/>
      <c r="I6184" s="14"/>
      <c r="J6184" s="14"/>
      <c r="K6184" s="14"/>
      <c r="L6184" s="14"/>
      <c r="M6184" s="14"/>
    </row>
    <row r="6185" spans="4:13" ht="20" customHeight="1" x14ac:dyDescent="0.15">
      <c r="D6185" s="14"/>
      <c r="E6185" s="14"/>
      <c r="F6185" s="14"/>
      <c r="G6185" s="14"/>
      <c r="H6185" s="14"/>
      <c r="I6185" s="14"/>
      <c r="J6185" s="14"/>
      <c r="K6185" s="14"/>
      <c r="L6185" s="14"/>
      <c r="M6185" s="14"/>
    </row>
    <row r="6186" spans="4:13" ht="20" customHeight="1" x14ac:dyDescent="0.15">
      <c r="D6186" s="14"/>
      <c r="E6186" s="14"/>
      <c r="F6186" s="14"/>
      <c r="G6186" s="14"/>
      <c r="H6186" s="14"/>
      <c r="I6186" s="14"/>
      <c r="J6186" s="14"/>
      <c r="K6186" s="14"/>
      <c r="L6186" s="14"/>
      <c r="M6186" s="14"/>
    </row>
    <row r="6187" spans="4:13" ht="20" customHeight="1" x14ac:dyDescent="0.15">
      <c r="D6187" s="14"/>
      <c r="E6187" s="14"/>
      <c r="F6187" s="14"/>
      <c r="G6187" s="14"/>
      <c r="H6187" s="14"/>
      <c r="I6187" s="14"/>
      <c r="J6187" s="14"/>
      <c r="K6187" s="14"/>
      <c r="L6187" s="14"/>
      <c r="M6187" s="14"/>
    </row>
    <row r="6188" spans="4:13" ht="20" customHeight="1" x14ac:dyDescent="0.15">
      <c r="D6188" s="14"/>
      <c r="E6188" s="14"/>
      <c r="F6188" s="14"/>
      <c r="G6188" s="14"/>
      <c r="H6188" s="14"/>
      <c r="I6188" s="14"/>
      <c r="J6188" s="14"/>
      <c r="K6188" s="14"/>
      <c r="L6188" s="14"/>
      <c r="M6188" s="14"/>
    </row>
    <row r="6189" spans="4:13" ht="20" customHeight="1" x14ac:dyDescent="0.15">
      <c r="D6189" s="14"/>
      <c r="E6189" s="14"/>
      <c r="F6189" s="14"/>
      <c r="G6189" s="14"/>
      <c r="H6189" s="14"/>
      <c r="I6189" s="14"/>
      <c r="J6189" s="14"/>
      <c r="K6189" s="14"/>
      <c r="L6189" s="14"/>
      <c r="M6189" s="14"/>
    </row>
    <row r="6190" spans="4:13" ht="20" customHeight="1" x14ac:dyDescent="0.15">
      <c r="D6190" s="14"/>
      <c r="E6190" s="14"/>
      <c r="F6190" s="14"/>
      <c r="G6190" s="14"/>
      <c r="H6190" s="14"/>
      <c r="I6190" s="14"/>
      <c r="J6190" s="14"/>
      <c r="K6190" s="14"/>
      <c r="L6190" s="14"/>
      <c r="M6190" s="14"/>
    </row>
    <row r="6191" spans="4:13" ht="20" customHeight="1" x14ac:dyDescent="0.15">
      <c r="D6191" s="14"/>
      <c r="E6191" s="14"/>
      <c r="F6191" s="14"/>
      <c r="G6191" s="14"/>
      <c r="H6191" s="14"/>
      <c r="I6191" s="14"/>
      <c r="J6191" s="14"/>
      <c r="K6191" s="14"/>
      <c r="L6191" s="14"/>
      <c r="M6191" s="14"/>
    </row>
    <row r="6192" spans="4:13" ht="20" customHeight="1" x14ac:dyDescent="0.15">
      <c r="D6192" s="14"/>
      <c r="E6192" s="14"/>
      <c r="F6192" s="14"/>
      <c r="G6192" s="14"/>
      <c r="H6192" s="14"/>
      <c r="I6192" s="14"/>
      <c r="J6192" s="14"/>
      <c r="K6192" s="14"/>
      <c r="L6192" s="14"/>
      <c r="M6192" s="14"/>
    </row>
    <row r="6193" spans="4:13" ht="20" customHeight="1" x14ac:dyDescent="0.15">
      <c r="D6193" s="14"/>
      <c r="E6193" s="14"/>
      <c r="F6193" s="14"/>
      <c r="G6193" s="14"/>
      <c r="H6193" s="14"/>
      <c r="I6193" s="14"/>
      <c r="J6193" s="14"/>
      <c r="K6193" s="14"/>
      <c r="L6193" s="14"/>
      <c r="M6193" s="14"/>
    </row>
    <row r="6194" spans="4:13" ht="20" customHeight="1" x14ac:dyDescent="0.15">
      <c r="D6194" s="14"/>
      <c r="E6194" s="14"/>
      <c r="F6194" s="14"/>
      <c r="G6194" s="14"/>
      <c r="H6194" s="14"/>
      <c r="I6194" s="14"/>
      <c r="J6194" s="14"/>
      <c r="K6194" s="14"/>
      <c r="L6194" s="14"/>
      <c r="M6194" s="14"/>
    </row>
    <row r="6195" spans="4:13" ht="20" customHeight="1" x14ac:dyDescent="0.15">
      <c r="D6195" s="14"/>
      <c r="E6195" s="14"/>
      <c r="F6195" s="14"/>
      <c r="G6195" s="14"/>
      <c r="H6195" s="14"/>
      <c r="I6195" s="14"/>
      <c r="J6195" s="14"/>
      <c r="K6195" s="14"/>
      <c r="L6195" s="14"/>
      <c r="M6195" s="14"/>
    </row>
    <row r="6196" spans="4:13" ht="20" customHeight="1" x14ac:dyDescent="0.15">
      <c r="D6196" s="14"/>
      <c r="E6196" s="14"/>
      <c r="F6196" s="14"/>
      <c r="G6196" s="14"/>
      <c r="H6196" s="14"/>
      <c r="I6196" s="14"/>
      <c r="J6196" s="14"/>
      <c r="K6196" s="14"/>
      <c r="L6196" s="14"/>
      <c r="M6196" s="14"/>
    </row>
    <row r="6197" spans="4:13" ht="20" customHeight="1" x14ac:dyDescent="0.15">
      <c r="D6197" s="14"/>
      <c r="E6197" s="14"/>
      <c r="F6197" s="14"/>
      <c r="G6197" s="14"/>
      <c r="H6197" s="14"/>
      <c r="I6197" s="14"/>
      <c r="J6197" s="14"/>
      <c r="K6197" s="14"/>
      <c r="L6197" s="14"/>
      <c r="M6197" s="14"/>
    </row>
    <row r="6198" spans="4:13" ht="20" customHeight="1" x14ac:dyDescent="0.15">
      <c r="D6198" s="14"/>
      <c r="E6198" s="14"/>
      <c r="F6198" s="14"/>
      <c r="G6198" s="14"/>
      <c r="H6198" s="14"/>
      <c r="I6198" s="14"/>
      <c r="J6198" s="14"/>
      <c r="K6198" s="14"/>
      <c r="L6198" s="14"/>
      <c r="M6198" s="14"/>
    </row>
    <row r="6199" spans="4:13" ht="20" customHeight="1" x14ac:dyDescent="0.15">
      <c r="D6199" s="14"/>
      <c r="E6199" s="14"/>
      <c r="F6199" s="14"/>
      <c r="G6199" s="14"/>
      <c r="H6199" s="14"/>
      <c r="I6199" s="14"/>
      <c r="J6199" s="14"/>
      <c r="K6199" s="14"/>
      <c r="L6199" s="14"/>
      <c r="M6199" s="14"/>
    </row>
    <row r="6200" spans="4:13" ht="20" customHeight="1" x14ac:dyDescent="0.15">
      <c r="D6200" s="14"/>
      <c r="E6200" s="14"/>
      <c r="F6200" s="14"/>
      <c r="G6200" s="14"/>
      <c r="H6200" s="14"/>
      <c r="I6200" s="14"/>
      <c r="J6200" s="14"/>
      <c r="K6200" s="14"/>
      <c r="L6200" s="14"/>
      <c r="M6200" s="14"/>
    </row>
    <row r="6201" spans="4:13" ht="20" customHeight="1" x14ac:dyDescent="0.15">
      <c r="D6201" s="14"/>
      <c r="E6201" s="14"/>
      <c r="F6201" s="14"/>
      <c r="G6201" s="14"/>
      <c r="H6201" s="14"/>
      <c r="I6201" s="14"/>
      <c r="J6201" s="14"/>
      <c r="K6201" s="14"/>
      <c r="L6201" s="14"/>
      <c r="M6201" s="14"/>
    </row>
    <row r="6202" spans="4:13" ht="20" customHeight="1" x14ac:dyDescent="0.15">
      <c r="D6202" s="14"/>
      <c r="E6202" s="14"/>
      <c r="F6202" s="14"/>
      <c r="G6202" s="14"/>
      <c r="H6202" s="14"/>
      <c r="I6202" s="14"/>
      <c r="J6202" s="14"/>
      <c r="K6202" s="14"/>
      <c r="L6202" s="14"/>
      <c r="M6202" s="14"/>
    </row>
    <row r="6203" spans="4:13" ht="20" customHeight="1" x14ac:dyDescent="0.15">
      <c r="D6203" s="14"/>
      <c r="E6203" s="14"/>
      <c r="F6203" s="14"/>
      <c r="G6203" s="14"/>
      <c r="H6203" s="14"/>
      <c r="I6203" s="14"/>
      <c r="J6203" s="14"/>
      <c r="K6203" s="14"/>
      <c r="L6203" s="14"/>
      <c r="M6203" s="14"/>
    </row>
    <row r="6204" spans="4:13" ht="20" customHeight="1" x14ac:dyDescent="0.15">
      <c r="D6204" s="14"/>
      <c r="E6204" s="14"/>
      <c r="F6204" s="14"/>
      <c r="G6204" s="14"/>
      <c r="H6204" s="14"/>
      <c r="I6204" s="14"/>
      <c r="J6204" s="14"/>
      <c r="K6204" s="14"/>
      <c r="L6204" s="14"/>
      <c r="M6204" s="14"/>
    </row>
    <row r="6205" spans="4:13" ht="20" customHeight="1" x14ac:dyDescent="0.15">
      <c r="D6205" s="14"/>
      <c r="E6205" s="14"/>
      <c r="F6205" s="14"/>
      <c r="G6205" s="14"/>
      <c r="H6205" s="14"/>
      <c r="I6205" s="14"/>
      <c r="J6205" s="14"/>
      <c r="K6205" s="14"/>
      <c r="L6205" s="14"/>
      <c r="M6205" s="14"/>
    </row>
    <row r="6206" spans="4:13" ht="20" customHeight="1" x14ac:dyDescent="0.15">
      <c r="D6206" s="14"/>
      <c r="E6206" s="14"/>
      <c r="F6206" s="14"/>
      <c r="G6206" s="14"/>
      <c r="H6206" s="14"/>
      <c r="I6206" s="14"/>
      <c r="J6206" s="14"/>
      <c r="K6206" s="14"/>
      <c r="L6206" s="14"/>
      <c r="M6206" s="14"/>
    </row>
    <row r="6207" spans="4:13" ht="20" customHeight="1" x14ac:dyDescent="0.15">
      <c r="D6207" s="14"/>
      <c r="E6207" s="14"/>
      <c r="F6207" s="14"/>
      <c r="G6207" s="14"/>
      <c r="H6207" s="14"/>
      <c r="I6207" s="14"/>
      <c r="J6207" s="14"/>
      <c r="K6207" s="14"/>
      <c r="L6207" s="14"/>
      <c r="M6207" s="14"/>
    </row>
    <row r="6208" spans="4:13" ht="20" customHeight="1" x14ac:dyDescent="0.15">
      <c r="D6208" s="14"/>
      <c r="E6208" s="14"/>
      <c r="F6208" s="14"/>
      <c r="G6208" s="14"/>
      <c r="H6208" s="14"/>
      <c r="I6208" s="14"/>
      <c r="J6208" s="14"/>
      <c r="K6208" s="14"/>
      <c r="L6208" s="14"/>
      <c r="M6208" s="14"/>
    </row>
    <row r="6209" spans="4:13" ht="20" customHeight="1" x14ac:dyDescent="0.15">
      <c r="D6209" s="14"/>
      <c r="E6209" s="14"/>
      <c r="F6209" s="14"/>
      <c r="G6209" s="14"/>
      <c r="H6209" s="14"/>
      <c r="I6209" s="14"/>
      <c r="J6209" s="14"/>
      <c r="K6209" s="14"/>
      <c r="L6209" s="14"/>
      <c r="M6209" s="14"/>
    </row>
    <row r="6210" spans="4:13" ht="20" customHeight="1" x14ac:dyDescent="0.15">
      <c r="D6210" s="14"/>
      <c r="E6210" s="14"/>
      <c r="F6210" s="14"/>
      <c r="G6210" s="14"/>
      <c r="H6210" s="14"/>
      <c r="I6210" s="14"/>
      <c r="J6210" s="14"/>
      <c r="K6210" s="14"/>
      <c r="L6210" s="14"/>
      <c r="M6210" s="14"/>
    </row>
    <row r="6211" spans="4:13" ht="20" customHeight="1" x14ac:dyDescent="0.15">
      <c r="D6211" s="14"/>
      <c r="E6211" s="14"/>
      <c r="F6211" s="14"/>
      <c r="G6211" s="14"/>
      <c r="H6211" s="14"/>
      <c r="I6211" s="14"/>
      <c r="J6211" s="14"/>
      <c r="K6211" s="14"/>
      <c r="L6211" s="14"/>
      <c r="M6211" s="14"/>
    </row>
    <row r="6212" spans="4:13" ht="20" customHeight="1" x14ac:dyDescent="0.15">
      <c r="D6212" s="14"/>
      <c r="E6212" s="14"/>
      <c r="F6212" s="14"/>
      <c r="G6212" s="14"/>
      <c r="H6212" s="14"/>
      <c r="I6212" s="14"/>
      <c r="J6212" s="14"/>
      <c r="K6212" s="14"/>
      <c r="L6212" s="14"/>
      <c r="M6212" s="14"/>
    </row>
    <row r="6213" spans="4:13" ht="20" customHeight="1" x14ac:dyDescent="0.15">
      <c r="D6213" s="14"/>
      <c r="E6213" s="14"/>
      <c r="F6213" s="14"/>
      <c r="G6213" s="14"/>
      <c r="H6213" s="14"/>
      <c r="I6213" s="14"/>
      <c r="J6213" s="14"/>
      <c r="K6213" s="14"/>
      <c r="L6213" s="14"/>
      <c r="M6213" s="14"/>
    </row>
    <row r="6214" spans="4:13" ht="20" customHeight="1" x14ac:dyDescent="0.15">
      <c r="D6214" s="14"/>
      <c r="E6214" s="14"/>
      <c r="F6214" s="14"/>
      <c r="G6214" s="14"/>
      <c r="H6214" s="14"/>
      <c r="I6214" s="14"/>
      <c r="J6214" s="14"/>
      <c r="K6214" s="14"/>
      <c r="L6214" s="14"/>
      <c r="M6214" s="14"/>
    </row>
    <row r="6215" spans="4:13" ht="20" customHeight="1" x14ac:dyDescent="0.15">
      <c r="D6215" s="14"/>
      <c r="E6215" s="14"/>
      <c r="F6215" s="14"/>
      <c r="G6215" s="14"/>
      <c r="H6215" s="14"/>
      <c r="I6215" s="14"/>
      <c r="J6215" s="14"/>
      <c r="K6215" s="14"/>
      <c r="L6215" s="14"/>
      <c r="M6215" s="14"/>
    </row>
    <row r="6216" spans="4:13" ht="20" customHeight="1" x14ac:dyDescent="0.15">
      <c r="D6216" s="14"/>
      <c r="E6216" s="14"/>
      <c r="F6216" s="14"/>
      <c r="G6216" s="14"/>
      <c r="H6216" s="14"/>
      <c r="I6216" s="14"/>
      <c r="J6216" s="14"/>
      <c r="K6216" s="14"/>
      <c r="L6216" s="14"/>
      <c r="M6216" s="14"/>
    </row>
    <row r="6217" spans="4:13" ht="20" customHeight="1" x14ac:dyDescent="0.15">
      <c r="D6217" s="14"/>
      <c r="E6217" s="14"/>
      <c r="F6217" s="14"/>
      <c r="G6217" s="14"/>
      <c r="H6217" s="14"/>
      <c r="I6217" s="14"/>
      <c r="J6217" s="14"/>
      <c r="K6217" s="14"/>
      <c r="L6217" s="14"/>
      <c r="M6217" s="14"/>
    </row>
    <row r="6218" spans="4:13" ht="20" customHeight="1" x14ac:dyDescent="0.15">
      <c r="D6218" s="14"/>
      <c r="E6218" s="14"/>
      <c r="F6218" s="14"/>
      <c r="G6218" s="14"/>
      <c r="H6218" s="14"/>
      <c r="I6218" s="14"/>
      <c r="J6218" s="14"/>
      <c r="K6218" s="14"/>
      <c r="L6218" s="14"/>
      <c r="M6218" s="14"/>
    </row>
    <row r="6219" spans="4:13" ht="20" customHeight="1" x14ac:dyDescent="0.15">
      <c r="D6219" s="14"/>
      <c r="E6219" s="14"/>
      <c r="F6219" s="14"/>
      <c r="G6219" s="14"/>
      <c r="H6219" s="14"/>
      <c r="I6219" s="14"/>
      <c r="J6219" s="14"/>
      <c r="K6219" s="14"/>
      <c r="L6219" s="14"/>
      <c r="M6219" s="14"/>
    </row>
    <row r="6220" spans="4:13" ht="20" customHeight="1" x14ac:dyDescent="0.15">
      <c r="D6220" s="14"/>
      <c r="E6220" s="14"/>
      <c r="F6220" s="14"/>
      <c r="G6220" s="14"/>
      <c r="H6220" s="14"/>
      <c r="I6220" s="14"/>
      <c r="J6220" s="14"/>
      <c r="K6220" s="14"/>
      <c r="L6220" s="14"/>
      <c r="M6220" s="14"/>
    </row>
    <row r="6221" spans="4:13" ht="20" customHeight="1" x14ac:dyDescent="0.15">
      <c r="D6221" s="14"/>
      <c r="E6221" s="14"/>
      <c r="F6221" s="14"/>
      <c r="G6221" s="14"/>
      <c r="H6221" s="14"/>
      <c r="I6221" s="14"/>
      <c r="J6221" s="14"/>
      <c r="K6221" s="14"/>
      <c r="L6221" s="14"/>
      <c r="M6221" s="14"/>
    </row>
    <row r="6222" spans="4:13" ht="20" customHeight="1" x14ac:dyDescent="0.15">
      <c r="D6222" s="14"/>
      <c r="E6222" s="14"/>
      <c r="F6222" s="14"/>
      <c r="G6222" s="14"/>
      <c r="H6222" s="14"/>
      <c r="I6222" s="14"/>
      <c r="J6222" s="14"/>
      <c r="K6222" s="14"/>
      <c r="L6222" s="14"/>
      <c r="M6222" s="14"/>
    </row>
    <row r="6223" spans="4:13" ht="20" customHeight="1" x14ac:dyDescent="0.15">
      <c r="D6223" s="14"/>
      <c r="E6223" s="14"/>
      <c r="F6223" s="14"/>
      <c r="G6223" s="14"/>
      <c r="H6223" s="14"/>
      <c r="I6223" s="14"/>
      <c r="J6223" s="14"/>
      <c r="K6223" s="14"/>
      <c r="L6223" s="14"/>
      <c r="M6223" s="14"/>
    </row>
    <row r="6224" spans="4:13" ht="20" customHeight="1" x14ac:dyDescent="0.15">
      <c r="D6224" s="14"/>
      <c r="E6224" s="14"/>
      <c r="F6224" s="14"/>
      <c r="G6224" s="14"/>
      <c r="H6224" s="14"/>
      <c r="I6224" s="14"/>
      <c r="J6224" s="14"/>
      <c r="K6224" s="14"/>
      <c r="L6224" s="14"/>
      <c r="M6224" s="14"/>
    </row>
    <row r="6225" spans="4:13" ht="20" customHeight="1" x14ac:dyDescent="0.15">
      <c r="D6225" s="14"/>
      <c r="E6225" s="14"/>
      <c r="F6225" s="14"/>
      <c r="G6225" s="14"/>
      <c r="H6225" s="14"/>
      <c r="I6225" s="14"/>
      <c r="J6225" s="14"/>
      <c r="K6225" s="14"/>
      <c r="L6225" s="14"/>
      <c r="M6225" s="14"/>
    </row>
    <row r="6226" spans="4:13" ht="20" customHeight="1" x14ac:dyDescent="0.15">
      <c r="D6226" s="14"/>
      <c r="E6226" s="14"/>
      <c r="F6226" s="14"/>
      <c r="G6226" s="14"/>
      <c r="H6226" s="14"/>
      <c r="I6226" s="14"/>
      <c r="J6226" s="14"/>
      <c r="K6226" s="14"/>
      <c r="L6226" s="14"/>
      <c r="M6226" s="14"/>
    </row>
    <row r="6227" spans="4:13" ht="20" customHeight="1" x14ac:dyDescent="0.15">
      <c r="D6227" s="14"/>
      <c r="E6227" s="14"/>
      <c r="F6227" s="14"/>
      <c r="G6227" s="14"/>
      <c r="H6227" s="14"/>
      <c r="I6227" s="14"/>
      <c r="J6227" s="14"/>
      <c r="K6227" s="14"/>
      <c r="L6227" s="14"/>
      <c r="M6227" s="14"/>
    </row>
    <row r="6228" spans="4:13" ht="20" customHeight="1" x14ac:dyDescent="0.15">
      <c r="D6228" s="14"/>
      <c r="E6228" s="14"/>
      <c r="F6228" s="14"/>
      <c r="G6228" s="14"/>
      <c r="H6228" s="14"/>
      <c r="I6228" s="14"/>
      <c r="J6228" s="14"/>
      <c r="K6228" s="14"/>
      <c r="L6228" s="14"/>
      <c r="M6228" s="14"/>
    </row>
    <row r="6229" spans="4:13" ht="20" customHeight="1" x14ac:dyDescent="0.15">
      <c r="D6229" s="14"/>
      <c r="E6229" s="14"/>
      <c r="F6229" s="14"/>
      <c r="G6229" s="14"/>
      <c r="H6229" s="14"/>
      <c r="I6229" s="14"/>
      <c r="J6229" s="14"/>
      <c r="K6229" s="14"/>
      <c r="L6229" s="14"/>
      <c r="M6229" s="14"/>
    </row>
    <row r="6230" spans="4:13" ht="20" customHeight="1" x14ac:dyDescent="0.15">
      <c r="D6230" s="14"/>
      <c r="E6230" s="14"/>
      <c r="F6230" s="14"/>
      <c r="G6230" s="14"/>
      <c r="H6230" s="14"/>
      <c r="I6230" s="14"/>
      <c r="J6230" s="14"/>
      <c r="K6230" s="14"/>
      <c r="L6230" s="14"/>
      <c r="M6230" s="14"/>
    </row>
    <row r="6231" spans="4:13" ht="20" customHeight="1" x14ac:dyDescent="0.15">
      <c r="D6231" s="14"/>
      <c r="E6231" s="14"/>
      <c r="F6231" s="14"/>
      <c r="G6231" s="14"/>
      <c r="H6231" s="14"/>
      <c r="I6231" s="14"/>
      <c r="J6231" s="14"/>
      <c r="K6231" s="14"/>
      <c r="L6231" s="14"/>
      <c r="M6231" s="14"/>
    </row>
    <row r="6232" spans="4:13" ht="20" customHeight="1" x14ac:dyDescent="0.15">
      <c r="D6232" s="14"/>
      <c r="E6232" s="14"/>
      <c r="F6232" s="14"/>
      <c r="G6232" s="14"/>
      <c r="H6232" s="14"/>
      <c r="I6232" s="14"/>
      <c r="J6232" s="14"/>
      <c r="K6232" s="14"/>
      <c r="L6232" s="14"/>
      <c r="M6232" s="14"/>
    </row>
    <row r="6233" spans="4:13" ht="20" customHeight="1" x14ac:dyDescent="0.15">
      <c r="D6233" s="14"/>
      <c r="E6233" s="14"/>
      <c r="F6233" s="14"/>
      <c r="G6233" s="14"/>
      <c r="H6233" s="14"/>
      <c r="I6233" s="14"/>
      <c r="J6233" s="14"/>
      <c r="K6233" s="14"/>
      <c r="L6233" s="14"/>
      <c r="M6233" s="14"/>
    </row>
    <row r="6234" spans="4:13" ht="20" customHeight="1" x14ac:dyDescent="0.15">
      <c r="D6234" s="14"/>
      <c r="E6234" s="14"/>
      <c r="F6234" s="14"/>
      <c r="G6234" s="14"/>
      <c r="H6234" s="14"/>
      <c r="I6234" s="14"/>
      <c r="J6234" s="14"/>
      <c r="K6234" s="14"/>
      <c r="L6234" s="14"/>
      <c r="M6234" s="14"/>
    </row>
    <row r="6235" spans="4:13" ht="20" customHeight="1" x14ac:dyDescent="0.15">
      <c r="D6235" s="14"/>
      <c r="E6235" s="14"/>
      <c r="F6235" s="14"/>
      <c r="G6235" s="14"/>
      <c r="H6235" s="14"/>
      <c r="I6235" s="14"/>
      <c r="J6235" s="14"/>
      <c r="K6235" s="14"/>
      <c r="L6235" s="14"/>
      <c r="M6235" s="14"/>
    </row>
    <row r="6236" spans="4:13" ht="20" customHeight="1" x14ac:dyDescent="0.15">
      <c r="D6236" s="14"/>
      <c r="E6236" s="14"/>
      <c r="F6236" s="14"/>
      <c r="G6236" s="14"/>
      <c r="H6236" s="14"/>
      <c r="I6236" s="14"/>
      <c r="J6236" s="14"/>
      <c r="K6236" s="14"/>
      <c r="L6236" s="14"/>
      <c r="M6236" s="14"/>
    </row>
    <row r="6237" spans="4:13" ht="20" customHeight="1" x14ac:dyDescent="0.15">
      <c r="D6237" s="14"/>
      <c r="E6237" s="14"/>
      <c r="F6237" s="14"/>
      <c r="G6237" s="14"/>
      <c r="H6237" s="14"/>
      <c r="I6237" s="14"/>
      <c r="J6237" s="14"/>
      <c r="K6237" s="14"/>
      <c r="L6237" s="14"/>
      <c r="M6237" s="14"/>
    </row>
    <row r="6238" spans="4:13" ht="20" customHeight="1" x14ac:dyDescent="0.15">
      <c r="D6238" s="14"/>
      <c r="E6238" s="14"/>
      <c r="F6238" s="14"/>
      <c r="G6238" s="14"/>
      <c r="H6238" s="14"/>
      <c r="I6238" s="14"/>
      <c r="J6238" s="14"/>
      <c r="K6238" s="14"/>
      <c r="L6238" s="14"/>
      <c r="M6238" s="14"/>
    </row>
    <row r="6239" spans="4:13" ht="20" customHeight="1" x14ac:dyDescent="0.15">
      <c r="D6239" s="14"/>
      <c r="E6239" s="14"/>
      <c r="F6239" s="14"/>
      <c r="G6239" s="14"/>
      <c r="H6239" s="14"/>
      <c r="I6239" s="14"/>
      <c r="J6239" s="14"/>
      <c r="K6239" s="14"/>
      <c r="L6239" s="14"/>
      <c r="M6239" s="14"/>
    </row>
    <row r="6240" spans="4:13" ht="20" customHeight="1" x14ac:dyDescent="0.15">
      <c r="D6240" s="14"/>
      <c r="E6240" s="14"/>
      <c r="F6240" s="14"/>
      <c r="G6240" s="14"/>
      <c r="H6240" s="14"/>
      <c r="I6240" s="14"/>
      <c r="J6240" s="14"/>
      <c r="K6240" s="14"/>
      <c r="L6240" s="14"/>
      <c r="M6240" s="14"/>
    </row>
    <row r="6241" spans="4:13" ht="20" customHeight="1" x14ac:dyDescent="0.15">
      <c r="D6241" s="14"/>
      <c r="E6241" s="14"/>
      <c r="F6241" s="14"/>
      <c r="G6241" s="14"/>
      <c r="H6241" s="14"/>
      <c r="I6241" s="14"/>
      <c r="J6241" s="14"/>
      <c r="K6241" s="14"/>
      <c r="L6241" s="14"/>
      <c r="M6241" s="14"/>
    </row>
    <row r="6242" spans="4:13" ht="20" customHeight="1" x14ac:dyDescent="0.15">
      <c r="D6242" s="14"/>
      <c r="E6242" s="14"/>
      <c r="F6242" s="14"/>
      <c r="G6242" s="14"/>
      <c r="H6242" s="14"/>
      <c r="I6242" s="14"/>
      <c r="J6242" s="14"/>
      <c r="K6242" s="14"/>
      <c r="L6242" s="14"/>
      <c r="M6242" s="14"/>
    </row>
    <row r="6243" spans="4:13" ht="20" customHeight="1" x14ac:dyDescent="0.15">
      <c r="D6243" s="14"/>
      <c r="E6243" s="14"/>
      <c r="F6243" s="14"/>
      <c r="G6243" s="14"/>
      <c r="H6243" s="14"/>
      <c r="I6243" s="14"/>
      <c r="J6243" s="14"/>
      <c r="K6243" s="14"/>
      <c r="L6243" s="14"/>
      <c r="M6243" s="14"/>
    </row>
    <row r="6244" spans="4:13" ht="20" customHeight="1" x14ac:dyDescent="0.15">
      <c r="D6244" s="14"/>
      <c r="E6244" s="14"/>
      <c r="F6244" s="14"/>
      <c r="G6244" s="14"/>
      <c r="H6244" s="14"/>
      <c r="I6244" s="14"/>
      <c r="J6244" s="14"/>
      <c r="K6244" s="14"/>
      <c r="L6244" s="14"/>
      <c r="M6244" s="14"/>
    </row>
    <row r="6245" spans="4:13" ht="20" customHeight="1" x14ac:dyDescent="0.15">
      <c r="D6245" s="14"/>
      <c r="E6245" s="14"/>
      <c r="F6245" s="14"/>
      <c r="G6245" s="14"/>
      <c r="H6245" s="14"/>
      <c r="I6245" s="14"/>
      <c r="J6245" s="14"/>
      <c r="K6245" s="14"/>
      <c r="L6245" s="14"/>
      <c r="M6245" s="14"/>
    </row>
    <row r="6246" spans="4:13" ht="20" customHeight="1" x14ac:dyDescent="0.15">
      <c r="D6246" s="14"/>
      <c r="E6246" s="14"/>
      <c r="F6246" s="14"/>
      <c r="G6246" s="14"/>
      <c r="H6246" s="14"/>
      <c r="I6246" s="14"/>
      <c r="J6246" s="14"/>
      <c r="K6246" s="14"/>
      <c r="L6246" s="14"/>
      <c r="M6246" s="14"/>
    </row>
    <row r="6247" spans="4:13" ht="20" customHeight="1" x14ac:dyDescent="0.15">
      <c r="D6247" s="14"/>
      <c r="E6247" s="14"/>
      <c r="F6247" s="14"/>
      <c r="G6247" s="14"/>
      <c r="H6247" s="14"/>
      <c r="I6247" s="14"/>
      <c r="J6247" s="14"/>
      <c r="K6247" s="14"/>
      <c r="L6247" s="14"/>
      <c r="M6247" s="14"/>
    </row>
    <row r="6248" spans="4:13" ht="20" customHeight="1" x14ac:dyDescent="0.15">
      <c r="D6248" s="14"/>
      <c r="E6248" s="14"/>
      <c r="F6248" s="14"/>
      <c r="G6248" s="14"/>
      <c r="H6248" s="14"/>
      <c r="I6248" s="14"/>
      <c r="J6248" s="14"/>
      <c r="K6248" s="14"/>
      <c r="L6248" s="14"/>
      <c r="M6248" s="14"/>
    </row>
    <row r="6249" spans="4:13" ht="20" customHeight="1" x14ac:dyDescent="0.15">
      <c r="D6249" s="14"/>
      <c r="E6249" s="14"/>
      <c r="F6249" s="14"/>
      <c r="G6249" s="14"/>
      <c r="H6249" s="14"/>
      <c r="I6249" s="14"/>
      <c r="J6249" s="14"/>
      <c r="K6249" s="14"/>
      <c r="L6249" s="14"/>
      <c r="M6249" s="14"/>
    </row>
    <row r="6250" spans="4:13" ht="20" customHeight="1" x14ac:dyDescent="0.15">
      <c r="D6250" s="14"/>
      <c r="E6250" s="14"/>
      <c r="F6250" s="14"/>
      <c r="G6250" s="14"/>
      <c r="H6250" s="14"/>
      <c r="I6250" s="14"/>
      <c r="J6250" s="14"/>
      <c r="K6250" s="14"/>
      <c r="L6250" s="14"/>
      <c r="M6250" s="14"/>
    </row>
    <row r="6251" spans="4:13" ht="20" customHeight="1" x14ac:dyDescent="0.15">
      <c r="D6251" s="14"/>
      <c r="E6251" s="14"/>
      <c r="F6251" s="14"/>
      <c r="G6251" s="14"/>
      <c r="H6251" s="14"/>
      <c r="I6251" s="14"/>
      <c r="J6251" s="14"/>
      <c r="K6251" s="14"/>
      <c r="L6251" s="14"/>
      <c r="M6251" s="14"/>
    </row>
    <row r="6252" spans="4:13" ht="20" customHeight="1" x14ac:dyDescent="0.15">
      <c r="D6252" s="14"/>
      <c r="E6252" s="14"/>
      <c r="F6252" s="14"/>
      <c r="G6252" s="14"/>
      <c r="H6252" s="14"/>
      <c r="I6252" s="14"/>
      <c r="J6252" s="14"/>
      <c r="K6252" s="14"/>
      <c r="L6252" s="14"/>
      <c r="M6252" s="14"/>
    </row>
    <row r="6253" spans="4:13" ht="20" customHeight="1" x14ac:dyDescent="0.15">
      <c r="D6253" s="14"/>
      <c r="E6253" s="14"/>
      <c r="F6253" s="14"/>
      <c r="G6253" s="14"/>
      <c r="H6253" s="14"/>
      <c r="I6253" s="14"/>
      <c r="J6253" s="14"/>
      <c r="K6253" s="14"/>
      <c r="L6253" s="14"/>
      <c r="M6253" s="14"/>
    </row>
    <row r="6254" spans="4:13" ht="20" customHeight="1" x14ac:dyDescent="0.15">
      <c r="D6254" s="14"/>
      <c r="E6254" s="14"/>
      <c r="F6254" s="14"/>
      <c r="G6254" s="14"/>
      <c r="H6254" s="14"/>
      <c r="I6254" s="14"/>
      <c r="J6254" s="14"/>
      <c r="K6254" s="14"/>
      <c r="L6254" s="14"/>
      <c r="M6254" s="14"/>
    </row>
    <row r="6255" spans="4:13" ht="20" customHeight="1" x14ac:dyDescent="0.15">
      <c r="D6255" s="14"/>
      <c r="E6255" s="14"/>
      <c r="F6255" s="14"/>
      <c r="G6255" s="14"/>
      <c r="H6255" s="14"/>
      <c r="I6255" s="14"/>
      <c r="J6255" s="14"/>
      <c r="K6255" s="14"/>
      <c r="L6255" s="14"/>
      <c r="M6255" s="14"/>
    </row>
    <row r="6256" spans="4:13" ht="20" customHeight="1" x14ac:dyDescent="0.15">
      <c r="D6256" s="14"/>
      <c r="E6256" s="14"/>
      <c r="F6256" s="14"/>
      <c r="G6256" s="14"/>
      <c r="H6256" s="14"/>
      <c r="I6256" s="14"/>
      <c r="J6256" s="14"/>
      <c r="K6256" s="14"/>
      <c r="L6256" s="14"/>
      <c r="M6256" s="14"/>
    </row>
    <row r="6257" spans="4:13" ht="20" customHeight="1" x14ac:dyDescent="0.15">
      <c r="D6257" s="14"/>
      <c r="E6257" s="14"/>
      <c r="F6257" s="14"/>
      <c r="G6257" s="14"/>
      <c r="H6257" s="14"/>
      <c r="I6257" s="14"/>
      <c r="J6257" s="14"/>
      <c r="K6257" s="14"/>
      <c r="L6257" s="14"/>
      <c r="M6257" s="14"/>
    </row>
    <row r="6258" spans="4:13" ht="20" customHeight="1" x14ac:dyDescent="0.15">
      <c r="D6258" s="14"/>
      <c r="E6258" s="14"/>
      <c r="F6258" s="14"/>
      <c r="G6258" s="14"/>
      <c r="H6258" s="14"/>
      <c r="I6258" s="14"/>
      <c r="J6258" s="14"/>
      <c r="K6258" s="14"/>
      <c r="L6258" s="14"/>
      <c r="M6258" s="14"/>
    </row>
    <row r="6259" spans="4:13" ht="20" customHeight="1" x14ac:dyDescent="0.15">
      <c r="D6259" s="14"/>
      <c r="E6259" s="14"/>
      <c r="F6259" s="14"/>
      <c r="G6259" s="14"/>
      <c r="H6259" s="14"/>
      <c r="I6259" s="14"/>
      <c r="J6259" s="14"/>
      <c r="K6259" s="14"/>
      <c r="L6259" s="14"/>
      <c r="M6259" s="14"/>
    </row>
    <row r="6260" spans="4:13" ht="20" customHeight="1" x14ac:dyDescent="0.15">
      <c r="D6260" s="14"/>
      <c r="E6260" s="14"/>
      <c r="F6260" s="14"/>
      <c r="G6260" s="14"/>
      <c r="H6260" s="14"/>
      <c r="I6260" s="14"/>
      <c r="J6260" s="14"/>
      <c r="K6260" s="14"/>
      <c r="L6260" s="14"/>
      <c r="M6260" s="14"/>
    </row>
    <row r="6261" spans="4:13" ht="20" customHeight="1" x14ac:dyDescent="0.15">
      <c r="D6261" s="14"/>
      <c r="E6261" s="14"/>
      <c r="F6261" s="14"/>
      <c r="G6261" s="14"/>
      <c r="H6261" s="14"/>
      <c r="I6261" s="14"/>
      <c r="J6261" s="14"/>
      <c r="K6261" s="14"/>
      <c r="L6261" s="14"/>
      <c r="M6261" s="14"/>
    </row>
    <row r="6262" spans="4:13" ht="20" customHeight="1" x14ac:dyDescent="0.15">
      <c r="D6262" s="14"/>
      <c r="E6262" s="14"/>
      <c r="F6262" s="14"/>
      <c r="G6262" s="14"/>
      <c r="H6262" s="14"/>
      <c r="I6262" s="14"/>
      <c r="J6262" s="14"/>
      <c r="K6262" s="14"/>
      <c r="L6262" s="14"/>
      <c r="M6262" s="14"/>
    </row>
    <row r="6263" spans="4:13" ht="20" customHeight="1" x14ac:dyDescent="0.15">
      <c r="D6263" s="14"/>
      <c r="E6263" s="14"/>
      <c r="F6263" s="14"/>
      <c r="G6263" s="14"/>
      <c r="H6263" s="14"/>
      <c r="I6263" s="14"/>
      <c r="J6263" s="14"/>
      <c r="K6263" s="14"/>
      <c r="L6263" s="14"/>
      <c r="M6263" s="14"/>
    </row>
    <row r="6264" spans="4:13" ht="20" customHeight="1" x14ac:dyDescent="0.15">
      <c r="D6264" s="14"/>
      <c r="E6264" s="14"/>
      <c r="F6264" s="14"/>
      <c r="G6264" s="14"/>
      <c r="H6264" s="14"/>
      <c r="I6264" s="14"/>
      <c r="J6264" s="14"/>
      <c r="K6264" s="14"/>
      <c r="L6264" s="14"/>
      <c r="M6264" s="14"/>
    </row>
    <row r="6265" spans="4:13" ht="20" customHeight="1" x14ac:dyDescent="0.15">
      <c r="D6265" s="14"/>
      <c r="E6265" s="14"/>
      <c r="F6265" s="14"/>
      <c r="G6265" s="14"/>
      <c r="H6265" s="14"/>
      <c r="I6265" s="14"/>
      <c r="J6265" s="14"/>
      <c r="K6265" s="14"/>
      <c r="L6265" s="14"/>
      <c r="M6265" s="14"/>
    </row>
    <row r="6266" spans="4:13" ht="20" customHeight="1" x14ac:dyDescent="0.15">
      <c r="D6266" s="14"/>
      <c r="E6266" s="14"/>
      <c r="F6266" s="14"/>
      <c r="G6266" s="14"/>
      <c r="H6266" s="14"/>
      <c r="I6266" s="14"/>
      <c r="J6266" s="14"/>
      <c r="K6266" s="14"/>
      <c r="L6266" s="14"/>
      <c r="M6266" s="14"/>
    </row>
    <row r="6267" spans="4:13" ht="20" customHeight="1" x14ac:dyDescent="0.15">
      <c r="D6267" s="14"/>
      <c r="E6267" s="14"/>
      <c r="F6267" s="14"/>
      <c r="G6267" s="14"/>
      <c r="H6267" s="14"/>
      <c r="I6267" s="14"/>
      <c r="J6267" s="14"/>
      <c r="K6267" s="14"/>
      <c r="L6267" s="14"/>
      <c r="M6267" s="14"/>
    </row>
    <row r="6268" spans="4:13" ht="20" customHeight="1" x14ac:dyDescent="0.15">
      <c r="D6268" s="14"/>
      <c r="E6268" s="14"/>
      <c r="F6268" s="14"/>
      <c r="G6268" s="14"/>
      <c r="H6268" s="14"/>
      <c r="I6268" s="14"/>
      <c r="J6268" s="14"/>
      <c r="K6268" s="14"/>
      <c r="L6268" s="14"/>
      <c r="M6268" s="14"/>
    </row>
    <row r="6269" spans="4:13" ht="20" customHeight="1" x14ac:dyDescent="0.15">
      <c r="D6269" s="14"/>
      <c r="E6269" s="14"/>
      <c r="F6269" s="14"/>
      <c r="G6269" s="14"/>
      <c r="H6269" s="14"/>
      <c r="I6269" s="14"/>
      <c r="J6269" s="14"/>
      <c r="K6269" s="14"/>
      <c r="L6269" s="14"/>
      <c r="M6269" s="14"/>
    </row>
    <row r="6270" spans="4:13" ht="20" customHeight="1" x14ac:dyDescent="0.15">
      <c r="D6270" s="14"/>
      <c r="E6270" s="14"/>
      <c r="F6270" s="14"/>
      <c r="G6270" s="14"/>
      <c r="H6270" s="14"/>
      <c r="I6270" s="14"/>
      <c r="J6270" s="14"/>
      <c r="K6270" s="14"/>
      <c r="L6270" s="14"/>
      <c r="M6270" s="14"/>
    </row>
    <row r="6271" spans="4:13" ht="20" customHeight="1" x14ac:dyDescent="0.15">
      <c r="D6271" s="14"/>
      <c r="E6271" s="14"/>
      <c r="F6271" s="14"/>
      <c r="G6271" s="14"/>
      <c r="H6271" s="14"/>
      <c r="I6271" s="14"/>
      <c r="J6271" s="14"/>
      <c r="K6271" s="14"/>
      <c r="L6271" s="14"/>
      <c r="M6271" s="14"/>
    </row>
    <row r="6272" spans="4:13" ht="20" customHeight="1" x14ac:dyDescent="0.15">
      <c r="D6272" s="14"/>
      <c r="E6272" s="14"/>
      <c r="F6272" s="14"/>
      <c r="G6272" s="14"/>
      <c r="H6272" s="14"/>
      <c r="I6272" s="14"/>
      <c r="J6272" s="14"/>
      <c r="K6272" s="14"/>
      <c r="L6272" s="14"/>
      <c r="M6272" s="14"/>
    </row>
    <row r="6273" spans="4:13" ht="20" customHeight="1" x14ac:dyDescent="0.15">
      <c r="D6273" s="14"/>
      <c r="E6273" s="14"/>
      <c r="F6273" s="14"/>
      <c r="G6273" s="14"/>
      <c r="H6273" s="14"/>
      <c r="I6273" s="14"/>
      <c r="J6273" s="14"/>
      <c r="K6273" s="14"/>
      <c r="L6273" s="14"/>
      <c r="M6273" s="14"/>
    </row>
    <row r="6274" spans="4:13" ht="20" customHeight="1" x14ac:dyDescent="0.15">
      <c r="D6274" s="14"/>
      <c r="E6274" s="14"/>
      <c r="F6274" s="14"/>
      <c r="G6274" s="14"/>
      <c r="H6274" s="14"/>
      <c r="I6274" s="14"/>
      <c r="J6274" s="14"/>
      <c r="K6274" s="14"/>
      <c r="L6274" s="14"/>
      <c r="M6274" s="14"/>
    </row>
    <row r="6275" spans="4:13" ht="20" customHeight="1" x14ac:dyDescent="0.15">
      <c r="D6275" s="14"/>
      <c r="E6275" s="14"/>
      <c r="F6275" s="14"/>
      <c r="G6275" s="14"/>
      <c r="H6275" s="14"/>
      <c r="I6275" s="14"/>
      <c r="J6275" s="14"/>
      <c r="K6275" s="14"/>
      <c r="L6275" s="14"/>
      <c r="M6275" s="14"/>
    </row>
    <row r="6276" spans="4:13" ht="20" customHeight="1" x14ac:dyDescent="0.15">
      <c r="D6276" s="14"/>
      <c r="E6276" s="14"/>
      <c r="F6276" s="14"/>
      <c r="G6276" s="14"/>
      <c r="H6276" s="14"/>
      <c r="I6276" s="14"/>
      <c r="J6276" s="14"/>
      <c r="K6276" s="14"/>
      <c r="L6276" s="14"/>
      <c r="M6276" s="14"/>
    </row>
    <row r="6277" spans="4:13" ht="20" customHeight="1" x14ac:dyDescent="0.15">
      <c r="D6277" s="14"/>
      <c r="E6277" s="14"/>
      <c r="F6277" s="14"/>
      <c r="G6277" s="14"/>
      <c r="H6277" s="14"/>
      <c r="I6277" s="14"/>
      <c r="J6277" s="14"/>
      <c r="K6277" s="14"/>
      <c r="L6277" s="14"/>
      <c r="M6277" s="14"/>
    </row>
    <row r="6278" spans="4:13" ht="20" customHeight="1" x14ac:dyDescent="0.15">
      <c r="D6278" s="14"/>
      <c r="E6278" s="14"/>
      <c r="F6278" s="14"/>
      <c r="G6278" s="14"/>
      <c r="H6278" s="14"/>
      <c r="I6278" s="14"/>
      <c r="J6278" s="14"/>
      <c r="K6278" s="14"/>
      <c r="L6278" s="14"/>
      <c r="M6278" s="14"/>
    </row>
    <row r="6279" spans="4:13" ht="20" customHeight="1" x14ac:dyDescent="0.15">
      <c r="D6279" s="14"/>
      <c r="E6279" s="14"/>
      <c r="F6279" s="14"/>
      <c r="G6279" s="14"/>
      <c r="H6279" s="14"/>
      <c r="I6279" s="14"/>
      <c r="J6279" s="14"/>
      <c r="K6279" s="14"/>
      <c r="L6279" s="14"/>
      <c r="M6279" s="14"/>
    </row>
    <row r="6280" spans="4:13" ht="20" customHeight="1" x14ac:dyDescent="0.15">
      <c r="D6280" s="14"/>
      <c r="E6280" s="14"/>
      <c r="F6280" s="14"/>
      <c r="G6280" s="14"/>
      <c r="H6280" s="14"/>
      <c r="I6280" s="14"/>
      <c r="J6280" s="14"/>
      <c r="K6280" s="14"/>
      <c r="L6280" s="14"/>
      <c r="M6280" s="14"/>
    </row>
    <row r="6281" spans="4:13" ht="20" customHeight="1" x14ac:dyDescent="0.15">
      <c r="D6281" s="14"/>
      <c r="E6281" s="14"/>
      <c r="F6281" s="14"/>
      <c r="G6281" s="14"/>
      <c r="H6281" s="14"/>
      <c r="I6281" s="14"/>
      <c r="J6281" s="14"/>
      <c r="K6281" s="14"/>
      <c r="L6281" s="14"/>
      <c r="M6281" s="14"/>
    </row>
    <row r="6282" spans="4:13" ht="20" customHeight="1" x14ac:dyDescent="0.15">
      <c r="D6282" s="14"/>
      <c r="E6282" s="14"/>
      <c r="F6282" s="14"/>
      <c r="G6282" s="14"/>
      <c r="H6282" s="14"/>
      <c r="I6282" s="14"/>
      <c r="J6282" s="14"/>
      <c r="K6282" s="14"/>
      <c r="L6282" s="14"/>
      <c r="M6282" s="14"/>
    </row>
    <row r="6283" spans="4:13" ht="20" customHeight="1" x14ac:dyDescent="0.15">
      <c r="D6283" s="14"/>
      <c r="E6283" s="14"/>
      <c r="F6283" s="14"/>
      <c r="G6283" s="14"/>
      <c r="H6283" s="14"/>
      <c r="I6283" s="14"/>
      <c r="J6283" s="14"/>
      <c r="K6283" s="14"/>
      <c r="L6283" s="14"/>
      <c r="M6283" s="14"/>
    </row>
    <row r="6284" spans="4:13" ht="20" customHeight="1" x14ac:dyDescent="0.15">
      <c r="D6284" s="14"/>
      <c r="E6284" s="14"/>
      <c r="F6284" s="14"/>
      <c r="G6284" s="14"/>
      <c r="H6284" s="14"/>
      <c r="I6284" s="14"/>
      <c r="J6284" s="14"/>
      <c r="K6284" s="14"/>
      <c r="L6284" s="14"/>
      <c r="M6284" s="14"/>
    </row>
    <row r="6285" spans="4:13" ht="20" customHeight="1" x14ac:dyDescent="0.15">
      <c r="D6285" s="14"/>
      <c r="E6285" s="14"/>
      <c r="F6285" s="14"/>
      <c r="G6285" s="14"/>
      <c r="H6285" s="14"/>
      <c r="I6285" s="14"/>
      <c r="J6285" s="14"/>
      <c r="K6285" s="14"/>
      <c r="L6285" s="14"/>
      <c r="M6285" s="14"/>
    </row>
    <row r="6286" spans="4:13" ht="20" customHeight="1" x14ac:dyDescent="0.15">
      <c r="D6286" s="14"/>
      <c r="E6286" s="14"/>
      <c r="F6286" s="14"/>
      <c r="G6286" s="14"/>
      <c r="H6286" s="14"/>
      <c r="I6286" s="14"/>
      <c r="J6286" s="14"/>
      <c r="K6286" s="14"/>
      <c r="L6286" s="14"/>
      <c r="M6286" s="14"/>
    </row>
    <row r="6287" spans="4:13" ht="20" customHeight="1" x14ac:dyDescent="0.15">
      <c r="D6287" s="14"/>
      <c r="E6287" s="14"/>
      <c r="F6287" s="14"/>
      <c r="G6287" s="14"/>
      <c r="H6287" s="14"/>
      <c r="I6287" s="14"/>
      <c r="J6287" s="14"/>
      <c r="K6287" s="14"/>
      <c r="L6287" s="14"/>
      <c r="M6287" s="14"/>
    </row>
    <row r="6288" spans="4:13" ht="20" customHeight="1" x14ac:dyDescent="0.15">
      <c r="D6288" s="14"/>
      <c r="E6288" s="14"/>
      <c r="F6288" s="14"/>
      <c r="G6288" s="14"/>
      <c r="H6288" s="14"/>
      <c r="I6288" s="14"/>
      <c r="J6288" s="14"/>
      <c r="K6288" s="14"/>
      <c r="L6288" s="14"/>
      <c r="M6288" s="14"/>
    </row>
    <row r="6289" spans="4:13" ht="20" customHeight="1" x14ac:dyDescent="0.15">
      <c r="D6289" s="14"/>
      <c r="E6289" s="14"/>
      <c r="F6289" s="14"/>
      <c r="G6289" s="14"/>
      <c r="H6289" s="14"/>
      <c r="I6289" s="14"/>
      <c r="J6289" s="14"/>
      <c r="K6289" s="14"/>
      <c r="L6289" s="14"/>
      <c r="M6289" s="14"/>
    </row>
    <row r="6290" spans="4:13" ht="20" customHeight="1" x14ac:dyDescent="0.15">
      <c r="D6290" s="14"/>
      <c r="E6290" s="14"/>
      <c r="F6290" s="14"/>
      <c r="G6290" s="14"/>
      <c r="H6290" s="14"/>
      <c r="I6290" s="14"/>
      <c r="J6290" s="14"/>
      <c r="K6290" s="14"/>
      <c r="L6290" s="14"/>
      <c r="M6290" s="14"/>
    </row>
    <row r="6291" spans="4:13" ht="20" customHeight="1" x14ac:dyDescent="0.15">
      <c r="D6291" s="14"/>
      <c r="E6291" s="14"/>
      <c r="F6291" s="14"/>
      <c r="G6291" s="14"/>
      <c r="H6291" s="14"/>
      <c r="I6291" s="14"/>
      <c r="J6291" s="14"/>
      <c r="K6291" s="14"/>
      <c r="L6291" s="14"/>
      <c r="M6291" s="14"/>
    </row>
    <row r="6292" spans="4:13" ht="20" customHeight="1" x14ac:dyDescent="0.15">
      <c r="D6292" s="14"/>
      <c r="E6292" s="14"/>
      <c r="F6292" s="14"/>
      <c r="G6292" s="14"/>
      <c r="H6292" s="14"/>
      <c r="I6292" s="14"/>
      <c r="J6292" s="14"/>
      <c r="K6292" s="14"/>
      <c r="L6292" s="14"/>
      <c r="M6292" s="14"/>
    </row>
    <row r="6293" spans="4:13" ht="20" customHeight="1" x14ac:dyDescent="0.15">
      <c r="D6293" s="14"/>
      <c r="E6293" s="14"/>
      <c r="F6293" s="14"/>
      <c r="G6293" s="14"/>
      <c r="H6293" s="14"/>
      <c r="I6293" s="14"/>
      <c r="J6293" s="14"/>
      <c r="K6293" s="14"/>
      <c r="L6293" s="14"/>
      <c r="M6293" s="14"/>
    </row>
    <row r="6294" spans="4:13" ht="20" customHeight="1" x14ac:dyDescent="0.15">
      <c r="D6294" s="14"/>
      <c r="E6294" s="14"/>
      <c r="F6294" s="14"/>
      <c r="G6294" s="14"/>
      <c r="H6294" s="14"/>
      <c r="I6294" s="14"/>
      <c r="J6294" s="14"/>
      <c r="K6294" s="14"/>
      <c r="L6294" s="14"/>
      <c r="M6294" s="14"/>
    </row>
    <row r="6295" spans="4:13" ht="20" customHeight="1" x14ac:dyDescent="0.15">
      <c r="D6295" s="14"/>
      <c r="E6295" s="14"/>
      <c r="F6295" s="14"/>
      <c r="G6295" s="14"/>
      <c r="H6295" s="14"/>
      <c r="I6295" s="14"/>
      <c r="J6295" s="14"/>
      <c r="K6295" s="14"/>
      <c r="L6295" s="14"/>
      <c r="M6295" s="14"/>
    </row>
    <row r="6296" spans="4:13" ht="20" customHeight="1" x14ac:dyDescent="0.15">
      <c r="D6296" s="14"/>
      <c r="E6296" s="14"/>
      <c r="F6296" s="14"/>
      <c r="G6296" s="14"/>
      <c r="H6296" s="14"/>
      <c r="I6296" s="14"/>
      <c r="J6296" s="14"/>
      <c r="K6296" s="14"/>
      <c r="L6296" s="14"/>
      <c r="M6296" s="14"/>
    </row>
    <row r="6297" spans="4:13" ht="20" customHeight="1" x14ac:dyDescent="0.15">
      <c r="D6297" s="14"/>
      <c r="E6297" s="14"/>
      <c r="F6297" s="14"/>
      <c r="G6297" s="14"/>
      <c r="H6297" s="14"/>
      <c r="I6297" s="14"/>
      <c r="J6297" s="14"/>
      <c r="K6297" s="14"/>
      <c r="L6297" s="14"/>
      <c r="M6297" s="14"/>
    </row>
    <row r="6298" spans="4:13" ht="20" customHeight="1" x14ac:dyDescent="0.15">
      <c r="D6298" s="14"/>
      <c r="E6298" s="14"/>
      <c r="F6298" s="14"/>
      <c r="G6298" s="14"/>
      <c r="H6298" s="14"/>
      <c r="I6298" s="14"/>
      <c r="J6298" s="14"/>
      <c r="K6298" s="14"/>
      <c r="L6298" s="14"/>
      <c r="M6298" s="14"/>
    </row>
    <row r="6299" spans="4:13" ht="20" customHeight="1" x14ac:dyDescent="0.15">
      <c r="D6299" s="14"/>
      <c r="E6299" s="14"/>
      <c r="F6299" s="14"/>
      <c r="G6299" s="14"/>
      <c r="H6299" s="14"/>
      <c r="I6299" s="14"/>
      <c r="J6299" s="14"/>
      <c r="K6299" s="14"/>
      <c r="L6299" s="14"/>
      <c r="M6299" s="14"/>
    </row>
    <row r="6300" spans="4:13" ht="20" customHeight="1" x14ac:dyDescent="0.15">
      <c r="D6300" s="14"/>
      <c r="E6300" s="14"/>
      <c r="F6300" s="14"/>
      <c r="G6300" s="14"/>
      <c r="H6300" s="14"/>
      <c r="I6300" s="14"/>
      <c r="J6300" s="14"/>
      <c r="K6300" s="14"/>
      <c r="L6300" s="14"/>
      <c r="M6300" s="14"/>
    </row>
    <row r="6301" spans="4:13" ht="20" customHeight="1" x14ac:dyDescent="0.15">
      <c r="D6301" s="14"/>
      <c r="E6301" s="14"/>
      <c r="F6301" s="14"/>
      <c r="G6301" s="14"/>
      <c r="H6301" s="14"/>
      <c r="I6301" s="14"/>
      <c r="J6301" s="14"/>
      <c r="K6301" s="14"/>
      <c r="L6301" s="14"/>
      <c r="M6301" s="14"/>
    </row>
    <row r="6302" spans="4:13" ht="20" customHeight="1" x14ac:dyDescent="0.15">
      <c r="D6302" s="14"/>
      <c r="E6302" s="14"/>
      <c r="F6302" s="14"/>
      <c r="G6302" s="14"/>
      <c r="H6302" s="14"/>
      <c r="I6302" s="14"/>
      <c r="J6302" s="14"/>
      <c r="K6302" s="14"/>
      <c r="L6302" s="14"/>
      <c r="M6302" s="14"/>
    </row>
    <row r="6303" spans="4:13" ht="20" customHeight="1" x14ac:dyDescent="0.15">
      <c r="D6303" s="14"/>
      <c r="E6303" s="14"/>
      <c r="F6303" s="14"/>
      <c r="G6303" s="14"/>
      <c r="H6303" s="14"/>
      <c r="I6303" s="14"/>
      <c r="J6303" s="14"/>
      <c r="K6303" s="14"/>
      <c r="L6303" s="14"/>
      <c r="M6303" s="14"/>
    </row>
    <row r="6304" spans="4:13" ht="20" customHeight="1" x14ac:dyDescent="0.15">
      <c r="D6304" s="14"/>
      <c r="E6304" s="14"/>
      <c r="F6304" s="14"/>
      <c r="G6304" s="14"/>
      <c r="H6304" s="14"/>
      <c r="I6304" s="14"/>
      <c r="J6304" s="14"/>
      <c r="K6304" s="14"/>
      <c r="L6304" s="14"/>
      <c r="M6304" s="14"/>
    </row>
    <row r="6305" spans="4:13" ht="20" customHeight="1" x14ac:dyDescent="0.15">
      <c r="D6305" s="14"/>
      <c r="E6305" s="14"/>
      <c r="F6305" s="14"/>
      <c r="G6305" s="14"/>
      <c r="H6305" s="14"/>
      <c r="I6305" s="14"/>
      <c r="J6305" s="14"/>
      <c r="K6305" s="14"/>
      <c r="L6305" s="14"/>
      <c r="M6305" s="14"/>
    </row>
    <row r="6306" spans="4:13" ht="20" customHeight="1" x14ac:dyDescent="0.15">
      <c r="D6306" s="14"/>
      <c r="E6306" s="14"/>
      <c r="F6306" s="14"/>
      <c r="G6306" s="14"/>
      <c r="H6306" s="14"/>
      <c r="I6306" s="14"/>
      <c r="J6306" s="14"/>
      <c r="K6306" s="14"/>
      <c r="L6306" s="14"/>
      <c r="M6306" s="14"/>
    </row>
    <row r="6307" spans="4:13" ht="20" customHeight="1" x14ac:dyDescent="0.15">
      <c r="D6307" s="14"/>
      <c r="E6307" s="14"/>
      <c r="F6307" s="14"/>
      <c r="G6307" s="14"/>
      <c r="H6307" s="14"/>
      <c r="I6307" s="14"/>
      <c r="J6307" s="14"/>
      <c r="K6307" s="14"/>
      <c r="L6307" s="14"/>
      <c r="M6307" s="14"/>
    </row>
    <row r="6308" spans="4:13" ht="20" customHeight="1" x14ac:dyDescent="0.15">
      <c r="D6308" s="14"/>
      <c r="E6308" s="14"/>
      <c r="F6308" s="14"/>
      <c r="G6308" s="14"/>
      <c r="H6308" s="14"/>
      <c r="I6308" s="14"/>
      <c r="J6308" s="14"/>
      <c r="K6308" s="14"/>
      <c r="L6308" s="14"/>
      <c r="M6308" s="14"/>
    </row>
    <row r="6309" spans="4:13" ht="20" customHeight="1" x14ac:dyDescent="0.15">
      <c r="D6309" s="14"/>
      <c r="E6309" s="14"/>
      <c r="F6309" s="14"/>
      <c r="G6309" s="14"/>
      <c r="H6309" s="14"/>
      <c r="I6309" s="14"/>
      <c r="J6309" s="14"/>
      <c r="K6309" s="14"/>
      <c r="L6309" s="14"/>
      <c r="M6309" s="14"/>
    </row>
    <row r="6310" spans="4:13" ht="20" customHeight="1" x14ac:dyDescent="0.15">
      <c r="D6310" s="14"/>
      <c r="E6310" s="14"/>
      <c r="F6310" s="14"/>
      <c r="G6310" s="14"/>
      <c r="H6310" s="14"/>
      <c r="I6310" s="14"/>
      <c r="J6310" s="14"/>
      <c r="K6310" s="14"/>
      <c r="L6310" s="14"/>
      <c r="M6310" s="14"/>
    </row>
    <row r="6311" spans="4:13" ht="20" customHeight="1" x14ac:dyDescent="0.15">
      <c r="D6311" s="14"/>
      <c r="E6311" s="14"/>
      <c r="F6311" s="14"/>
      <c r="G6311" s="14"/>
      <c r="H6311" s="14"/>
      <c r="I6311" s="14"/>
      <c r="J6311" s="14"/>
      <c r="K6311" s="14"/>
      <c r="L6311" s="14"/>
      <c r="M6311" s="14"/>
    </row>
    <row r="6312" spans="4:13" ht="20" customHeight="1" x14ac:dyDescent="0.15">
      <c r="D6312" s="14"/>
      <c r="E6312" s="14"/>
      <c r="F6312" s="14"/>
      <c r="G6312" s="14"/>
      <c r="H6312" s="14"/>
      <c r="I6312" s="14"/>
      <c r="J6312" s="14"/>
      <c r="K6312" s="14"/>
      <c r="L6312" s="14"/>
      <c r="M6312" s="14"/>
    </row>
    <row r="6313" spans="4:13" ht="20" customHeight="1" x14ac:dyDescent="0.15">
      <c r="D6313" s="14"/>
      <c r="E6313" s="14"/>
      <c r="F6313" s="14"/>
      <c r="G6313" s="14"/>
      <c r="H6313" s="14"/>
      <c r="I6313" s="14"/>
      <c r="J6313" s="14"/>
      <c r="K6313" s="14"/>
      <c r="L6313" s="14"/>
      <c r="M6313" s="14"/>
    </row>
    <row r="6314" spans="4:13" ht="20" customHeight="1" x14ac:dyDescent="0.15">
      <c r="D6314" s="14"/>
      <c r="E6314" s="14"/>
      <c r="F6314" s="14"/>
      <c r="G6314" s="14"/>
      <c r="H6314" s="14"/>
      <c r="I6314" s="14"/>
      <c r="J6314" s="14"/>
      <c r="K6314" s="14"/>
      <c r="L6314" s="14"/>
      <c r="M6314" s="14"/>
    </row>
    <row r="6315" spans="4:13" ht="20" customHeight="1" x14ac:dyDescent="0.15">
      <c r="D6315" s="14"/>
      <c r="E6315" s="14"/>
      <c r="F6315" s="14"/>
      <c r="G6315" s="14"/>
      <c r="H6315" s="14"/>
      <c r="I6315" s="14"/>
      <c r="J6315" s="14"/>
      <c r="K6315" s="14"/>
      <c r="L6315" s="14"/>
      <c r="M6315" s="14"/>
    </row>
    <row r="6316" spans="4:13" ht="20" customHeight="1" x14ac:dyDescent="0.15">
      <c r="D6316" s="14"/>
      <c r="E6316" s="14"/>
      <c r="F6316" s="14"/>
      <c r="G6316" s="14"/>
      <c r="H6316" s="14"/>
      <c r="I6316" s="14"/>
      <c r="J6316" s="14"/>
      <c r="K6316" s="14"/>
      <c r="L6316" s="14"/>
      <c r="M6316" s="14"/>
    </row>
    <row r="6317" spans="4:13" ht="20" customHeight="1" x14ac:dyDescent="0.15">
      <c r="D6317" s="14"/>
      <c r="E6317" s="14"/>
      <c r="F6317" s="14"/>
      <c r="G6317" s="14"/>
      <c r="H6317" s="14"/>
      <c r="I6317" s="14"/>
      <c r="J6317" s="14"/>
      <c r="K6317" s="14"/>
      <c r="L6317" s="14"/>
      <c r="M6317" s="14"/>
    </row>
    <row r="6318" spans="4:13" ht="20" customHeight="1" x14ac:dyDescent="0.15">
      <c r="D6318" s="14"/>
      <c r="E6318" s="14"/>
      <c r="F6318" s="14"/>
      <c r="G6318" s="14"/>
      <c r="H6318" s="14"/>
      <c r="I6318" s="14"/>
      <c r="J6318" s="14"/>
      <c r="K6318" s="14"/>
      <c r="L6318" s="14"/>
      <c r="M6318" s="14"/>
    </row>
    <row r="6319" spans="4:13" ht="20" customHeight="1" x14ac:dyDescent="0.15">
      <c r="D6319" s="14"/>
      <c r="E6319" s="14"/>
      <c r="F6319" s="14"/>
      <c r="G6319" s="14"/>
      <c r="H6319" s="14"/>
      <c r="I6319" s="14"/>
      <c r="J6319" s="14"/>
      <c r="K6319" s="14"/>
      <c r="L6319" s="14"/>
      <c r="M6319" s="14"/>
    </row>
    <row r="6320" spans="4:13" ht="20" customHeight="1" x14ac:dyDescent="0.15">
      <c r="D6320" s="14"/>
      <c r="E6320" s="14"/>
      <c r="F6320" s="14"/>
      <c r="G6320" s="14"/>
      <c r="H6320" s="14"/>
      <c r="I6320" s="14"/>
      <c r="J6320" s="14"/>
      <c r="K6320" s="14"/>
      <c r="L6320" s="14"/>
      <c r="M6320" s="14"/>
    </row>
    <row r="6321" spans="4:13" ht="20" customHeight="1" x14ac:dyDescent="0.15">
      <c r="D6321" s="14"/>
      <c r="E6321" s="14"/>
      <c r="F6321" s="14"/>
      <c r="G6321" s="14"/>
      <c r="H6321" s="14"/>
      <c r="I6321" s="14"/>
      <c r="J6321" s="14"/>
      <c r="K6321" s="14"/>
      <c r="L6321" s="14"/>
      <c r="M6321" s="14"/>
    </row>
    <row r="6322" spans="4:13" ht="20" customHeight="1" x14ac:dyDescent="0.15">
      <c r="D6322" s="14"/>
      <c r="E6322" s="14"/>
      <c r="F6322" s="14"/>
      <c r="G6322" s="14"/>
      <c r="H6322" s="14"/>
      <c r="I6322" s="14"/>
      <c r="J6322" s="14"/>
      <c r="K6322" s="14"/>
      <c r="L6322" s="14"/>
      <c r="M6322" s="14"/>
    </row>
    <row r="6323" spans="4:13" ht="20" customHeight="1" x14ac:dyDescent="0.15">
      <c r="D6323" s="14"/>
      <c r="E6323" s="14"/>
      <c r="F6323" s="14"/>
      <c r="G6323" s="14"/>
      <c r="H6323" s="14"/>
      <c r="I6323" s="14"/>
      <c r="J6323" s="14"/>
      <c r="K6323" s="14"/>
      <c r="L6323" s="14"/>
      <c r="M6323" s="14"/>
    </row>
    <row r="6324" spans="4:13" ht="20" customHeight="1" x14ac:dyDescent="0.15">
      <c r="D6324" s="14"/>
      <c r="E6324" s="14"/>
      <c r="F6324" s="14"/>
      <c r="G6324" s="14"/>
      <c r="H6324" s="14"/>
      <c r="I6324" s="14"/>
      <c r="J6324" s="14"/>
      <c r="K6324" s="14"/>
      <c r="L6324" s="14"/>
      <c r="M6324" s="14"/>
    </row>
    <row r="6325" spans="4:13" ht="20" customHeight="1" x14ac:dyDescent="0.15">
      <c r="D6325" s="14"/>
      <c r="E6325" s="14"/>
      <c r="F6325" s="14"/>
      <c r="G6325" s="14"/>
      <c r="H6325" s="14"/>
      <c r="I6325" s="14"/>
      <c r="J6325" s="14"/>
      <c r="K6325" s="14"/>
      <c r="L6325" s="14"/>
      <c r="M6325" s="14"/>
    </row>
    <row r="6326" spans="4:13" ht="20" customHeight="1" x14ac:dyDescent="0.15">
      <c r="D6326" s="14"/>
      <c r="E6326" s="14"/>
      <c r="F6326" s="14"/>
      <c r="G6326" s="14"/>
      <c r="H6326" s="14"/>
      <c r="I6326" s="14"/>
      <c r="J6326" s="14"/>
      <c r="K6326" s="14"/>
      <c r="L6326" s="14"/>
      <c r="M6326" s="14"/>
    </row>
    <row r="6327" spans="4:13" ht="20" customHeight="1" x14ac:dyDescent="0.15">
      <c r="D6327" s="14"/>
      <c r="E6327" s="14"/>
      <c r="F6327" s="14"/>
      <c r="G6327" s="14"/>
      <c r="H6327" s="14"/>
      <c r="I6327" s="14"/>
      <c r="J6327" s="14"/>
      <c r="K6327" s="14"/>
      <c r="L6327" s="14"/>
      <c r="M6327" s="14"/>
    </row>
    <row r="6328" spans="4:13" ht="20" customHeight="1" x14ac:dyDescent="0.15">
      <c r="D6328" s="14"/>
      <c r="E6328" s="14"/>
      <c r="F6328" s="14"/>
      <c r="G6328" s="14"/>
      <c r="H6328" s="14"/>
      <c r="I6328" s="14"/>
      <c r="J6328" s="14"/>
      <c r="K6328" s="14"/>
      <c r="L6328" s="14"/>
      <c r="M6328" s="14"/>
    </row>
    <row r="6329" spans="4:13" ht="20" customHeight="1" x14ac:dyDescent="0.15">
      <c r="D6329" s="14"/>
      <c r="E6329" s="14"/>
      <c r="F6329" s="14"/>
      <c r="G6329" s="14"/>
      <c r="H6329" s="14"/>
      <c r="I6329" s="14"/>
      <c r="J6329" s="14"/>
      <c r="K6329" s="14"/>
      <c r="L6329" s="14"/>
      <c r="M6329" s="14"/>
    </row>
    <row r="6330" spans="4:13" ht="20" customHeight="1" x14ac:dyDescent="0.15">
      <c r="D6330" s="14"/>
      <c r="E6330" s="14"/>
      <c r="F6330" s="14"/>
      <c r="G6330" s="14"/>
      <c r="H6330" s="14"/>
      <c r="I6330" s="14"/>
      <c r="J6330" s="14"/>
      <c r="K6330" s="14"/>
      <c r="L6330" s="14"/>
      <c r="M6330" s="14"/>
    </row>
    <row r="6331" spans="4:13" ht="20" customHeight="1" x14ac:dyDescent="0.15">
      <c r="D6331" s="14"/>
      <c r="E6331" s="14"/>
      <c r="F6331" s="14"/>
      <c r="G6331" s="14"/>
      <c r="H6331" s="14"/>
      <c r="I6331" s="14"/>
      <c r="J6331" s="14"/>
      <c r="K6331" s="14"/>
      <c r="L6331" s="14"/>
      <c r="M6331" s="14"/>
    </row>
    <row r="6332" spans="4:13" ht="20" customHeight="1" x14ac:dyDescent="0.15">
      <c r="D6332" s="14"/>
      <c r="E6332" s="14"/>
      <c r="F6332" s="14"/>
      <c r="G6332" s="14"/>
      <c r="H6332" s="14"/>
      <c r="I6332" s="14"/>
      <c r="J6332" s="14"/>
      <c r="K6332" s="14"/>
      <c r="L6332" s="14"/>
      <c r="M6332" s="14"/>
    </row>
    <row r="6333" spans="4:13" ht="20" customHeight="1" x14ac:dyDescent="0.15">
      <c r="D6333" s="14"/>
      <c r="E6333" s="14"/>
      <c r="F6333" s="14"/>
      <c r="G6333" s="14"/>
      <c r="H6333" s="14"/>
      <c r="I6333" s="14"/>
      <c r="J6333" s="14"/>
      <c r="K6333" s="14"/>
      <c r="L6333" s="14"/>
      <c r="M6333" s="14"/>
    </row>
    <row r="6334" spans="4:13" ht="20" customHeight="1" x14ac:dyDescent="0.15">
      <c r="D6334" s="14"/>
      <c r="E6334" s="14"/>
      <c r="F6334" s="14"/>
      <c r="G6334" s="14"/>
      <c r="H6334" s="14"/>
      <c r="I6334" s="14"/>
      <c r="J6334" s="14"/>
      <c r="K6334" s="14"/>
      <c r="L6334" s="14"/>
      <c r="M6334" s="14"/>
    </row>
    <row r="6335" spans="4:13" ht="20" customHeight="1" x14ac:dyDescent="0.15">
      <c r="D6335" s="14"/>
      <c r="E6335" s="14"/>
      <c r="F6335" s="14"/>
      <c r="G6335" s="14"/>
      <c r="H6335" s="14"/>
      <c r="I6335" s="14"/>
      <c r="J6335" s="14"/>
      <c r="K6335" s="14"/>
      <c r="L6335" s="14"/>
      <c r="M6335" s="14"/>
    </row>
    <row r="6336" spans="4:13" ht="20" customHeight="1" x14ac:dyDescent="0.15">
      <c r="D6336" s="14"/>
      <c r="E6336" s="14"/>
      <c r="F6336" s="14"/>
      <c r="G6336" s="14"/>
      <c r="H6336" s="14"/>
      <c r="I6336" s="14"/>
      <c r="J6336" s="14"/>
      <c r="K6336" s="14"/>
      <c r="L6336" s="14"/>
      <c r="M6336" s="14"/>
    </row>
    <row r="6337" spans="4:13" ht="20" customHeight="1" x14ac:dyDescent="0.15">
      <c r="D6337" s="14"/>
      <c r="E6337" s="14"/>
      <c r="F6337" s="14"/>
      <c r="G6337" s="14"/>
      <c r="H6337" s="14"/>
      <c r="I6337" s="14"/>
      <c r="J6337" s="14"/>
      <c r="K6337" s="14"/>
      <c r="L6337" s="14"/>
      <c r="M6337" s="14"/>
    </row>
    <row r="6338" spans="4:13" ht="20" customHeight="1" x14ac:dyDescent="0.15">
      <c r="D6338" s="14"/>
      <c r="E6338" s="14"/>
      <c r="F6338" s="14"/>
      <c r="G6338" s="14"/>
      <c r="H6338" s="14"/>
      <c r="I6338" s="14"/>
      <c r="J6338" s="14"/>
      <c r="K6338" s="14"/>
      <c r="L6338" s="14"/>
      <c r="M6338" s="14"/>
    </row>
    <row r="6339" spans="4:13" ht="20" customHeight="1" x14ac:dyDescent="0.15">
      <c r="D6339" s="14"/>
      <c r="E6339" s="14"/>
      <c r="F6339" s="14"/>
      <c r="G6339" s="14"/>
      <c r="H6339" s="14"/>
      <c r="I6339" s="14"/>
      <c r="J6339" s="14"/>
      <c r="K6339" s="14"/>
      <c r="L6339" s="14"/>
      <c r="M6339" s="14"/>
    </row>
    <row r="6340" spans="4:13" ht="20" customHeight="1" x14ac:dyDescent="0.15">
      <c r="D6340" s="14"/>
      <c r="E6340" s="14"/>
      <c r="F6340" s="14"/>
      <c r="G6340" s="14"/>
      <c r="H6340" s="14"/>
      <c r="I6340" s="14"/>
      <c r="J6340" s="14"/>
      <c r="K6340" s="14"/>
      <c r="L6340" s="14"/>
      <c r="M6340" s="14"/>
    </row>
    <row r="6341" spans="4:13" ht="20" customHeight="1" x14ac:dyDescent="0.15">
      <c r="D6341" s="14"/>
      <c r="E6341" s="14"/>
      <c r="F6341" s="14"/>
      <c r="G6341" s="14"/>
      <c r="H6341" s="14"/>
      <c r="I6341" s="14"/>
      <c r="J6341" s="14"/>
      <c r="K6341" s="14"/>
      <c r="L6341" s="14"/>
      <c r="M6341" s="14"/>
    </row>
    <row r="6342" spans="4:13" ht="20" customHeight="1" x14ac:dyDescent="0.15">
      <c r="D6342" s="14"/>
      <c r="E6342" s="14"/>
      <c r="F6342" s="14"/>
      <c r="G6342" s="14"/>
      <c r="H6342" s="14"/>
      <c r="I6342" s="14"/>
      <c r="J6342" s="14"/>
      <c r="K6342" s="14"/>
      <c r="L6342" s="14"/>
      <c r="M6342" s="14"/>
    </row>
    <row r="6343" spans="4:13" ht="20" customHeight="1" x14ac:dyDescent="0.15">
      <c r="D6343" s="14"/>
      <c r="E6343" s="14"/>
      <c r="F6343" s="14"/>
      <c r="G6343" s="14"/>
      <c r="H6343" s="14"/>
      <c r="I6343" s="14"/>
      <c r="J6343" s="14"/>
      <c r="K6343" s="14"/>
      <c r="L6343" s="14"/>
      <c r="M6343" s="14"/>
    </row>
    <row r="6344" spans="4:13" ht="20" customHeight="1" x14ac:dyDescent="0.15">
      <c r="D6344" s="14"/>
      <c r="E6344" s="14"/>
      <c r="F6344" s="14"/>
      <c r="G6344" s="14"/>
      <c r="H6344" s="14"/>
      <c r="I6344" s="14"/>
      <c r="J6344" s="14"/>
      <c r="K6344" s="14"/>
      <c r="L6344" s="14"/>
      <c r="M6344" s="14"/>
    </row>
    <row r="6345" spans="4:13" ht="20" customHeight="1" x14ac:dyDescent="0.15">
      <c r="D6345" s="14"/>
      <c r="E6345" s="14"/>
      <c r="F6345" s="14"/>
      <c r="G6345" s="14"/>
      <c r="H6345" s="14"/>
      <c r="I6345" s="14"/>
      <c r="J6345" s="14"/>
      <c r="K6345" s="14"/>
      <c r="L6345" s="14"/>
      <c r="M6345" s="14"/>
    </row>
    <row r="6346" spans="4:13" ht="20" customHeight="1" x14ac:dyDescent="0.15">
      <c r="D6346" s="14"/>
      <c r="E6346" s="14"/>
      <c r="F6346" s="14"/>
      <c r="G6346" s="14"/>
      <c r="H6346" s="14"/>
      <c r="I6346" s="14"/>
      <c r="J6346" s="14"/>
      <c r="K6346" s="14"/>
      <c r="L6346" s="14"/>
      <c r="M6346" s="14"/>
    </row>
    <row r="6347" spans="4:13" ht="20" customHeight="1" x14ac:dyDescent="0.15">
      <c r="D6347" s="14"/>
      <c r="E6347" s="14"/>
      <c r="F6347" s="14"/>
      <c r="G6347" s="14"/>
      <c r="H6347" s="14"/>
      <c r="I6347" s="14"/>
      <c r="J6347" s="14"/>
      <c r="K6347" s="14"/>
      <c r="L6347" s="14"/>
      <c r="M6347" s="14"/>
    </row>
    <row r="6348" spans="4:13" ht="20" customHeight="1" x14ac:dyDescent="0.15">
      <c r="D6348" s="14"/>
      <c r="E6348" s="14"/>
      <c r="F6348" s="14"/>
      <c r="G6348" s="14"/>
      <c r="H6348" s="14"/>
      <c r="I6348" s="14"/>
      <c r="J6348" s="14"/>
      <c r="K6348" s="14"/>
      <c r="L6348" s="14"/>
      <c r="M6348" s="14"/>
    </row>
    <row r="6349" spans="4:13" ht="20" customHeight="1" x14ac:dyDescent="0.15">
      <c r="D6349" s="14"/>
      <c r="E6349" s="14"/>
      <c r="F6349" s="14"/>
      <c r="G6349" s="14"/>
      <c r="H6349" s="14"/>
      <c r="I6349" s="14"/>
      <c r="J6349" s="14"/>
      <c r="K6349" s="14"/>
      <c r="L6349" s="14"/>
      <c r="M6349" s="14"/>
    </row>
    <row r="6350" spans="4:13" ht="20" customHeight="1" x14ac:dyDescent="0.15">
      <c r="D6350" s="14"/>
      <c r="E6350" s="14"/>
      <c r="F6350" s="14"/>
      <c r="G6350" s="14"/>
      <c r="H6350" s="14"/>
      <c r="I6350" s="14"/>
      <c r="J6350" s="14"/>
      <c r="K6350" s="14"/>
      <c r="L6350" s="14"/>
      <c r="M6350" s="14"/>
    </row>
    <row r="6351" spans="4:13" ht="20" customHeight="1" x14ac:dyDescent="0.15">
      <c r="D6351" s="14"/>
      <c r="E6351" s="14"/>
      <c r="F6351" s="14"/>
      <c r="G6351" s="14"/>
      <c r="H6351" s="14"/>
      <c r="I6351" s="14"/>
      <c r="J6351" s="14"/>
      <c r="K6351" s="14"/>
      <c r="L6351" s="14"/>
      <c r="M6351" s="14"/>
    </row>
    <row r="6352" spans="4:13" ht="20" customHeight="1" x14ac:dyDescent="0.15">
      <c r="D6352" s="14"/>
      <c r="E6352" s="14"/>
      <c r="F6352" s="14"/>
      <c r="G6352" s="14"/>
      <c r="H6352" s="14"/>
      <c r="I6352" s="14"/>
      <c r="J6352" s="14"/>
      <c r="K6352" s="14"/>
      <c r="L6352" s="14"/>
      <c r="M6352" s="14"/>
    </row>
    <row r="6353" spans="4:13" ht="20" customHeight="1" x14ac:dyDescent="0.15">
      <c r="D6353" s="14"/>
      <c r="E6353" s="14"/>
      <c r="F6353" s="14"/>
      <c r="G6353" s="14"/>
      <c r="H6353" s="14"/>
      <c r="I6353" s="14"/>
      <c r="J6353" s="14"/>
      <c r="K6353" s="14"/>
      <c r="L6353" s="14"/>
      <c r="M6353" s="14"/>
    </row>
    <row r="6354" spans="4:13" ht="20" customHeight="1" x14ac:dyDescent="0.15">
      <c r="D6354" s="14"/>
      <c r="E6354" s="14"/>
      <c r="F6354" s="14"/>
      <c r="G6354" s="14"/>
      <c r="H6354" s="14"/>
      <c r="I6354" s="14"/>
      <c r="J6354" s="14"/>
      <c r="K6354" s="14"/>
      <c r="L6354" s="14"/>
      <c r="M6354" s="14"/>
    </row>
    <row r="6355" spans="4:13" ht="20" customHeight="1" x14ac:dyDescent="0.15">
      <c r="D6355" s="14"/>
      <c r="E6355" s="14"/>
      <c r="F6355" s="14"/>
      <c r="G6355" s="14"/>
      <c r="H6355" s="14"/>
      <c r="I6355" s="14"/>
      <c r="J6355" s="14"/>
      <c r="K6355" s="14"/>
      <c r="L6355" s="14"/>
      <c r="M6355" s="14"/>
    </row>
    <row r="6356" spans="4:13" ht="20" customHeight="1" x14ac:dyDescent="0.15">
      <c r="D6356" s="14"/>
      <c r="E6356" s="14"/>
      <c r="F6356" s="14"/>
      <c r="G6356" s="14"/>
      <c r="H6356" s="14"/>
      <c r="I6356" s="14"/>
      <c r="J6356" s="14"/>
      <c r="K6356" s="14"/>
      <c r="L6356" s="14"/>
      <c r="M6356" s="14"/>
    </row>
    <row r="6357" spans="4:13" ht="20" customHeight="1" x14ac:dyDescent="0.15">
      <c r="D6357" s="14"/>
      <c r="E6357" s="14"/>
      <c r="F6357" s="14"/>
      <c r="G6357" s="14"/>
      <c r="H6357" s="14"/>
      <c r="I6357" s="14"/>
      <c r="J6357" s="14"/>
      <c r="K6357" s="14"/>
      <c r="L6357" s="14"/>
      <c r="M6357" s="14"/>
    </row>
    <row r="6358" spans="4:13" ht="20" customHeight="1" x14ac:dyDescent="0.15">
      <c r="D6358" s="14"/>
      <c r="E6358" s="14"/>
      <c r="F6358" s="14"/>
      <c r="G6358" s="14"/>
      <c r="H6358" s="14"/>
      <c r="I6358" s="14"/>
      <c r="J6358" s="14"/>
      <c r="K6358" s="14"/>
      <c r="L6358" s="14"/>
      <c r="M6358" s="14"/>
    </row>
    <row r="6359" spans="4:13" ht="20" customHeight="1" x14ac:dyDescent="0.15">
      <c r="D6359" s="14"/>
      <c r="E6359" s="14"/>
      <c r="F6359" s="14"/>
      <c r="G6359" s="14"/>
      <c r="H6359" s="14"/>
      <c r="I6359" s="14"/>
      <c r="J6359" s="14"/>
      <c r="K6359" s="14"/>
      <c r="L6359" s="14"/>
      <c r="M6359" s="14"/>
    </row>
    <row r="6360" spans="4:13" ht="20" customHeight="1" x14ac:dyDescent="0.15">
      <c r="D6360" s="14"/>
      <c r="E6360" s="14"/>
      <c r="F6360" s="14"/>
      <c r="G6360" s="14"/>
      <c r="H6360" s="14"/>
      <c r="I6360" s="14"/>
      <c r="J6360" s="14"/>
      <c r="K6360" s="14"/>
      <c r="L6360" s="14"/>
      <c r="M6360" s="14"/>
    </row>
    <row r="6361" spans="4:13" ht="20" customHeight="1" x14ac:dyDescent="0.15">
      <c r="D6361" s="14"/>
      <c r="E6361" s="14"/>
      <c r="F6361" s="14"/>
      <c r="G6361" s="14"/>
      <c r="H6361" s="14"/>
      <c r="I6361" s="14"/>
      <c r="J6361" s="14"/>
      <c r="K6361" s="14"/>
      <c r="L6361" s="14"/>
      <c r="M6361" s="14"/>
    </row>
    <row r="6362" spans="4:13" ht="20" customHeight="1" x14ac:dyDescent="0.15">
      <c r="D6362" s="14"/>
      <c r="E6362" s="14"/>
      <c r="F6362" s="14"/>
      <c r="G6362" s="14"/>
      <c r="H6362" s="14"/>
      <c r="I6362" s="14"/>
      <c r="J6362" s="14"/>
      <c r="K6362" s="14"/>
      <c r="L6362" s="14"/>
      <c r="M6362" s="14"/>
    </row>
    <row r="6363" spans="4:13" ht="20" customHeight="1" x14ac:dyDescent="0.15">
      <c r="D6363" s="14"/>
      <c r="E6363" s="14"/>
      <c r="F6363" s="14"/>
      <c r="G6363" s="14"/>
      <c r="H6363" s="14"/>
      <c r="I6363" s="14"/>
      <c r="J6363" s="14"/>
      <c r="K6363" s="14"/>
      <c r="L6363" s="14"/>
      <c r="M6363" s="14"/>
    </row>
    <row r="6364" spans="4:13" ht="20" customHeight="1" x14ac:dyDescent="0.15">
      <c r="D6364" s="14"/>
      <c r="E6364" s="14"/>
      <c r="F6364" s="14"/>
      <c r="G6364" s="14"/>
      <c r="H6364" s="14"/>
      <c r="I6364" s="14"/>
      <c r="J6364" s="14"/>
      <c r="K6364" s="14"/>
      <c r="L6364" s="14"/>
      <c r="M6364" s="14"/>
    </row>
    <row r="6365" spans="4:13" ht="20" customHeight="1" x14ac:dyDescent="0.15">
      <c r="D6365" s="14"/>
      <c r="E6365" s="14"/>
      <c r="F6365" s="14"/>
      <c r="G6365" s="14"/>
      <c r="H6365" s="14"/>
      <c r="I6365" s="14"/>
      <c r="J6365" s="14"/>
      <c r="K6365" s="14"/>
      <c r="L6365" s="14"/>
      <c r="M6365" s="14"/>
    </row>
    <row r="6366" spans="4:13" ht="20" customHeight="1" x14ac:dyDescent="0.15">
      <c r="D6366" s="14"/>
      <c r="E6366" s="14"/>
      <c r="F6366" s="14"/>
      <c r="G6366" s="14"/>
      <c r="H6366" s="14"/>
      <c r="I6366" s="14"/>
      <c r="J6366" s="14"/>
      <c r="K6366" s="14"/>
      <c r="L6366" s="14"/>
      <c r="M6366" s="14"/>
    </row>
    <row r="6367" spans="4:13" ht="20" customHeight="1" x14ac:dyDescent="0.15">
      <c r="D6367" s="14"/>
      <c r="E6367" s="14"/>
      <c r="F6367" s="14"/>
      <c r="G6367" s="14"/>
      <c r="H6367" s="14"/>
      <c r="I6367" s="14"/>
      <c r="J6367" s="14"/>
      <c r="K6367" s="14"/>
      <c r="L6367" s="14"/>
      <c r="M6367" s="14"/>
    </row>
    <row r="6368" spans="4:13" ht="20" customHeight="1" x14ac:dyDescent="0.15">
      <c r="D6368" s="14"/>
      <c r="E6368" s="14"/>
      <c r="F6368" s="14"/>
      <c r="G6368" s="14"/>
      <c r="H6368" s="14"/>
      <c r="I6368" s="14"/>
      <c r="J6368" s="14"/>
      <c r="K6368" s="14"/>
      <c r="L6368" s="14"/>
      <c r="M6368" s="14"/>
    </row>
    <row r="6369" spans="4:13" ht="20" customHeight="1" x14ac:dyDescent="0.15">
      <c r="D6369" s="14"/>
      <c r="E6369" s="14"/>
      <c r="F6369" s="14"/>
      <c r="G6369" s="14"/>
      <c r="H6369" s="14"/>
      <c r="I6369" s="14"/>
      <c r="J6369" s="14"/>
      <c r="K6369" s="14"/>
      <c r="L6369" s="14"/>
      <c r="M6369" s="14"/>
    </row>
    <row r="6370" spans="4:13" ht="20" customHeight="1" x14ac:dyDescent="0.15">
      <c r="D6370" s="14"/>
      <c r="E6370" s="14"/>
      <c r="F6370" s="14"/>
      <c r="G6370" s="14"/>
      <c r="H6370" s="14"/>
      <c r="I6370" s="14"/>
      <c r="J6370" s="14"/>
      <c r="K6370" s="14"/>
      <c r="L6370" s="14"/>
      <c r="M6370" s="14"/>
    </row>
    <row r="6371" spans="4:13" ht="20" customHeight="1" x14ac:dyDescent="0.15">
      <c r="D6371" s="14"/>
      <c r="E6371" s="14"/>
      <c r="F6371" s="14"/>
      <c r="G6371" s="14"/>
      <c r="H6371" s="14"/>
      <c r="I6371" s="14"/>
      <c r="J6371" s="14"/>
      <c r="K6371" s="14"/>
      <c r="L6371" s="14"/>
      <c r="M6371" s="14"/>
    </row>
    <row r="6372" spans="4:13" ht="20" customHeight="1" x14ac:dyDescent="0.15">
      <c r="D6372" s="14"/>
      <c r="E6372" s="14"/>
      <c r="F6372" s="14"/>
      <c r="G6372" s="14"/>
      <c r="H6372" s="14"/>
      <c r="I6372" s="14"/>
      <c r="J6372" s="14"/>
      <c r="K6372" s="14"/>
      <c r="L6372" s="14"/>
      <c r="M6372" s="14"/>
    </row>
    <row r="6373" spans="4:13" ht="20" customHeight="1" x14ac:dyDescent="0.15">
      <c r="D6373" s="14"/>
      <c r="E6373" s="14"/>
      <c r="F6373" s="14"/>
      <c r="G6373" s="14"/>
      <c r="H6373" s="14"/>
      <c r="I6373" s="14"/>
      <c r="J6373" s="14"/>
      <c r="K6373" s="14"/>
      <c r="L6373" s="14"/>
      <c r="M6373" s="14"/>
    </row>
    <row r="6374" spans="4:13" ht="20" customHeight="1" x14ac:dyDescent="0.15">
      <c r="D6374" s="14"/>
      <c r="E6374" s="14"/>
      <c r="F6374" s="14"/>
      <c r="G6374" s="14"/>
      <c r="H6374" s="14"/>
      <c r="I6374" s="14"/>
      <c r="J6374" s="14"/>
      <c r="K6374" s="14"/>
      <c r="L6374" s="14"/>
      <c r="M6374" s="14"/>
    </row>
    <row r="6375" spans="4:13" ht="20" customHeight="1" x14ac:dyDescent="0.15">
      <c r="D6375" s="14"/>
      <c r="E6375" s="14"/>
      <c r="F6375" s="14"/>
      <c r="G6375" s="14"/>
      <c r="H6375" s="14"/>
      <c r="I6375" s="14"/>
      <c r="J6375" s="14"/>
      <c r="K6375" s="14"/>
      <c r="L6375" s="14"/>
      <c r="M6375" s="14"/>
    </row>
    <row r="6376" spans="4:13" ht="20" customHeight="1" x14ac:dyDescent="0.15">
      <c r="D6376" s="14"/>
      <c r="E6376" s="14"/>
      <c r="F6376" s="14"/>
      <c r="G6376" s="14"/>
      <c r="H6376" s="14"/>
      <c r="I6376" s="14"/>
      <c r="J6376" s="14"/>
      <c r="K6376" s="14"/>
      <c r="L6376" s="14"/>
      <c r="M6376" s="14"/>
    </row>
    <row r="6377" spans="4:13" ht="20" customHeight="1" x14ac:dyDescent="0.15">
      <c r="D6377" s="14"/>
      <c r="E6377" s="14"/>
      <c r="F6377" s="14"/>
      <c r="G6377" s="14"/>
      <c r="H6377" s="14"/>
      <c r="I6377" s="14"/>
      <c r="J6377" s="14"/>
      <c r="K6377" s="14"/>
      <c r="L6377" s="14"/>
      <c r="M6377" s="14"/>
    </row>
    <row r="6378" spans="4:13" ht="20" customHeight="1" x14ac:dyDescent="0.15">
      <c r="D6378" s="14"/>
      <c r="E6378" s="14"/>
      <c r="F6378" s="14"/>
      <c r="G6378" s="14"/>
      <c r="H6378" s="14"/>
      <c r="I6378" s="14"/>
      <c r="J6378" s="14"/>
      <c r="K6378" s="14"/>
      <c r="L6378" s="14"/>
      <c r="M6378" s="14"/>
    </row>
    <row r="6379" spans="4:13" ht="20" customHeight="1" x14ac:dyDescent="0.15">
      <c r="D6379" s="14"/>
      <c r="E6379" s="14"/>
      <c r="F6379" s="14"/>
      <c r="G6379" s="14"/>
      <c r="H6379" s="14"/>
      <c r="I6379" s="14"/>
      <c r="J6379" s="14"/>
      <c r="K6379" s="14"/>
      <c r="L6379" s="14"/>
      <c r="M6379" s="14"/>
    </row>
    <row r="6380" spans="4:13" ht="20" customHeight="1" x14ac:dyDescent="0.15">
      <c r="D6380" s="14"/>
      <c r="E6380" s="14"/>
      <c r="F6380" s="14"/>
      <c r="G6380" s="14"/>
      <c r="H6380" s="14"/>
      <c r="I6380" s="14"/>
      <c r="J6380" s="14"/>
      <c r="K6380" s="14"/>
      <c r="L6380" s="14"/>
      <c r="M6380" s="14"/>
    </row>
    <row r="6381" spans="4:13" ht="20" customHeight="1" x14ac:dyDescent="0.15">
      <c r="D6381" s="14"/>
      <c r="E6381" s="14"/>
      <c r="F6381" s="14"/>
      <c r="G6381" s="14"/>
      <c r="H6381" s="14"/>
      <c r="I6381" s="14"/>
      <c r="J6381" s="14"/>
      <c r="K6381" s="14"/>
      <c r="L6381" s="14"/>
      <c r="M6381" s="14"/>
    </row>
    <row r="6382" spans="4:13" ht="20" customHeight="1" x14ac:dyDescent="0.15">
      <c r="D6382" s="14"/>
      <c r="E6382" s="14"/>
      <c r="F6382" s="14"/>
      <c r="G6382" s="14"/>
      <c r="H6382" s="14"/>
      <c r="I6382" s="14"/>
      <c r="J6382" s="14"/>
      <c r="K6382" s="14"/>
      <c r="L6382" s="14"/>
      <c r="M6382" s="14"/>
    </row>
    <row r="6383" spans="4:13" ht="20" customHeight="1" x14ac:dyDescent="0.15">
      <c r="D6383" s="14"/>
      <c r="E6383" s="14"/>
      <c r="F6383" s="14"/>
      <c r="G6383" s="14"/>
      <c r="H6383" s="14"/>
      <c r="I6383" s="14"/>
      <c r="J6383" s="14"/>
      <c r="K6383" s="14"/>
      <c r="L6383" s="14"/>
      <c r="M6383" s="14"/>
    </row>
    <row r="6384" spans="4:13" ht="20" customHeight="1" x14ac:dyDescent="0.15">
      <c r="D6384" s="14"/>
      <c r="E6384" s="14"/>
      <c r="F6384" s="14"/>
      <c r="G6384" s="14"/>
      <c r="H6384" s="14"/>
      <c r="I6384" s="14"/>
      <c r="J6384" s="14"/>
      <c r="K6384" s="14"/>
      <c r="L6384" s="14"/>
      <c r="M6384" s="14"/>
    </row>
    <row r="6385" spans="4:13" ht="20" customHeight="1" x14ac:dyDescent="0.15">
      <c r="D6385" s="14"/>
      <c r="E6385" s="14"/>
      <c r="F6385" s="14"/>
      <c r="G6385" s="14"/>
      <c r="H6385" s="14"/>
      <c r="I6385" s="14"/>
      <c r="J6385" s="14"/>
      <c r="K6385" s="14"/>
      <c r="L6385" s="14"/>
      <c r="M6385" s="14"/>
    </row>
    <row r="6386" spans="4:13" ht="20" customHeight="1" x14ac:dyDescent="0.15">
      <c r="D6386" s="14"/>
      <c r="E6386" s="14"/>
      <c r="F6386" s="14"/>
      <c r="G6386" s="14"/>
      <c r="H6386" s="14"/>
      <c r="I6386" s="14"/>
      <c r="J6386" s="14"/>
      <c r="K6386" s="14"/>
      <c r="L6386" s="14"/>
      <c r="M6386" s="14"/>
    </row>
    <row r="6387" spans="4:13" ht="20" customHeight="1" x14ac:dyDescent="0.15">
      <c r="D6387" s="14"/>
      <c r="E6387" s="14"/>
      <c r="F6387" s="14"/>
      <c r="G6387" s="14"/>
      <c r="H6387" s="14"/>
      <c r="I6387" s="14"/>
      <c r="J6387" s="14"/>
      <c r="K6387" s="14"/>
      <c r="L6387" s="14"/>
      <c r="M6387" s="14"/>
    </row>
    <row r="6388" spans="4:13" ht="20" customHeight="1" x14ac:dyDescent="0.15">
      <c r="D6388" s="14"/>
      <c r="E6388" s="14"/>
      <c r="F6388" s="14"/>
      <c r="G6388" s="14"/>
      <c r="H6388" s="14"/>
      <c r="I6388" s="14"/>
      <c r="J6388" s="14"/>
      <c r="K6388" s="14"/>
      <c r="L6388" s="14"/>
      <c r="M6388" s="14"/>
    </row>
    <row r="6389" spans="4:13" ht="20" customHeight="1" x14ac:dyDescent="0.15">
      <c r="D6389" s="14"/>
      <c r="E6389" s="14"/>
      <c r="F6389" s="14"/>
      <c r="G6389" s="14"/>
      <c r="H6389" s="14"/>
      <c r="I6389" s="14"/>
      <c r="J6389" s="14"/>
      <c r="K6389" s="14"/>
      <c r="L6389" s="14"/>
      <c r="M6389" s="14"/>
    </row>
    <row r="6390" spans="4:13" ht="20" customHeight="1" x14ac:dyDescent="0.15">
      <c r="D6390" s="14"/>
      <c r="E6390" s="14"/>
      <c r="F6390" s="14"/>
      <c r="G6390" s="14"/>
      <c r="H6390" s="14"/>
      <c r="I6390" s="14"/>
      <c r="J6390" s="14"/>
      <c r="K6390" s="14"/>
      <c r="L6390" s="14"/>
      <c r="M6390" s="14"/>
    </row>
    <row r="6391" spans="4:13" ht="20" customHeight="1" x14ac:dyDescent="0.15">
      <c r="D6391" s="14"/>
      <c r="E6391" s="14"/>
      <c r="F6391" s="14"/>
      <c r="G6391" s="14"/>
      <c r="H6391" s="14"/>
      <c r="I6391" s="14"/>
      <c r="J6391" s="14"/>
      <c r="K6391" s="14"/>
      <c r="L6391" s="14"/>
      <c r="M6391" s="14"/>
    </row>
    <row r="6392" spans="4:13" ht="20" customHeight="1" x14ac:dyDescent="0.15">
      <c r="D6392" s="14"/>
      <c r="E6392" s="14"/>
      <c r="F6392" s="14"/>
      <c r="G6392" s="14"/>
      <c r="H6392" s="14"/>
      <c r="I6392" s="14"/>
      <c r="J6392" s="14"/>
      <c r="K6392" s="14"/>
      <c r="L6392" s="14"/>
      <c r="M6392" s="14"/>
    </row>
    <row r="6393" spans="4:13" ht="20" customHeight="1" x14ac:dyDescent="0.15">
      <c r="D6393" s="14"/>
      <c r="E6393" s="14"/>
      <c r="F6393" s="14"/>
      <c r="G6393" s="14"/>
      <c r="H6393" s="14"/>
      <c r="I6393" s="14"/>
      <c r="J6393" s="14"/>
      <c r="K6393" s="14"/>
      <c r="L6393" s="14"/>
      <c r="M6393" s="14"/>
    </row>
    <row r="6394" spans="4:13" ht="20" customHeight="1" x14ac:dyDescent="0.15">
      <c r="D6394" s="14"/>
      <c r="E6394" s="14"/>
      <c r="F6394" s="14"/>
      <c r="G6394" s="14"/>
      <c r="H6394" s="14"/>
      <c r="I6394" s="14"/>
      <c r="J6394" s="14"/>
      <c r="K6394" s="14"/>
      <c r="L6394" s="14"/>
      <c r="M6394" s="14"/>
    </row>
    <row r="6395" spans="4:13" ht="20" customHeight="1" x14ac:dyDescent="0.15">
      <c r="D6395" s="14"/>
      <c r="E6395" s="14"/>
      <c r="F6395" s="14"/>
      <c r="G6395" s="14"/>
      <c r="H6395" s="14"/>
      <c r="I6395" s="14"/>
      <c r="J6395" s="14"/>
      <c r="K6395" s="14"/>
      <c r="L6395" s="14"/>
      <c r="M6395" s="14"/>
    </row>
    <row r="6396" spans="4:13" ht="20" customHeight="1" x14ac:dyDescent="0.15">
      <c r="D6396" s="14"/>
      <c r="E6396" s="14"/>
      <c r="F6396" s="14"/>
      <c r="G6396" s="14"/>
      <c r="H6396" s="14"/>
      <c r="I6396" s="14"/>
      <c r="J6396" s="14"/>
      <c r="K6396" s="14"/>
      <c r="L6396" s="14"/>
      <c r="M6396" s="14"/>
    </row>
    <row r="6397" spans="4:13" ht="20" customHeight="1" x14ac:dyDescent="0.15">
      <c r="D6397" s="14"/>
      <c r="E6397" s="14"/>
      <c r="F6397" s="14"/>
      <c r="G6397" s="14"/>
      <c r="H6397" s="14"/>
      <c r="I6397" s="14"/>
      <c r="J6397" s="14"/>
      <c r="K6397" s="14"/>
      <c r="L6397" s="14"/>
      <c r="M6397" s="14"/>
    </row>
    <row r="6398" spans="4:13" ht="20" customHeight="1" x14ac:dyDescent="0.15">
      <c r="D6398" s="14"/>
      <c r="E6398" s="14"/>
      <c r="F6398" s="14"/>
      <c r="G6398" s="14"/>
      <c r="H6398" s="14"/>
      <c r="I6398" s="14"/>
      <c r="J6398" s="14"/>
      <c r="K6398" s="14"/>
      <c r="L6398" s="14"/>
      <c r="M6398" s="14"/>
    </row>
    <row r="6399" spans="4:13" ht="20" customHeight="1" x14ac:dyDescent="0.15">
      <c r="D6399" s="14"/>
      <c r="E6399" s="14"/>
      <c r="F6399" s="14"/>
      <c r="G6399" s="14"/>
      <c r="H6399" s="14"/>
      <c r="I6399" s="14"/>
      <c r="J6399" s="14"/>
      <c r="K6399" s="14"/>
      <c r="L6399" s="14"/>
      <c r="M6399" s="14"/>
    </row>
    <row r="6400" spans="4:13" ht="20" customHeight="1" x14ac:dyDescent="0.15">
      <c r="D6400" s="14"/>
      <c r="E6400" s="14"/>
      <c r="F6400" s="14"/>
      <c r="G6400" s="14"/>
      <c r="H6400" s="14"/>
      <c r="I6400" s="14"/>
      <c r="J6400" s="14"/>
      <c r="K6400" s="14"/>
      <c r="L6400" s="14"/>
      <c r="M6400" s="14"/>
    </row>
    <row r="6401" spans="4:13" ht="20" customHeight="1" x14ac:dyDescent="0.15">
      <c r="D6401" s="14"/>
      <c r="E6401" s="14"/>
      <c r="F6401" s="14"/>
      <c r="G6401" s="14"/>
      <c r="H6401" s="14"/>
      <c r="I6401" s="14"/>
      <c r="J6401" s="14"/>
      <c r="K6401" s="14"/>
      <c r="L6401" s="14"/>
      <c r="M6401" s="14"/>
    </row>
    <row r="6402" spans="4:13" ht="20" customHeight="1" x14ac:dyDescent="0.15">
      <c r="D6402" s="14"/>
      <c r="E6402" s="14"/>
      <c r="F6402" s="14"/>
      <c r="G6402" s="14"/>
      <c r="H6402" s="14"/>
      <c r="I6402" s="14"/>
      <c r="J6402" s="14"/>
      <c r="K6402" s="14"/>
      <c r="L6402" s="14"/>
      <c r="M6402" s="14"/>
    </row>
    <row r="6403" spans="4:13" ht="20" customHeight="1" x14ac:dyDescent="0.15">
      <c r="D6403" s="14"/>
      <c r="E6403" s="14"/>
      <c r="F6403" s="14"/>
      <c r="G6403" s="14"/>
      <c r="H6403" s="14"/>
      <c r="I6403" s="14"/>
      <c r="J6403" s="14"/>
      <c r="K6403" s="14"/>
      <c r="L6403" s="14"/>
      <c r="M6403" s="14"/>
    </row>
    <row r="6404" spans="4:13" ht="20" customHeight="1" x14ac:dyDescent="0.15">
      <c r="D6404" s="14"/>
      <c r="E6404" s="14"/>
      <c r="F6404" s="14"/>
      <c r="G6404" s="14"/>
      <c r="H6404" s="14"/>
      <c r="I6404" s="14"/>
      <c r="J6404" s="14"/>
      <c r="K6404" s="14"/>
      <c r="L6404" s="14"/>
      <c r="M6404" s="14"/>
    </row>
    <row r="6405" spans="4:13" ht="20" customHeight="1" x14ac:dyDescent="0.15">
      <c r="D6405" s="14"/>
      <c r="E6405" s="14"/>
      <c r="F6405" s="14"/>
      <c r="G6405" s="14"/>
      <c r="H6405" s="14"/>
      <c r="I6405" s="14"/>
      <c r="J6405" s="14"/>
      <c r="K6405" s="14"/>
      <c r="L6405" s="14"/>
      <c r="M6405" s="14"/>
    </row>
    <row r="6406" spans="4:13" ht="20" customHeight="1" x14ac:dyDescent="0.15">
      <c r="D6406" s="14"/>
      <c r="E6406" s="14"/>
      <c r="F6406" s="14"/>
      <c r="G6406" s="14"/>
      <c r="H6406" s="14"/>
      <c r="I6406" s="14"/>
      <c r="J6406" s="14"/>
      <c r="K6406" s="14"/>
      <c r="L6406" s="14"/>
      <c r="M6406" s="14"/>
    </row>
    <row r="6407" spans="4:13" ht="20" customHeight="1" x14ac:dyDescent="0.15">
      <c r="D6407" s="14"/>
      <c r="E6407" s="14"/>
      <c r="F6407" s="14"/>
      <c r="G6407" s="14"/>
      <c r="H6407" s="14"/>
      <c r="I6407" s="14"/>
      <c r="J6407" s="14"/>
      <c r="K6407" s="14"/>
      <c r="L6407" s="14"/>
      <c r="M6407" s="14"/>
    </row>
    <row r="6408" spans="4:13" ht="20" customHeight="1" x14ac:dyDescent="0.15">
      <c r="D6408" s="14"/>
      <c r="E6408" s="14"/>
      <c r="F6408" s="14"/>
      <c r="G6408" s="14"/>
      <c r="H6408" s="14"/>
      <c r="I6408" s="14"/>
      <c r="J6408" s="14"/>
      <c r="K6408" s="14"/>
      <c r="L6408" s="14"/>
      <c r="M6408" s="14"/>
    </row>
    <row r="6409" spans="4:13" ht="20" customHeight="1" x14ac:dyDescent="0.15">
      <c r="D6409" s="14"/>
      <c r="E6409" s="14"/>
      <c r="F6409" s="14"/>
      <c r="G6409" s="14"/>
      <c r="H6409" s="14"/>
      <c r="I6409" s="14"/>
      <c r="J6409" s="14"/>
      <c r="K6409" s="14"/>
      <c r="L6409" s="14"/>
      <c r="M6409" s="14"/>
    </row>
    <row r="6410" spans="4:13" ht="20" customHeight="1" x14ac:dyDescent="0.15">
      <c r="D6410" s="14"/>
      <c r="E6410" s="14"/>
      <c r="F6410" s="14"/>
      <c r="G6410" s="14"/>
      <c r="H6410" s="14"/>
      <c r="I6410" s="14"/>
      <c r="J6410" s="14"/>
      <c r="K6410" s="14"/>
      <c r="L6410" s="14"/>
      <c r="M6410" s="14"/>
    </row>
    <row r="6411" spans="4:13" ht="20" customHeight="1" x14ac:dyDescent="0.15">
      <c r="D6411" s="14"/>
      <c r="E6411" s="14"/>
      <c r="F6411" s="14"/>
      <c r="G6411" s="14"/>
      <c r="H6411" s="14"/>
      <c r="I6411" s="14"/>
      <c r="J6411" s="14"/>
      <c r="K6411" s="14"/>
      <c r="L6411" s="14"/>
      <c r="M6411" s="14"/>
    </row>
    <row r="6412" spans="4:13" ht="20" customHeight="1" x14ac:dyDescent="0.15">
      <c r="D6412" s="14"/>
      <c r="E6412" s="14"/>
      <c r="F6412" s="14"/>
      <c r="G6412" s="14"/>
      <c r="H6412" s="14"/>
      <c r="I6412" s="14"/>
      <c r="J6412" s="14"/>
      <c r="K6412" s="14"/>
      <c r="L6412" s="14"/>
      <c r="M6412" s="14"/>
    </row>
    <row r="6413" spans="4:13" ht="20" customHeight="1" x14ac:dyDescent="0.15">
      <c r="D6413" s="14"/>
      <c r="E6413" s="14"/>
      <c r="F6413" s="14"/>
      <c r="G6413" s="14"/>
      <c r="H6413" s="14"/>
      <c r="I6413" s="14"/>
      <c r="J6413" s="14"/>
      <c r="K6413" s="14"/>
      <c r="L6413" s="14"/>
      <c r="M6413" s="14"/>
    </row>
    <row r="6414" spans="4:13" ht="20" customHeight="1" x14ac:dyDescent="0.15">
      <c r="D6414" s="14"/>
      <c r="E6414" s="14"/>
      <c r="F6414" s="14"/>
      <c r="G6414" s="14"/>
      <c r="H6414" s="14"/>
      <c r="I6414" s="14"/>
      <c r="J6414" s="14"/>
      <c r="K6414" s="14"/>
      <c r="L6414" s="14"/>
      <c r="M6414" s="14"/>
    </row>
    <row r="6415" spans="4:13" ht="20" customHeight="1" x14ac:dyDescent="0.15">
      <c r="D6415" s="14"/>
      <c r="E6415" s="14"/>
      <c r="F6415" s="14"/>
      <c r="G6415" s="14"/>
      <c r="H6415" s="14"/>
      <c r="I6415" s="14"/>
      <c r="J6415" s="14"/>
      <c r="K6415" s="14"/>
      <c r="L6415" s="14"/>
      <c r="M6415" s="14"/>
    </row>
    <row r="6416" spans="4:13" ht="20" customHeight="1" x14ac:dyDescent="0.15">
      <c r="D6416" s="14"/>
      <c r="E6416" s="14"/>
      <c r="F6416" s="14"/>
      <c r="G6416" s="14"/>
      <c r="H6416" s="14"/>
      <c r="I6416" s="14"/>
      <c r="J6416" s="14"/>
      <c r="K6416" s="14"/>
      <c r="L6416" s="14"/>
      <c r="M6416" s="14"/>
    </row>
    <row r="6417" spans="4:13" ht="20" customHeight="1" x14ac:dyDescent="0.15">
      <c r="D6417" s="14"/>
      <c r="E6417" s="14"/>
      <c r="F6417" s="14"/>
      <c r="G6417" s="14"/>
      <c r="H6417" s="14"/>
      <c r="I6417" s="14"/>
      <c r="J6417" s="14"/>
      <c r="K6417" s="14"/>
      <c r="L6417" s="14"/>
      <c r="M6417" s="14"/>
    </row>
    <row r="6418" spans="4:13" ht="20" customHeight="1" x14ac:dyDescent="0.15">
      <c r="D6418" s="14"/>
      <c r="E6418" s="14"/>
      <c r="F6418" s="14"/>
      <c r="G6418" s="14"/>
      <c r="H6418" s="14"/>
      <c r="I6418" s="14"/>
      <c r="J6418" s="14"/>
      <c r="K6418" s="14"/>
      <c r="L6418" s="14"/>
      <c r="M6418" s="14"/>
    </row>
    <row r="6419" spans="4:13" ht="20" customHeight="1" x14ac:dyDescent="0.15">
      <c r="D6419" s="14"/>
      <c r="E6419" s="14"/>
      <c r="F6419" s="14"/>
      <c r="G6419" s="14"/>
      <c r="H6419" s="14"/>
      <c r="I6419" s="14"/>
      <c r="J6419" s="14"/>
      <c r="K6419" s="14"/>
      <c r="L6419" s="14"/>
      <c r="M6419" s="14"/>
    </row>
    <row r="6420" spans="4:13" ht="20" customHeight="1" x14ac:dyDescent="0.15">
      <c r="D6420" s="14"/>
      <c r="E6420" s="14"/>
      <c r="F6420" s="14"/>
      <c r="G6420" s="14"/>
      <c r="H6420" s="14"/>
      <c r="I6420" s="14"/>
      <c r="J6420" s="14"/>
      <c r="K6420" s="14"/>
      <c r="L6420" s="14"/>
      <c r="M6420" s="14"/>
    </row>
    <row r="6421" spans="4:13" ht="20" customHeight="1" x14ac:dyDescent="0.15">
      <c r="D6421" s="14"/>
      <c r="E6421" s="14"/>
      <c r="F6421" s="14"/>
      <c r="G6421" s="14"/>
      <c r="H6421" s="14"/>
      <c r="I6421" s="14"/>
      <c r="J6421" s="14"/>
      <c r="K6421" s="14"/>
      <c r="L6421" s="14"/>
      <c r="M6421" s="14"/>
    </row>
    <row r="6422" spans="4:13" ht="20" customHeight="1" x14ac:dyDescent="0.15">
      <c r="D6422" s="14"/>
      <c r="E6422" s="14"/>
      <c r="F6422" s="14"/>
      <c r="G6422" s="14"/>
      <c r="H6422" s="14"/>
      <c r="I6422" s="14"/>
      <c r="J6422" s="14"/>
      <c r="K6422" s="14"/>
      <c r="L6422" s="14"/>
      <c r="M6422" s="14"/>
    </row>
    <row r="6423" spans="4:13" ht="20" customHeight="1" x14ac:dyDescent="0.15">
      <c r="D6423" s="14"/>
      <c r="E6423" s="14"/>
      <c r="F6423" s="14"/>
      <c r="G6423" s="14"/>
      <c r="H6423" s="14"/>
      <c r="I6423" s="14"/>
      <c r="J6423" s="14"/>
      <c r="K6423" s="14"/>
      <c r="L6423" s="14"/>
      <c r="M6423" s="14"/>
    </row>
    <row r="6424" spans="4:13" ht="20" customHeight="1" x14ac:dyDescent="0.15">
      <c r="D6424" s="14"/>
      <c r="E6424" s="14"/>
      <c r="F6424" s="14"/>
      <c r="G6424" s="14"/>
      <c r="H6424" s="14"/>
      <c r="I6424" s="14"/>
      <c r="J6424" s="14"/>
      <c r="K6424" s="14"/>
      <c r="L6424" s="14"/>
      <c r="M6424" s="14"/>
    </row>
    <row r="6425" spans="4:13" ht="20" customHeight="1" x14ac:dyDescent="0.15">
      <c r="D6425" s="14"/>
      <c r="E6425" s="14"/>
      <c r="F6425" s="14"/>
      <c r="G6425" s="14"/>
      <c r="H6425" s="14"/>
      <c r="I6425" s="14"/>
      <c r="J6425" s="14"/>
      <c r="K6425" s="14"/>
      <c r="L6425" s="14"/>
      <c r="M6425" s="14"/>
    </row>
    <row r="6426" spans="4:13" ht="20" customHeight="1" x14ac:dyDescent="0.15">
      <c r="D6426" s="14"/>
      <c r="E6426" s="14"/>
      <c r="F6426" s="14"/>
      <c r="G6426" s="14"/>
      <c r="H6426" s="14"/>
      <c r="I6426" s="14"/>
      <c r="J6426" s="14"/>
      <c r="K6426" s="14"/>
      <c r="L6426" s="14"/>
      <c r="M6426" s="14"/>
    </row>
    <row r="6427" spans="4:13" ht="20" customHeight="1" x14ac:dyDescent="0.15">
      <c r="D6427" s="14"/>
      <c r="E6427" s="14"/>
      <c r="F6427" s="14"/>
      <c r="G6427" s="14"/>
      <c r="H6427" s="14"/>
      <c r="I6427" s="14"/>
      <c r="J6427" s="14"/>
      <c r="K6427" s="14"/>
      <c r="L6427" s="14"/>
      <c r="M6427" s="14"/>
    </row>
    <row r="6428" spans="4:13" ht="20" customHeight="1" x14ac:dyDescent="0.15">
      <c r="D6428" s="14"/>
      <c r="E6428" s="14"/>
      <c r="F6428" s="14"/>
      <c r="G6428" s="14"/>
      <c r="H6428" s="14"/>
      <c r="I6428" s="14"/>
      <c r="J6428" s="14"/>
      <c r="K6428" s="14"/>
      <c r="L6428" s="14"/>
      <c r="M6428" s="14"/>
    </row>
    <row r="6429" spans="4:13" ht="20" customHeight="1" x14ac:dyDescent="0.15">
      <c r="D6429" s="14"/>
      <c r="E6429" s="14"/>
      <c r="F6429" s="14"/>
      <c r="G6429" s="14"/>
      <c r="H6429" s="14"/>
      <c r="I6429" s="14"/>
      <c r="J6429" s="14"/>
      <c r="K6429" s="14"/>
      <c r="L6429" s="14"/>
      <c r="M6429" s="14"/>
    </row>
    <row r="6430" spans="4:13" ht="20" customHeight="1" x14ac:dyDescent="0.15">
      <c r="D6430" s="14"/>
      <c r="E6430" s="14"/>
      <c r="F6430" s="14"/>
      <c r="G6430" s="14"/>
      <c r="H6430" s="14"/>
      <c r="I6430" s="14"/>
      <c r="J6430" s="14"/>
      <c r="K6430" s="14"/>
      <c r="L6430" s="14"/>
      <c r="M6430" s="14"/>
    </row>
    <row r="6431" spans="4:13" ht="20" customHeight="1" x14ac:dyDescent="0.15">
      <c r="D6431" s="14"/>
      <c r="E6431" s="14"/>
      <c r="F6431" s="14"/>
      <c r="G6431" s="14"/>
      <c r="H6431" s="14"/>
      <c r="I6431" s="14"/>
      <c r="J6431" s="14"/>
      <c r="K6431" s="14"/>
      <c r="L6431" s="14"/>
      <c r="M6431" s="14"/>
    </row>
    <row r="6432" spans="4:13" ht="20" customHeight="1" x14ac:dyDescent="0.15">
      <c r="D6432" s="14"/>
      <c r="E6432" s="14"/>
      <c r="F6432" s="14"/>
      <c r="G6432" s="14"/>
      <c r="H6432" s="14"/>
      <c r="I6432" s="14"/>
      <c r="J6432" s="14"/>
      <c r="K6432" s="14"/>
      <c r="L6432" s="14"/>
      <c r="M6432" s="14"/>
    </row>
    <row r="6433" spans="4:13" ht="20" customHeight="1" x14ac:dyDescent="0.15">
      <c r="D6433" s="14"/>
      <c r="E6433" s="14"/>
      <c r="F6433" s="14"/>
      <c r="G6433" s="14"/>
      <c r="H6433" s="14"/>
      <c r="I6433" s="14"/>
      <c r="J6433" s="14"/>
      <c r="K6433" s="14"/>
      <c r="L6433" s="14"/>
      <c r="M6433" s="14"/>
    </row>
    <row r="6434" spans="4:13" ht="20" customHeight="1" x14ac:dyDescent="0.15">
      <c r="D6434" s="14"/>
      <c r="E6434" s="14"/>
      <c r="F6434" s="14"/>
      <c r="G6434" s="14"/>
      <c r="H6434" s="14"/>
      <c r="I6434" s="14"/>
      <c r="J6434" s="14"/>
      <c r="K6434" s="14"/>
      <c r="L6434" s="14"/>
      <c r="M6434" s="14"/>
    </row>
    <row r="6435" spans="4:13" ht="20" customHeight="1" x14ac:dyDescent="0.15">
      <c r="D6435" s="14"/>
      <c r="E6435" s="14"/>
      <c r="F6435" s="14"/>
      <c r="G6435" s="14"/>
      <c r="H6435" s="14"/>
      <c r="I6435" s="14"/>
      <c r="J6435" s="14"/>
      <c r="K6435" s="14"/>
      <c r="L6435" s="14"/>
      <c r="M6435" s="14"/>
    </row>
    <row r="6436" spans="4:13" ht="20" customHeight="1" x14ac:dyDescent="0.15">
      <c r="D6436" s="14"/>
      <c r="E6436" s="14"/>
      <c r="F6436" s="14"/>
      <c r="G6436" s="14"/>
      <c r="H6436" s="14"/>
      <c r="I6436" s="14"/>
      <c r="J6436" s="14"/>
      <c r="K6436" s="14"/>
      <c r="L6436" s="14"/>
      <c r="M6436" s="14"/>
    </row>
    <row r="6437" spans="4:13" ht="20" customHeight="1" x14ac:dyDescent="0.15">
      <c r="D6437" s="14"/>
      <c r="E6437" s="14"/>
      <c r="F6437" s="14"/>
      <c r="G6437" s="14"/>
      <c r="H6437" s="14"/>
      <c r="I6437" s="14"/>
      <c r="J6437" s="14"/>
      <c r="K6437" s="14"/>
      <c r="L6437" s="14"/>
      <c r="M6437" s="14"/>
    </row>
    <row r="6438" spans="4:13" ht="20" customHeight="1" x14ac:dyDescent="0.15">
      <c r="D6438" s="14"/>
      <c r="E6438" s="14"/>
      <c r="F6438" s="14"/>
      <c r="G6438" s="14"/>
      <c r="H6438" s="14"/>
      <c r="I6438" s="14"/>
      <c r="J6438" s="14"/>
      <c r="K6438" s="14"/>
      <c r="L6438" s="14"/>
      <c r="M6438" s="14"/>
    </row>
    <row r="6439" spans="4:13" ht="20" customHeight="1" x14ac:dyDescent="0.15">
      <c r="D6439" s="14"/>
      <c r="E6439" s="14"/>
      <c r="F6439" s="14"/>
      <c r="G6439" s="14"/>
      <c r="H6439" s="14"/>
      <c r="I6439" s="14"/>
      <c r="J6439" s="14"/>
      <c r="K6439" s="14"/>
      <c r="L6439" s="14"/>
      <c r="M6439" s="14"/>
    </row>
    <row r="6440" spans="4:13" ht="20" customHeight="1" x14ac:dyDescent="0.15">
      <c r="D6440" s="14"/>
      <c r="E6440" s="14"/>
      <c r="F6440" s="14"/>
      <c r="G6440" s="14"/>
      <c r="H6440" s="14"/>
      <c r="I6440" s="14"/>
      <c r="J6440" s="14"/>
      <c r="K6440" s="14"/>
      <c r="L6440" s="14"/>
      <c r="M6440" s="14"/>
    </row>
    <row r="6441" spans="4:13" ht="20" customHeight="1" x14ac:dyDescent="0.15">
      <c r="D6441" s="14"/>
      <c r="E6441" s="14"/>
      <c r="F6441" s="14"/>
      <c r="G6441" s="14"/>
      <c r="H6441" s="14"/>
      <c r="I6441" s="14"/>
      <c r="J6441" s="14"/>
      <c r="K6441" s="14"/>
      <c r="L6441" s="14"/>
      <c r="M6441" s="14"/>
    </row>
    <row r="6442" spans="4:13" ht="20" customHeight="1" x14ac:dyDescent="0.15">
      <c r="D6442" s="14"/>
      <c r="E6442" s="14"/>
      <c r="F6442" s="14"/>
      <c r="G6442" s="14"/>
      <c r="H6442" s="14"/>
      <c r="I6442" s="14"/>
      <c r="J6442" s="14"/>
      <c r="K6442" s="14"/>
      <c r="L6442" s="14"/>
      <c r="M6442" s="14"/>
    </row>
    <row r="6443" spans="4:13" ht="20" customHeight="1" x14ac:dyDescent="0.15">
      <c r="D6443" s="14"/>
      <c r="E6443" s="14"/>
      <c r="F6443" s="14"/>
      <c r="G6443" s="14"/>
      <c r="H6443" s="14"/>
      <c r="I6443" s="14"/>
      <c r="J6443" s="14"/>
      <c r="K6443" s="14"/>
      <c r="L6443" s="14"/>
      <c r="M6443" s="14"/>
    </row>
    <row r="6444" spans="4:13" ht="20" customHeight="1" x14ac:dyDescent="0.15">
      <c r="D6444" s="14"/>
      <c r="E6444" s="14"/>
      <c r="F6444" s="14"/>
      <c r="G6444" s="14"/>
      <c r="H6444" s="14"/>
      <c r="I6444" s="14"/>
      <c r="J6444" s="14"/>
      <c r="K6444" s="14"/>
      <c r="L6444" s="14"/>
      <c r="M6444" s="14"/>
    </row>
    <row r="6445" spans="4:13" ht="20" customHeight="1" x14ac:dyDescent="0.15">
      <c r="D6445" s="14"/>
      <c r="E6445" s="14"/>
      <c r="F6445" s="14"/>
      <c r="G6445" s="14"/>
      <c r="H6445" s="14"/>
      <c r="I6445" s="14"/>
      <c r="J6445" s="14"/>
      <c r="K6445" s="14"/>
      <c r="L6445" s="14"/>
      <c r="M6445" s="14"/>
    </row>
    <row r="6446" spans="4:13" ht="20" customHeight="1" x14ac:dyDescent="0.15">
      <c r="D6446" s="14"/>
      <c r="E6446" s="14"/>
      <c r="F6446" s="14"/>
      <c r="G6446" s="14"/>
      <c r="H6446" s="14"/>
      <c r="I6446" s="14"/>
      <c r="J6446" s="14"/>
      <c r="K6446" s="14"/>
      <c r="L6446" s="14"/>
      <c r="M6446" s="14"/>
    </row>
    <row r="6447" spans="4:13" ht="20" customHeight="1" x14ac:dyDescent="0.15">
      <c r="D6447" s="14"/>
      <c r="E6447" s="14"/>
      <c r="F6447" s="14"/>
      <c r="G6447" s="14"/>
      <c r="H6447" s="14"/>
      <c r="I6447" s="14"/>
      <c r="J6447" s="14"/>
      <c r="K6447" s="14"/>
      <c r="L6447" s="14"/>
      <c r="M6447" s="14"/>
    </row>
    <row r="6448" spans="4:13" ht="20" customHeight="1" x14ac:dyDescent="0.15">
      <c r="D6448" s="14"/>
      <c r="E6448" s="14"/>
      <c r="F6448" s="14"/>
      <c r="G6448" s="14"/>
      <c r="H6448" s="14"/>
      <c r="I6448" s="14"/>
      <c r="J6448" s="14"/>
      <c r="K6448" s="14"/>
      <c r="L6448" s="14"/>
      <c r="M6448" s="14"/>
    </row>
    <row r="6449" spans="4:13" ht="20" customHeight="1" x14ac:dyDescent="0.15">
      <c r="D6449" s="14"/>
      <c r="E6449" s="14"/>
      <c r="F6449" s="14"/>
      <c r="G6449" s="14"/>
      <c r="H6449" s="14"/>
      <c r="I6449" s="14"/>
      <c r="J6449" s="14"/>
      <c r="K6449" s="14"/>
      <c r="L6449" s="14"/>
      <c r="M6449" s="14"/>
    </row>
    <row r="6450" spans="4:13" ht="20" customHeight="1" x14ac:dyDescent="0.15">
      <c r="D6450" s="14"/>
      <c r="E6450" s="14"/>
      <c r="F6450" s="14"/>
      <c r="G6450" s="14"/>
      <c r="H6450" s="14"/>
      <c r="I6450" s="14"/>
      <c r="J6450" s="14"/>
      <c r="K6450" s="14"/>
      <c r="L6450" s="14"/>
      <c r="M6450" s="14"/>
    </row>
    <row r="6451" spans="4:13" ht="20" customHeight="1" x14ac:dyDescent="0.15">
      <c r="D6451" s="14"/>
      <c r="E6451" s="14"/>
      <c r="F6451" s="14"/>
      <c r="G6451" s="14"/>
      <c r="H6451" s="14"/>
      <c r="I6451" s="14"/>
      <c r="J6451" s="14"/>
      <c r="K6451" s="14"/>
      <c r="L6451" s="14"/>
      <c r="M6451" s="14"/>
    </row>
    <row r="6452" spans="4:13" ht="20" customHeight="1" x14ac:dyDescent="0.15">
      <c r="D6452" s="14"/>
      <c r="E6452" s="14"/>
      <c r="F6452" s="14"/>
      <c r="G6452" s="14"/>
      <c r="H6452" s="14"/>
      <c r="I6452" s="14"/>
      <c r="J6452" s="14"/>
      <c r="K6452" s="14"/>
      <c r="L6452" s="14"/>
      <c r="M6452" s="14"/>
    </row>
    <row r="6453" spans="4:13" ht="20" customHeight="1" x14ac:dyDescent="0.15">
      <c r="D6453" s="14"/>
      <c r="E6453" s="14"/>
      <c r="F6453" s="14"/>
      <c r="G6453" s="14"/>
      <c r="H6453" s="14"/>
      <c r="I6453" s="14"/>
      <c r="J6453" s="14"/>
      <c r="K6453" s="14"/>
      <c r="L6453" s="14"/>
      <c r="M6453" s="14"/>
    </row>
    <row r="6454" spans="4:13" ht="20" customHeight="1" x14ac:dyDescent="0.15">
      <c r="D6454" s="14"/>
      <c r="E6454" s="14"/>
      <c r="F6454" s="14"/>
      <c r="G6454" s="14"/>
      <c r="H6454" s="14"/>
      <c r="I6454" s="14"/>
      <c r="J6454" s="14"/>
      <c r="K6454" s="14"/>
      <c r="L6454" s="14"/>
      <c r="M6454" s="14"/>
    </row>
    <row r="6455" spans="4:13" ht="20" customHeight="1" x14ac:dyDescent="0.15">
      <c r="D6455" s="14"/>
      <c r="E6455" s="14"/>
      <c r="F6455" s="14"/>
      <c r="G6455" s="14"/>
      <c r="H6455" s="14"/>
      <c r="I6455" s="14"/>
      <c r="J6455" s="14"/>
      <c r="K6455" s="14"/>
      <c r="L6455" s="14"/>
      <c r="M6455" s="14"/>
    </row>
    <row r="6456" spans="4:13" ht="20" customHeight="1" x14ac:dyDescent="0.15">
      <c r="D6456" s="14"/>
      <c r="E6456" s="14"/>
      <c r="F6456" s="14"/>
      <c r="G6456" s="14"/>
      <c r="H6456" s="14"/>
      <c r="I6456" s="14"/>
      <c r="J6456" s="14"/>
      <c r="K6456" s="14"/>
      <c r="L6456" s="14"/>
      <c r="M6456" s="14"/>
    </row>
    <row r="6457" spans="4:13" ht="20" customHeight="1" x14ac:dyDescent="0.15">
      <c r="D6457" s="14"/>
      <c r="E6457" s="14"/>
      <c r="F6457" s="14"/>
      <c r="G6457" s="14"/>
      <c r="H6457" s="14"/>
      <c r="I6457" s="14"/>
      <c r="J6457" s="14"/>
      <c r="K6457" s="14"/>
      <c r="L6457" s="14"/>
      <c r="M6457" s="14"/>
    </row>
    <row r="6458" spans="4:13" ht="20" customHeight="1" x14ac:dyDescent="0.15">
      <c r="D6458" s="14"/>
      <c r="E6458" s="14"/>
      <c r="F6458" s="14"/>
      <c r="G6458" s="14"/>
      <c r="H6458" s="14"/>
      <c r="I6458" s="14"/>
      <c r="J6458" s="14"/>
      <c r="K6458" s="14"/>
      <c r="L6458" s="14"/>
      <c r="M6458" s="14"/>
    </row>
    <row r="6459" spans="4:13" ht="20" customHeight="1" x14ac:dyDescent="0.15">
      <c r="D6459" s="14"/>
      <c r="E6459" s="14"/>
      <c r="F6459" s="14"/>
      <c r="G6459" s="14"/>
      <c r="H6459" s="14"/>
      <c r="I6459" s="14"/>
      <c r="J6459" s="14"/>
      <c r="K6459" s="14"/>
      <c r="L6459" s="14"/>
      <c r="M6459" s="14"/>
    </row>
    <row r="6460" spans="4:13" ht="20" customHeight="1" x14ac:dyDescent="0.15">
      <c r="D6460" s="14"/>
      <c r="E6460" s="14"/>
      <c r="F6460" s="14"/>
      <c r="G6460" s="14"/>
      <c r="H6460" s="14"/>
      <c r="I6460" s="14"/>
      <c r="J6460" s="14"/>
      <c r="K6460" s="14"/>
      <c r="L6460" s="14"/>
      <c r="M6460" s="14"/>
    </row>
    <row r="6461" spans="4:13" ht="20" customHeight="1" x14ac:dyDescent="0.15">
      <c r="D6461" s="14"/>
      <c r="E6461" s="14"/>
      <c r="F6461" s="14"/>
      <c r="G6461" s="14"/>
      <c r="H6461" s="14"/>
      <c r="I6461" s="14"/>
      <c r="J6461" s="14"/>
      <c r="K6461" s="14"/>
      <c r="L6461" s="14"/>
      <c r="M6461" s="14"/>
    </row>
    <row r="6462" spans="4:13" ht="20" customHeight="1" x14ac:dyDescent="0.15">
      <c r="D6462" s="14"/>
      <c r="E6462" s="14"/>
      <c r="F6462" s="14"/>
      <c r="G6462" s="14"/>
      <c r="H6462" s="14"/>
      <c r="I6462" s="14"/>
      <c r="J6462" s="14"/>
      <c r="K6462" s="14"/>
      <c r="L6462" s="14"/>
      <c r="M6462" s="14"/>
    </row>
    <row r="6463" spans="4:13" ht="20" customHeight="1" x14ac:dyDescent="0.15">
      <c r="D6463" s="14"/>
      <c r="E6463" s="14"/>
      <c r="F6463" s="14"/>
      <c r="G6463" s="14"/>
      <c r="H6463" s="14"/>
      <c r="I6463" s="14"/>
      <c r="J6463" s="14"/>
      <c r="K6463" s="14"/>
      <c r="L6463" s="14"/>
      <c r="M6463" s="14"/>
    </row>
    <row r="6464" spans="4:13" ht="20" customHeight="1" x14ac:dyDescent="0.15">
      <c r="D6464" s="14"/>
      <c r="E6464" s="14"/>
      <c r="F6464" s="14"/>
      <c r="G6464" s="14"/>
      <c r="H6464" s="14"/>
      <c r="I6464" s="14"/>
      <c r="J6464" s="14"/>
      <c r="K6464" s="14"/>
      <c r="L6464" s="14"/>
      <c r="M6464" s="14"/>
    </row>
    <row r="6465" spans="4:13" ht="20" customHeight="1" x14ac:dyDescent="0.15">
      <c r="D6465" s="14"/>
      <c r="E6465" s="14"/>
      <c r="F6465" s="14"/>
      <c r="G6465" s="14"/>
      <c r="H6465" s="14"/>
      <c r="I6465" s="14"/>
      <c r="J6465" s="14"/>
      <c r="K6465" s="14"/>
      <c r="L6465" s="14"/>
      <c r="M6465" s="14"/>
    </row>
    <row r="6466" spans="4:13" ht="20" customHeight="1" x14ac:dyDescent="0.15">
      <c r="D6466" s="14"/>
      <c r="E6466" s="14"/>
      <c r="F6466" s="14"/>
      <c r="G6466" s="14"/>
      <c r="H6466" s="14"/>
      <c r="I6466" s="14"/>
      <c r="J6466" s="14"/>
      <c r="K6466" s="14"/>
      <c r="L6466" s="14"/>
      <c r="M6466" s="14"/>
    </row>
    <row r="6467" spans="4:13" ht="20" customHeight="1" x14ac:dyDescent="0.15">
      <c r="D6467" s="14"/>
      <c r="E6467" s="14"/>
      <c r="F6467" s="14"/>
      <c r="G6467" s="14"/>
      <c r="H6467" s="14"/>
      <c r="I6467" s="14"/>
      <c r="J6467" s="14"/>
      <c r="K6467" s="14"/>
      <c r="L6467" s="14"/>
      <c r="M6467" s="14"/>
    </row>
    <row r="6468" spans="4:13" ht="20" customHeight="1" x14ac:dyDescent="0.15">
      <c r="D6468" s="14"/>
      <c r="E6468" s="14"/>
      <c r="F6468" s="14"/>
      <c r="G6468" s="14"/>
      <c r="H6468" s="14"/>
      <c r="I6468" s="14"/>
      <c r="J6468" s="14"/>
      <c r="K6468" s="14"/>
      <c r="L6468" s="14"/>
      <c r="M6468" s="14"/>
    </row>
    <row r="6469" spans="4:13" ht="20" customHeight="1" x14ac:dyDescent="0.15">
      <c r="D6469" s="14"/>
      <c r="E6469" s="14"/>
      <c r="F6469" s="14"/>
      <c r="G6469" s="14"/>
      <c r="H6469" s="14"/>
      <c r="I6469" s="14"/>
      <c r="J6469" s="14"/>
      <c r="K6469" s="14"/>
      <c r="L6469" s="14"/>
      <c r="M6469" s="14"/>
    </row>
    <row r="6470" spans="4:13" ht="20" customHeight="1" x14ac:dyDescent="0.15">
      <c r="D6470" s="14"/>
      <c r="E6470" s="14"/>
      <c r="F6470" s="14"/>
      <c r="G6470" s="14"/>
      <c r="H6470" s="14"/>
      <c r="I6470" s="14"/>
      <c r="J6470" s="14"/>
      <c r="K6470" s="14"/>
      <c r="L6470" s="14"/>
      <c r="M6470" s="14"/>
    </row>
    <row r="6471" spans="4:13" ht="20" customHeight="1" x14ac:dyDescent="0.15">
      <c r="D6471" s="14"/>
      <c r="E6471" s="14"/>
      <c r="F6471" s="14"/>
      <c r="G6471" s="14"/>
      <c r="H6471" s="14"/>
      <c r="I6471" s="14"/>
      <c r="J6471" s="14"/>
      <c r="K6471" s="14"/>
      <c r="L6471" s="14"/>
      <c r="M6471" s="14"/>
    </row>
    <row r="6472" spans="4:13" ht="20" customHeight="1" x14ac:dyDescent="0.15">
      <c r="D6472" s="14"/>
      <c r="E6472" s="14"/>
      <c r="F6472" s="14"/>
      <c r="G6472" s="14"/>
      <c r="H6472" s="14"/>
      <c r="I6472" s="14"/>
      <c r="J6472" s="14"/>
      <c r="K6472" s="14"/>
      <c r="L6472" s="14"/>
      <c r="M6472" s="14"/>
    </row>
    <row r="6473" spans="4:13" ht="20" customHeight="1" x14ac:dyDescent="0.15">
      <c r="D6473" s="14"/>
      <c r="E6473" s="14"/>
      <c r="F6473" s="14"/>
      <c r="G6473" s="14"/>
      <c r="H6473" s="14"/>
      <c r="I6473" s="14"/>
      <c r="J6473" s="14"/>
      <c r="K6473" s="14"/>
      <c r="L6473" s="14"/>
      <c r="M6473" s="14"/>
    </row>
    <row r="6474" spans="4:13" ht="20" customHeight="1" x14ac:dyDescent="0.15">
      <c r="D6474" s="14"/>
      <c r="E6474" s="14"/>
      <c r="F6474" s="14"/>
      <c r="G6474" s="14"/>
      <c r="H6474" s="14"/>
      <c r="I6474" s="14"/>
      <c r="J6474" s="14"/>
      <c r="K6474" s="14"/>
      <c r="L6474" s="14"/>
      <c r="M6474" s="14"/>
    </row>
    <row r="6475" spans="4:13" ht="20" customHeight="1" x14ac:dyDescent="0.15">
      <c r="D6475" s="14"/>
      <c r="E6475" s="14"/>
      <c r="F6475" s="14"/>
      <c r="G6475" s="14"/>
      <c r="H6475" s="14"/>
      <c r="I6475" s="14"/>
      <c r="J6475" s="14"/>
      <c r="K6475" s="14"/>
      <c r="L6475" s="14"/>
      <c r="M6475" s="14"/>
    </row>
    <row r="6476" spans="4:13" ht="20" customHeight="1" x14ac:dyDescent="0.15">
      <c r="D6476" s="14"/>
      <c r="E6476" s="14"/>
      <c r="F6476" s="14"/>
      <c r="G6476" s="14"/>
      <c r="H6476" s="14"/>
      <c r="I6476" s="14"/>
      <c r="J6476" s="14"/>
      <c r="K6476" s="14"/>
      <c r="L6476" s="14"/>
      <c r="M6476" s="14"/>
    </row>
    <row r="6477" spans="4:13" ht="20" customHeight="1" x14ac:dyDescent="0.15">
      <c r="D6477" s="14"/>
      <c r="E6477" s="14"/>
      <c r="F6477" s="14"/>
      <c r="G6477" s="14"/>
      <c r="H6477" s="14"/>
      <c r="I6477" s="14"/>
      <c r="J6477" s="14"/>
      <c r="K6477" s="14"/>
      <c r="L6477" s="14"/>
      <c r="M6477" s="14"/>
    </row>
    <row r="6478" spans="4:13" ht="20" customHeight="1" x14ac:dyDescent="0.15">
      <c r="D6478" s="14"/>
      <c r="E6478" s="14"/>
      <c r="F6478" s="14"/>
      <c r="G6478" s="14"/>
      <c r="H6478" s="14"/>
      <c r="I6478" s="14"/>
      <c r="J6478" s="14"/>
      <c r="K6478" s="14"/>
      <c r="L6478" s="14"/>
      <c r="M6478" s="14"/>
    </row>
    <row r="6479" spans="4:13" ht="20" customHeight="1" x14ac:dyDescent="0.15">
      <c r="D6479" s="14"/>
      <c r="E6479" s="14"/>
      <c r="F6479" s="14"/>
      <c r="G6479" s="14"/>
      <c r="H6479" s="14"/>
      <c r="I6479" s="14"/>
      <c r="J6479" s="14"/>
      <c r="K6479" s="14"/>
      <c r="L6479" s="14"/>
      <c r="M6479" s="14"/>
    </row>
    <row r="6480" spans="4:13" ht="20" customHeight="1" x14ac:dyDescent="0.15">
      <c r="D6480" s="14"/>
      <c r="E6480" s="14"/>
      <c r="F6480" s="14"/>
      <c r="G6480" s="14"/>
      <c r="H6480" s="14"/>
      <c r="I6480" s="14"/>
      <c r="J6480" s="14"/>
      <c r="K6480" s="14"/>
      <c r="L6480" s="14"/>
      <c r="M6480" s="14"/>
    </row>
    <row r="6481" spans="4:13" ht="20" customHeight="1" x14ac:dyDescent="0.15">
      <c r="D6481" s="14"/>
      <c r="E6481" s="14"/>
      <c r="F6481" s="14"/>
      <c r="G6481" s="14"/>
      <c r="H6481" s="14"/>
      <c r="I6481" s="14"/>
      <c r="J6481" s="14"/>
      <c r="K6481" s="14"/>
      <c r="L6481" s="14"/>
      <c r="M6481" s="14"/>
    </row>
    <row r="6482" spans="4:13" ht="20" customHeight="1" x14ac:dyDescent="0.15">
      <c r="D6482" s="14"/>
      <c r="E6482" s="14"/>
      <c r="F6482" s="14"/>
      <c r="G6482" s="14"/>
      <c r="H6482" s="14"/>
      <c r="I6482" s="14"/>
      <c r="J6482" s="14"/>
      <c r="K6482" s="14"/>
      <c r="L6482" s="14"/>
      <c r="M6482" s="14"/>
    </row>
    <row r="6483" spans="4:13" ht="20" customHeight="1" x14ac:dyDescent="0.15">
      <c r="D6483" s="14"/>
      <c r="E6483" s="14"/>
      <c r="F6483" s="14"/>
      <c r="G6483" s="14"/>
      <c r="H6483" s="14"/>
      <c r="I6483" s="14"/>
      <c r="J6483" s="14"/>
      <c r="K6483" s="14"/>
      <c r="L6483" s="14"/>
      <c r="M6483" s="14"/>
    </row>
    <row r="6484" spans="4:13" ht="20" customHeight="1" x14ac:dyDescent="0.15">
      <c r="D6484" s="14"/>
      <c r="E6484" s="14"/>
      <c r="F6484" s="14"/>
      <c r="G6484" s="14"/>
      <c r="H6484" s="14"/>
      <c r="I6484" s="14"/>
      <c r="J6484" s="14"/>
      <c r="K6484" s="14"/>
      <c r="L6484" s="14"/>
      <c r="M6484" s="14"/>
    </row>
    <row r="6485" spans="4:13" ht="20" customHeight="1" x14ac:dyDescent="0.15">
      <c r="D6485" s="14"/>
      <c r="E6485" s="14"/>
      <c r="F6485" s="14"/>
      <c r="G6485" s="14"/>
      <c r="H6485" s="14"/>
      <c r="I6485" s="14"/>
      <c r="J6485" s="14"/>
      <c r="K6485" s="14"/>
      <c r="L6485" s="14"/>
      <c r="M6485" s="14"/>
    </row>
    <row r="6486" spans="4:13" ht="20" customHeight="1" x14ac:dyDescent="0.15">
      <c r="D6486" s="14"/>
      <c r="E6486" s="14"/>
      <c r="F6486" s="14"/>
      <c r="G6486" s="14"/>
      <c r="H6486" s="14"/>
      <c r="I6486" s="14"/>
      <c r="J6486" s="14"/>
      <c r="K6486" s="14"/>
      <c r="L6486" s="14"/>
      <c r="M6486" s="14"/>
    </row>
    <row r="6487" spans="4:13" ht="20" customHeight="1" x14ac:dyDescent="0.15">
      <c r="D6487" s="14"/>
      <c r="E6487" s="14"/>
      <c r="F6487" s="14"/>
      <c r="G6487" s="14"/>
      <c r="H6487" s="14"/>
      <c r="I6487" s="14"/>
      <c r="J6487" s="14"/>
      <c r="K6487" s="14"/>
      <c r="L6487" s="14"/>
      <c r="M6487" s="14"/>
    </row>
    <row r="6488" spans="4:13" ht="20" customHeight="1" x14ac:dyDescent="0.15">
      <c r="D6488" s="14"/>
      <c r="E6488" s="14"/>
      <c r="F6488" s="14"/>
      <c r="G6488" s="14"/>
      <c r="H6488" s="14"/>
      <c r="I6488" s="14"/>
      <c r="J6488" s="14"/>
      <c r="K6488" s="14"/>
      <c r="L6488" s="14"/>
      <c r="M6488" s="14"/>
    </row>
    <row r="6489" spans="4:13" ht="20" customHeight="1" x14ac:dyDescent="0.15">
      <c r="D6489" s="14"/>
      <c r="E6489" s="14"/>
      <c r="F6489" s="14"/>
      <c r="G6489" s="14"/>
      <c r="H6489" s="14"/>
      <c r="I6489" s="14"/>
      <c r="J6489" s="14"/>
      <c r="K6489" s="14"/>
      <c r="L6489" s="14"/>
      <c r="M6489" s="14"/>
    </row>
    <row r="6490" spans="4:13" ht="20" customHeight="1" x14ac:dyDescent="0.15">
      <c r="D6490" s="14"/>
      <c r="E6490" s="14"/>
      <c r="F6490" s="14"/>
      <c r="G6490" s="14"/>
      <c r="H6490" s="14"/>
      <c r="I6490" s="14"/>
      <c r="J6490" s="14"/>
      <c r="K6490" s="14"/>
      <c r="L6490" s="14"/>
      <c r="M6490" s="14"/>
    </row>
    <row r="6491" spans="4:13" ht="20" customHeight="1" x14ac:dyDescent="0.15">
      <c r="D6491" s="14"/>
      <c r="E6491" s="14"/>
      <c r="F6491" s="14"/>
      <c r="G6491" s="14"/>
      <c r="H6491" s="14"/>
      <c r="I6491" s="14"/>
      <c r="J6491" s="14"/>
      <c r="K6491" s="14"/>
      <c r="L6491" s="14"/>
      <c r="M6491" s="14"/>
    </row>
    <row r="6492" spans="4:13" ht="20" customHeight="1" x14ac:dyDescent="0.15">
      <c r="D6492" s="14"/>
      <c r="E6492" s="14"/>
      <c r="F6492" s="14"/>
      <c r="G6492" s="14"/>
      <c r="H6492" s="14"/>
      <c r="I6492" s="14"/>
      <c r="J6492" s="14"/>
      <c r="K6492" s="14"/>
      <c r="L6492" s="14"/>
      <c r="M6492" s="14"/>
    </row>
    <row r="6493" spans="4:13" ht="20" customHeight="1" x14ac:dyDescent="0.15">
      <c r="D6493" s="14"/>
      <c r="E6493" s="14"/>
      <c r="F6493" s="14"/>
      <c r="G6493" s="14"/>
      <c r="H6493" s="14"/>
      <c r="I6493" s="14"/>
      <c r="J6493" s="14"/>
      <c r="K6493" s="14"/>
      <c r="L6493" s="14"/>
      <c r="M6493" s="14"/>
    </row>
    <row r="6494" spans="4:13" ht="20" customHeight="1" x14ac:dyDescent="0.15">
      <c r="D6494" s="14"/>
      <c r="E6494" s="14"/>
      <c r="F6494" s="14"/>
      <c r="G6494" s="14"/>
      <c r="H6494" s="14"/>
      <c r="I6494" s="14"/>
      <c r="J6494" s="14"/>
      <c r="K6494" s="14"/>
      <c r="L6494" s="14"/>
      <c r="M6494" s="14"/>
    </row>
    <row r="6495" spans="4:13" ht="20" customHeight="1" x14ac:dyDescent="0.15">
      <c r="D6495" s="14"/>
      <c r="E6495" s="14"/>
      <c r="F6495" s="14"/>
      <c r="G6495" s="14"/>
      <c r="H6495" s="14"/>
      <c r="I6495" s="14"/>
      <c r="J6495" s="14"/>
      <c r="K6495" s="14"/>
      <c r="L6495" s="14"/>
      <c r="M6495" s="14"/>
    </row>
    <row r="6496" spans="4:13" ht="20" customHeight="1" x14ac:dyDescent="0.15">
      <c r="D6496" s="14"/>
      <c r="E6496" s="14"/>
      <c r="F6496" s="14"/>
      <c r="G6496" s="14"/>
      <c r="H6496" s="14"/>
      <c r="I6496" s="14"/>
      <c r="J6496" s="14"/>
      <c r="K6496" s="14"/>
      <c r="L6496" s="14"/>
      <c r="M6496" s="14"/>
    </row>
    <row r="6497" spans="4:13" ht="20" customHeight="1" x14ac:dyDescent="0.15">
      <c r="D6497" s="14"/>
      <c r="E6497" s="14"/>
      <c r="F6497" s="14"/>
      <c r="G6497" s="14"/>
      <c r="H6497" s="14"/>
      <c r="I6497" s="14"/>
      <c r="J6497" s="14"/>
      <c r="K6497" s="14"/>
      <c r="L6497" s="14"/>
      <c r="M6497" s="14"/>
    </row>
    <row r="6498" spans="4:13" ht="20" customHeight="1" x14ac:dyDescent="0.15">
      <c r="D6498" s="14"/>
      <c r="E6498" s="14"/>
      <c r="F6498" s="14"/>
      <c r="G6498" s="14"/>
      <c r="H6498" s="14"/>
      <c r="I6498" s="14"/>
      <c r="J6498" s="14"/>
      <c r="K6498" s="14"/>
      <c r="L6498" s="14"/>
      <c r="M6498" s="14"/>
    </row>
    <row r="6499" spans="4:13" ht="20" customHeight="1" x14ac:dyDescent="0.15">
      <c r="D6499" s="14"/>
      <c r="E6499" s="14"/>
      <c r="F6499" s="14"/>
      <c r="G6499" s="14"/>
      <c r="H6499" s="14"/>
      <c r="I6499" s="14"/>
      <c r="J6499" s="14"/>
      <c r="K6499" s="14"/>
      <c r="L6499" s="14"/>
      <c r="M6499" s="14"/>
    </row>
    <row r="6500" spans="4:13" ht="20" customHeight="1" x14ac:dyDescent="0.15">
      <c r="D6500" s="14"/>
      <c r="E6500" s="14"/>
      <c r="F6500" s="14"/>
      <c r="G6500" s="14"/>
      <c r="H6500" s="14"/>
      <c r="I6500" s="14"/>
      <c r="J6500" s="14"/>
      <c r="K6500" s="14"/>
      <c r="L6500" s="14"/>
      <c r="M6500" s="14"/>
    </row>
    <row r="6501" spans="4:13" ht="20" customHeight="1" x14ac:dyDescent="0.15">
      <c r="D6501" s="14"/>
      <c r="E6501" s="14"/>
      <c r="F6501" s="14"/>
      <c r="G6501" s="14"/>
      <c r="H6501" s="14"/>
      <c r="I6501" s="14"/>
      <c r="J6501" s="14"/>
      <c r="K6501" s="14"/>
      <c r="L6501" s="14"/>
      <c r="M6501" s="14"/>
    </row>
    <row r="6502" spans="4:13" ht="20" customHeight="1" x14ac:dyDescent="0.15">
      <c r="D6502" s="14"/>
      <c r="E6502" s="14"/>
      <c r="F6502" s="14"/>
      <c r="G6502" s="14"/>
      <c r="H6502" s="14"/>
      <c r="I6502" s="14"/>
      <c r="J6502" s="14"/>
      <c r="K6502" s="14"/>
      <c r="L6502" s="14"/>
      <c r="M6502" s="14"/>
    </row>
    <row r="6503" spans="4:13" ht="20" customHeight="1" x14ac:dyDescent="0.15">
      <c r="D6503" s="14"/>
      <c r="E6503" s="14"/>
      <c r="F6503" s="14"/>
      <c r="G6503" s="14"/>
      <c r="H6503" s="14"/>
      <c r="I6503" s="14"/>
      <c r="J6503" s="14"/>
      <c r="K6503" s="14"/>
      <c r="L6503" s="14"/>
      <c r="M6503" s="14"/>
    </row>
    <row r="6504" spans="4:13" ht="20" customHeight="1" x14ac:dyDescent="0.15">
      <c r="D6504" s="14"/>
      <c r="E6504" s="14"/>
      <c r="F6504" s="14"/>
      <c r="G6504" s="14"/>
      <c r="H6504" s="14"/>
      <c r="I6504" s="14"/>
      <c r="J6504" s="14"/>
      <c r="K6504" s="14"/>
      <c r="L6504" s="14"/>
      <c r="M6504" s="14"/>
    </row>
    <row r="6505" spans="4:13" ht="20" customHeight="1" x14ac:dyDescent="0.15">
      <c r="D6505" s="14"/>
      <c r="E6505" s="14"/>
      <c r="F6505" s="14"/>
      <c r="G6505" s="14"/>
      <c r="H6505" s="14"/>
      <c r="I6505" s="14"/>
      <c r="J6505" s="14"/>
      <c r="K6505" s="14"/>
      <c r="L6505" s="14"/>
      <c r="M6505" s="14"/>
    </row>
    <row r="6506" spans="4:13" ht="20" customHeight="1" x14ac:dyDescent="0.15">
      <c r="D6506" s="14"/>
      <c r="E6506" s="14"/>
      <c r="F6506" s="14"/>
      <c r="G6506" s="14"/>
      <c r="H6506" s="14"/>
      <c r="I6506" s="14"/>
      <c r="J6506" s="14"/>
      <c r="K6506" s="14"/>
      <c r="L6506" s="14"/>
      <c r="M6506" s="14"/>
    </row>
    <row r="6507" spans="4:13" ht="20" customHeight="1" x14ac:dyDescent="0.15">
      <c r="D6507" s="14"/>
      <c r="E6507" s="14"/>
      <c r="F6507" s="14"/>
      <c r="G6507" s="14"/>
      <c r="H6507" s="14"/>
      <c r="I6507" s="14"/>
      <c r="J6507" s="14"/>
      <c r="K6507" s="14"/>
      <c r="L6507" s="14"/>
      <c r="M6507" s="14"/>
    </row>
    <row r="6508" spans="4:13" ht="20" customHeight="1" x14ac:dyDescent="0.15">
      <c r="D6508" s="14"/>
      <c r="E6508" s="14"/>
      <c r="F6508" s="14"/>
      <c r="G6508" s="14"/>
      <c r="H6508" s="14"/>
      <c r="I6508" s="14"/>
      <c r="J6508" s="14"/>
      <c r="K6508" s="14"/>
      <c r="L6508" s="14"/>
      <c r="M6508" s="14"/>
    </row>
    <row r="6509" spans="4:13" ht="20" customHeight="1" x14ac:dyDescent="0.15">
      <c r="D6509" s="14"/>
      <c r="E6509" s="14"/>
      <c r="F6509" s="14"/>
      <c r="G6509" s="14"/>
      <c r="H6509" s="14"/>
      <c r="I6509" s="14"/>
      <c r="J6509" s="14"/>
      <c r="K6509" s="14"/>
      <c r="L6509" s="14"/>
      <c r="M6509" s="14"/>
    </row>
    <row r="6510" spans="4:13" ht="20" customHeight="1" x14ac:dyDescent="0.15">
      <c r="D6510" s="14"/>
      <c r="E6510" s="14"/>
      <c r="F6510" s="14"/>
      <c r="G6510" s="14"/>
      <c r="H6510" s="14"/>
      <c r="I6510" s="14"/>
      <c r="J6510" s="14"/>
      <c r="K6510" s="14"/>
      <c r="L6510" s="14"/>
      <c r="M6510" s="14"/>
    </row>
    <row r="6511" spans="4:13" ht="20" customHeight="1" x14ac:dyDescent="0.15">
      <c r="D6511" s="14"/>
      <c r="E6511" s="14"/>
      <c r="F6511" s="14"/>
      <c r="G6511" s="14"/>
      <c r="H6511" s="14"/>
      <c r="I6511" s="14"/>
      <c r="J6511" s="14"/>
      <c r="K6511" s="14"/>
      <c r="L6511" s="14"/>
      <c r="M6511" s="14"/>
    </row>
    <row r="6512" spans="4:13" ht="20" customHeight="1" x14ac:dyDescent="0.15">
      <c r="D6512" s="14"/>
      <c r="E6512" s="14"/>
      <c r="F6512" s="14"/>
      <c r="G6512" s="14"/>
      <c r="H6512" s="14"/>
      <c r="I6512" s="14"/>
      <c r="J6512" s="14"/>
      <c r="K6512" s="14"/>
      <c r="L6512" s="14"/>
      <c r="M6512" s="14"/>
    </row>
    <row r="6513" spans="4:13" ht="20" customHeight="1" x14ac:dyDescent="0.15">
      <c r="D6513" s="14"/>
      <c r="E6513" s="14"/>
      <c r="F6513" s="14"/>
      <c r="G6513" s="14"/>
      <c r="H6513" s="14"/>
      <c r="I6513" s="14"/>
      <c r="J6513" s="14"/>
      <c r="K6513" s="14"/>
      <c r="L6513" s="14"/>
      <c r="M6513" s="14"/>
    </row>
    <row r="6514" spans="4:13" ht="20" customHeight="1" x14ac:dyDescent="0.15">
      <c r="D6514" s="14"/>
      <c r="E6514" s="14"/>
      <c r="F6514" s="14"/>
      <c r="G6514" s="14"/>
      <c r="H6514" s="14"/>
      <c r="I6514" s="14"/>
      <c r="J6514" s="14"/>
      <c r="K6514" s="14"/>
      <c r="L6514" s="14"/>
      <c r="M6514" s="14"/>
    </row>
    <row r="6515" spans="4:13" ht="20" customHeight="1" x14ac:dyDescent="0.15">
      <c r="D6515" s="14"/>
      <c r="E6515" s="14"/>
      <c r="F6515" s="14"/>
      <c r="G6515" s="14"/>
      <c r="H6515" s="14"/>
      <c r="I6515" s="14"/>
      <c r="J6515" s="14"/>
      <c r="K6515" s="14"/>
      <c r="L6515" s="14"/>
      <c r="M6515" s="14"/>
    </row>
    <row r="6516" spans="4:13" ht="20" customHeight="1" x14ac:dyDescent="0.15">
      <c r="D6516" s="14"/>
      <c r="E6516" s="14"/>
      <c r="F6516" s="14"/>
      <c r="G6516" s="14"/>
      <c r="H6516" s="14"/>
      <c r="I6516" s="14"/>
      <c r="J6516" s="14"/>
      <c r="K6516" s="14"/>
      <c r="L6516" s="14"/>
      <c r="M6516" s="14"/>
    </row>
    <row r="6517" spans="4:13" ht="20" customHeight="1" x14ac:dyDescent="0.15">
      <c r="D6517" s="14"/>
      <c r="E6517" s="14"/>
      <c r="F6517" s="14"/>
      <c r="G6517" s="14"/>
      <c r="H6517" s="14"/>
      <c r="I6517" s="14"/>
      <c r="J6517" s="14"/>
      <c r="K6517" s="14"/>
      <c r="L6517" s="14"/>
      <c r="M6517" s="14"/>
    </row>
    <row r="6518" spans="4:13" ht="20" customHeight="1" x14ac:dyDescent="0.15">
      <c r="D6518" s="14"/>
      <c r="E6518" s="14"/>
      <c r="F6518" s="14"/>
      <c r="G6518" s="14"/>
      <c r="H6518" s="14"/>
      <c r="I6518" s="14"/>
      <c r="J6518" s="14"/>
      <c r="K6518" s="14"/>
      <c r="L6518" s="14"/>
      <c r="M6518" s="14"/>
    </row>
    <row r="6519" spans="4:13" ht="20" customHeight="1" x14ac:dyDescent="0.15">
      <c r="D6519" s="14"/>
      <c r="E6519" s="14"/>
      <c r="F6519" s="14"/>
      <c r="G6519" s="14"/>
      <c r="H6519" s="14"/>
      <c r="I6519" s="14"/>
      <c r="J6519" s="14"/>
      <c r="K6519" s="14"/>
      <c r="L6519" s="14"/>
      <c r="M6519" s="14"/>
    </row>
    <row r="6520" spans="4:13" ht="20" customHeight="1" x14ac:dyDescent="0.15">
      <c r="D6520" s="14"/>
      <c r="E6520" s="14"/>
      <c r="F6520" s="14"/>
      <c r="G6520" s="14"/>
      <c r="H6520" s="14"/>
      <c r="I6520" s="14"/>
      <c r="J6520" s="14"/>
      <c r="K6520" s="14"/>
      <c r="L6520" s="14"/>
      <c r="M6520" s="14"/>
    </row>
    <row r="6521" spans="4:13" ht="20" customHeight="1" x14ac:dyDescent="0.15">
      <c r="D6521" s="14"/>
      <c r="E6521" s="14"/>
      <c r="F6521" s="14"/>
      <c r="G6521" s="14"/>
      <c r="H6521" s="14"/>
      <c r="I6521" s="14"/>
      <c r="J6521" s="14"/>
      <c r="K6521" s="14"/>
      <c r="L6521" s="14"/>
      <c r="M6521" s="14"/>
    </row>
    <row r="6522" spans="4:13" ht="20" customHeight="1" x14ac:dyDescent="0.15">
      <c r="D6522" s="14"/>
      <c r="E6522" s="14"/>
      <c r="F6522" s="14"/>
      <c r="G6522" s="14"/>
      <c r="H6522" s="14"/>
      <c r="I6522" s="14"/>
      <c r="J6522" s="14"/>
      <c r="K6522" s="14"/>
      <c r="L6522" s="14"/>
      <c r="M6522" s="14"/>
    </row>
    <row r="6523" spans="4:13" ht="20" customHeight="1" x14ac:dyDescent="0.15">
      <c r="D6523" s="14"/>
      <c r="E6523" s="14"/>
      <c r="F6523" s="14"/>
      <c r="G6523" s="14"/>
      <c r="H6523" s="14"/>
      <c r="I6523" s="14"/>
      <c r="J6523" s="14"/>
      <c r="K6523" s="14"/>
      <c r="L6523" s="14"/>
      <c r="M6523" s="14"/>
    </row>
    <row r="6524" spans="4:13" ht="20" customHeight="1" x14ac:dyDescent="0.15">
      <c r="D6524" s="14"/>
      <c r="E6524" s="14"/>
      <c r="F6524" s="14"/>
      <c r="G6524" s="14"/>
      <c r="H6524" s="14"/>
      <c r="I6524" s="14"/>
      <c r="J6524" s="14"/>
      <c r="K6524" s="14"/>
      <c r="L6524" s="14"/>
      <c r="M6524" s="14"/>
    </row>
    <row r="6525" spans="4:13" ht="20" customHeight="1" x14ac:dyDescent="0.15">
      <c r="D6525" s="14"/>
      <c r="E6525" s="14"/>
      <c r="F6525" s="14"/>
      <c r="G6525" s="14"/>
      <c r="H6525" s="14"/>
      <c r="I6525" s="14"/>
      <c r="J6525" s="14"/>
      <c r="K6525" s="14"/>
      <c r="L6525" s="14"/>
      <c r="M6525" s="14"/>
    </row>
    <row r="6526" spans="4:13" ht="20" customHeight="1" x14ac:dyDescent="0.15">
      <c r="D6526" s="14"/>
      <c r="E6526" s="14"/>
      <c r="F6526" s="14"/>
      <c r="G6526" s="14"/>
      <c r="H6526" s="14"/>
      <c r="I6526" s="14"/>
      <c r="J6526" s="14"/>
      <c r="K6526" s="14"/>
      <c r="L6526" s="14"/>
      <c r="M6526" s="14"/>
    </row>
    <row r="6527" spans="4:13" ht="20" customHeight="1" x14ac:dyDescent="0.15">
      <c r="D6527" s="14"/>
      <c r="E6527" s="14"/>
      <c r="F6527" s="14"/>
      <c r="G6527" s="14"/>
      <c r="H6527" s="14"/>
      <c r="I6527" s="14"/>
      <c r="J6527" s="14"/>
      <c r="K6527" s="14"/>
      <c r="L6527" s="14"/>
      <c r="M6527" s="14"/>
    </row>
    <row r="6528" spans="4:13" ht="20" customHeight="1" x14ac:dyDescent="0.15">
      <c r="D6528" s="14"/>
      <c r="E6528" s="14"/>
      <c r="F6528" s="14"/>
      <c r="G6528" s="14"/>
      <c r="H6528" s="14"/>
      <c r="I6528" s="14"/>
      <c r="J6528" s="14"/>
      <c r="K6528" s="14"/>
      <c r="L6528" s="14"/>
      <c r="M6528" s="14"/>
    </row>
    <row r="6529" spans="4:13" ht="20" customHeight="1" x14ac:dyDescent="0.15">
      <c r="D6529" s="14"/>
      <c r="E6529" s="14"/>
      <c r="F6529" s="14"/>
      <c r="G6529" s="14"/>
      <c r="H6529" s="14"/>
      <c r="I6529" s="14"/>
      <c r="J6529" s="14"/>
      <c r="K6529" s="14"/>
      <c r="L6529" s="14"/>
      <c r="M6529" s="14"/>
    </row>
    <row r="6530" spans="4:13" ht="20" customHeight="1" x14ac:dyDescent="0.15">
      <c r="D6530" s="14"/>
      <c r="E6530" s="14"/>
      <c r="F6530" s="14"/>
      <c r="G6530" s="14"/>
      <c r="H6530" s="14"/>
      <c r="I6530" s="14"/>
      <c r="J6530" s="14"/>
      <c r="K6530" s="14"/>
      <c r="L6530" s="14"/>
      <c r="M6530" s="14"/>
    </row>
    <row r="6531" spans="4:13" ht="20" customHeight="1" x14ac:dyDescent="0.15">
      <c r="D6531" s="14"/>
      <c r="E6531" s="14"/>
      <c r="F6531" s="14"/>
      <c r="G6531" s="14"/>
      <c r="H6531" s="14"/>
      <c r="I6531" s="14"/>
      <c r="J6531" s="14"/>
      <c r="K6531" s="14"/>
      <c r="L6531" s="14"/>
      <c r="M6531" s="14"/>
    </row>
    <row r="6532" spans="4:13" ht="20" customHeight="1" x14ac:dyDescent="0.15">
      <c r="D6532" s="14"/>
      <c r="E6532" s="14"/>
      <c r="F6532" s="14"/>
      <c r="G6532" s="14"/>
      <c r="H6532" s="14"/>
      <c r="I6532" s="14"/>
      <c r="J6532" s="14"/>
      <c r="K6532" s="14"/>
      <c r="L6532" s="14"/>
      <c r="M6532" s="14"/>
    </row>
    <row r="6533" spans="4:13" ht="20" customHeight="1" x14ac:dyDescent="0.15">
      <c r="D6533" s="14"/>
      <c r="E6533" s="14"/>
      <c r="F6533" s="14"/>
      <c r="G6533" s="14"/>
      <c r="H6533" s="14"/>
      <c r="I6533" s="14"/>
      <c r="J6533" s="14"/>
      <c r="K6533" s="14"/>
      <c r="L6533" s="14"/>
      <c r="M6533" s="14"/>
    </row>
    <row r="6534" spans="4:13" ht="20" customHeight="1" x14ac:dyDescent="0.15">
      <c r="D6534" s="14"/>
      <c r="E6534" s="14"/>
      <c r="F6534" s="14"/>
      <c r="G6534" s="14"/>
      <c r="H6534" s="14"/>
      <c r="I6534" s="14"/>
      <c r="J6534" s="14"/>
      <c r="K6534" s="14"/>
      <c r="L6534" s="14"/>
      <c r="M6534" s="14"/>
    </row>
    <row r="6535" spans="4:13" ht="20" customHeight="1" x14ac:dyDescent="0.15">
      <c r="D6535" s="14"/>
      <c r="E6535" s="14"/>
      <c r="F6535" s="14"/>
      <c r="G6535" s="14"/>
      <c r="H6535" s="14"/>
      <c r="I6535" s="14"/>
      <c r="J6535" s="14"/>
      <c r="K6535" s="14"/>
      <c r="L6535" s="14"/>
      <c r="M6535" s="14"/>
    </row>
    <row r="6536" spans="4:13" ht="20" customHeight="1" x14ac:dyDescent="0.15">
      <c r="D6536" s="14"/>
      <c r="E6536" s="14"/>
      <c r="F6536" s="14"/>
      <c r="G6536" s="14"/>
      <c r="H6536" s="14"/>
      <c r="I6536" s="14"/>
      <c r="J6536" s="14"/>
      <c r="K6536" s="14"/>
      <c r="L6536" s="14"/>
      <c r="M6536" s="14"/>
    </row>
    <row r="6537" spans="4:13" ht="20" customHeight="1" x14ac:dyDescent="0.15">
      <c r="D6537" s="14"/>
      <c r="E6537" s="14"/>
      <c r="F6537" s="14"/>
      <c r="G6537" s="14"/>
      <c r="H6537" s="14"/>
      <c r="I6537" s="14"/>
      <c r="J6537" s="14"/>
      <c r="K6537" s="14"/>
      <c r="L6537" s="14"/>
      <c r="M6537" s="14"/>
    </row>
    <row r="6538" spans="4:13" ht="20" customHeight="1" x14ac:dyDescent="0.15">
      <c r="D6538" s="14"/>
      <c r="E6538" s="14"/>
      <c r="F6538" s="14"/>
      <c r="G6538" s="14"/>
      <c r="H6538" s="14"/>
      <c r="I6538" s="14"/>
      <c r="J6538" s="14"/>
      <c r="K6538" s="14"/>
      <c r="L6538" s="14"/>
      <c r="M6538" s="14"/>
    </row>
    <row r="6539" spans="4:13" ht="20" customHeight="1" x14ac:dyDescent="0.15">
      <c r="D6539" s="14"/>
      <c r="E6539" s="14"/>
      <c r="F6539" s="14"/>
      <c r="G6539" s="14"/>
      <c r="H6539" s="14"/>
      <c r="I6539" s="14"/>
      <c r="J6539" s="14"/>
      <c r="K6539" s="14"/>
      <c r="L6539" s="14"/>
      <c r="M6539" s="14"/>
    </row>
    <row r="6540" spans="4:13" ht="20" customHeight="1" x14ac:dyDescent="0.15">
      <c r="D6540" s="14"/>
      <c r="E6540" s="14"/>
      <c r="F6540" s="14"/>
      <c r="G6540" s="14"/>
      <c r="H6540" s="14"/>
      <c r="I6540" s="14"/>
      <c r="J6540" s="14"/>
      <c r="K6540" s="14"/>
      <c r="L6540" s="14"/>
      <c r="M6540" s="14"/>
    </row>
    <row r="6541" spans="4:13" ht="20" customHeight="1" x14ac:dyDescent="0.15">
      <c r="D6541" s="14"/>
      <c r="E6541" s="14"/>
      <c r="F6541" s="14"/>
      <c r="G6541" s="14"/>
      <c r="H6541" s="14"/>
      <c r="I6541" s="14"/>
      <c r="J6541" s="14"/>
      <c r="K6541" s="14"/>
      <c r="L6541" s="14"/>
      <c r="M6541" s="14"/>
    </row>
    <row r="6542" spans="4:13" ht="20" customHeight="1" x14ac:dyDescent="0.15">
      <c r="D6542" s="14"/>
      <c r="E6542" s="14"/>
      <c r="F6542" s="14"/>
      <c r="G6542" s="14"/>
      <c r="H6542" s="14"/>
      <c r="I6542" s="14"/>
      <c r="J6542" s="14"/>
      <c r="K6542" s="14"/>
      <c r="L6542" s="14"/>
      <c r="M6542" s="14"/>
    </row>
    <row r="6543" spans="4:13" ht="20" customHeight="1" x14ac:dyDescent="0.15">
      <c r="D6543" s="14"/>
      <c r="E6543" s="14"/>
      <c r="F6543" s="14"/>
      <c r="G6543" s="14"/>
      <c r="H6543" s="14"/>
      <c r="I6543" s="14"/>
      <c r="J6543" s="14"/>
      <c r="K6543" s="14"/>
      <c r="L6543" s="14"/>
      <c r="M6543" s="14"/>
    </row>
    <row r="6544" spans="4:13" ht="20" customHeight="1" x14ac:dyDescent="0.15">
      <c r="D6544" s="14"/>
      <c r="E6544" s="14"/>
      <c r="F6544" s="14"/>
      <c r="G6544" s="14"/>
      <c r="H6544" s="14"/>
      <c r="I6544" s="14"/>
      <c r="J6544" s="14"/>
      <c r="K6544" s="14"/>
      <c r="L6544" s="14"/>
      <c r="M6544" s="14"/>
    </row>
    <row r="6545" spans="4:13" ht="20" customHeight="1" x14ac:dyDescent="0.15">
      <c r="D6545" s="14"/>
      <c r="E6545" s="14"/>
      <c r="F6545" s="14"/>
      <c r="G6545" s="14"/>
      <c r="H6545" s="14"/>
      <c r="I6545" s="14"/>
      <c r="J6545" s="14"/>
      <c r="K6545" s="14"/>
      <c r="L6545" s="14"/>
      <c r="M6545" s="14"/>
    </row>
    <row r="6546" spans="4:13" ht="20" customHeight="1" x14ac:dyDescent="0.15">
      <c r="D6546" s="14"/>
      <c r="E6546" s="14"/>
      <c r="F6546" s="14"/>
      <c r="G6546" s="14"/>
      <c r="H6546" s="14"/>
      <c r="I6546" s="14"/>
      <c r="J6546" s="14"/>
      <c r="K6546" s="14"/>
      <c r="L6546" s="14"/>
      <c r="M6546" s="14"/>
    </row>
    <row r="6547" spans="4:13" ht="20" customHeight="1" x14ac:dyDescent="0.15">
      <c r="D6547" s="14"/>
      <c r="E6547" s="14"/>
      <c r="F6547" s="14"/>
      <c r="G6547" s="14"/>
      <c r="H6547" s="14"/>
      <c r="I6547" s="14"/>
      <c r="J6547" s="14"/>
      <c r="K6547" s="14"/>
      <c r="L6547" s="14"/>
      <c r="M6547" s="14"/>
    </row>
    <row r="6548" spans="4:13" ht="20" customHeight="1" x14ac:dyDescent="0.15">
      <c r="D6548" s="14"/>
      <c r="E6548" s="14"/>
      <c r="F6548" s="14"/>
      <c r="G6548" s="14"/>
      <c r="H6548" s="14"/>
      <c r="I6548" s="14"/>
      <c r="J6548" s="14"/>
      <c r="K6548" s="14"/>
      <c r="L6548" s="14"/>
      <c r="M6548" s="14"/>
    </row>
    <row r="6549" spans="4:13" ht="20" customHeight="1" x14ac:dyDescent="0.15">
      <c r="D6549" s="14"/>
      <c r="E6549" s="14"/>
      <c r="F6549" s="14"/>
      <c r="G6549" s="14"/>
      <c r="H6549" s="14"/>
      <c r="I6549" s="14"/>
      <c r="J6549" s="14"/>
      <c r="K6549" s="14"/>
      <c r="L6549" s="14"/>
      <c r="M6549" s="14"/>
    </row>
    <row r="6550" spans="4:13" ht="20" customHeight="1" x14ac:dyDescent="0.15">
      <c r="D6550" s="14"/>
      <c r="E6550" s="14"/>
      <c r="F6550" s="14"/>
      <c r="G6550" s="14"/>
      <c r="H6550" s="14"/>
      <c r="I6550" s="14"/>
      <c r="J6550" s="14"/>
      <c r="K6550" s="14"/>
      <c r="L6550" s="14"/>
      <c r="M6550" s="14"/>
    </row>
    <row r="6551" spans="4:13" ht="20" customHeight="1" x14ac:dyDescent="0.15">
      <c r="D6551" s="14"/>
      <c r="E6551" s="14"/>
      <c r="F6551" s="14"/>
      <c r="G6551" s="14"/>
      <c r="H6551" s="14"/>
      <c r="I6551" s="14"/>
      <c r="J6551" s="14"/>
      <c r="K6551" s="14"/>
      <c r="L6551" s="14"/>
      <c r="M6551" s="14"/>
    </row>
    <row r="6552" spans="4:13" ht="20" customHeight="1" x14ac:dyDescent="0.15">
      <c r="D6552" s="14"/>
      <c r="E6552" s="14"/>
      <c r="F6552" s="14"/>
      <c r="G6552" s="14"/>
      <c r="H6552" s="14"/>
      <c r="I6552" s="14"/>
      <c r="J6552" s="14"/>
      <c r="K6552" s="14"/>
      <c r="L6552" s="14"/>
      <c r="M6552" s="14"/>
    </row>
    <row r="6553" spans="4:13" ht="20" customHeight="1" x14ac:dyDescent="0.15">
      <c r="D6553" s="14"/>
      <c r="E6553" s="14"/>
      <c r="F6553" s="14"/>
      <c r="G6553" s="14"/>
      <c r="H6553" s="14"/>
      <c r="I6553" s="14"/>
      <c r="J6553" s="14"/>
      <c r="K6553" s="14"/>
      <c r="L6553" s="14"/>
      <c r="M6553" s="14"/>
    </row>
    <row r="6554" spans="4:13" ht="20" customHeight="1" x14ac:dyDescent="0.15">
      <c r="D6554" s="14"/>
      <c r="E6554" s="14"/>
      <c r="F6554" s="14"/>
      <c r="G6554" s="14"/>
      <c r="H6554" s="14"/>
      <c r="I6554" s="14"/>
      <c r="J6554" s="14"/>
      <c r="K6554" s="14"/>
      <c r="L6554" s="14"/>
      <c r="M6554" s="14"/>
    </row>
    <row r="6555" spans="4:13" ht="20" customHeight="1" x14ac:dyDescent="0.15">
      <c r="D6555" s="14"/>
      <c r="E6555" s="14"/>
      <c r="F6555" s="14"/>
      <c r="G6555" s="14"/>
      <c r="H6555" s="14"/>
      <c r="I6555" s="14"/>
      <c r="J6555" s="14"/>
      <c r="K6555" s="14"/>
      <c r="L6555" s="14"/>
      <c r="M6555" s="14"/>
    </row>
    <row r="6556" spans="4:13" ht="20" customHeight="1" x14ac:dyDescent="0.15">
      <c r="D6556" s="14"/>
      <c r="E6556" s="14"/>
      <c r="F6556" s="14"/>
      <c r="G6556" s="14"/>
      <c r="H6556" s="14"/>
      <c r="I6556" s="14"/>
      <c r="J6556" s="14"/>
      <c r="K6556" s="14"/>
      <c r="L6556" s="14"/>
      <c r="M6556" s="14"/>
    </row>
    <row r="6557" spans="4:13" ht="20" customHeight="1" x14ac:dyDescent="0.15">
      <c r="D6557" s="14"/>
      <c r="E6557" s="14"/>
      <c r="F6557" s="14"/>
      <c r="G6557" s="14"/>
      <c r="H6557" s="14"/>
      <c r="I6557" s="14"/>
      <c r="J6557" s="14"/>
      <c r="K6557" s="14"/>
      <c r="L6557" s="14"/>
      <c r="M6557" s="14"/>
    </row>
    <row r="6558" spans="4:13" ht="20" customHeight="1" x14ac:dyDescent="0.15">
      <c r="D6558" s="14"/>
      <c r="E6558" s="14"/>
      <c r="F6558" s="14"/>
      <c r="G6558" s="14"/>
      <c r="H6558" s="14"/>
      <c r="I6558" s="14"/>
      <c r="J6558" s="14"/>
      <c r="K6558" s="14"/>
      <c r="L6558" s="14"/>
      <c r="M6558" s="14"/>
    </row>
    <row r="6559" spans="4:13" ht="20" customHeight="1" x14ac:dyDescent="0.15">
      <c r="D6559" s="14"/>
      <c r="E6559" s="14"/>
      <c r="F6559" s="14"/>
      <c r="G6559" s="14"/>
      <c r="H6559" s="14"/>
      <c r="I6559" s="14"/>
      <c r="J6559" s="14"/>
      <c r="K6559" s="14"/>
      <c r="L6559" s="14"/>
      <c r="M6559" s="14"/>
    </row>
    <row r="6560" spans="4:13" ht="20" customHeight="1" x14ac:dyDescent="0.15">
      <c r="D6560" s="14"/>
      <c r="E6560" s="14"/>
      <c r="F6560" s="14"/>
      <c r="G6560" s="14"/>
      <c r="H6560" s="14"/>
      <c r="I6560" s="14"/>
      <c r="J6560" s="14"/>
      <c r="K6560" s="14"/>
      <c r="L6560" s="14"/>
      <c r="M6560" s="14"/>
    </row>
    <row r="6561" spans="4:13" ht="20" customHeight="1" x14ac:dyDescent="0.15">
      <c r="D6561" s="14"/>
      <c r="E6561" s="14"/>
      <c r="F6561" s="14"/>
      <c r="G6561" s="14"/>
      <c r="H6561" s="14"/>
      <c r="I6561" s="14"/>
      <c r="J6561" s="14"/>
      <c r="K6561" s="14"/>
      <c r="L6561" s="14"/>
      <c r="M6561" s="14"/>
    </row>
    <row r="6562" spans="4:13" ht="20" customHeight="1" x14ac:dyDescent="0.15">
      <c r="D6562" s="14"/>
      <c r="E6562" s="14"/>
      <c r="F6562" s="14"/>
      <c r="G6562" s="14"/>
      <c r="H6562" s="14"/>
      <c r="I6562" s="14"/>
      <c r="J6562" s="14"/>
      <c r="K6562" s="14"/>
      <c r="L6562" s="14"/>
      <c r="M6562" s="14"/>
    </row>
    <row r="6563" spans="4:13" ht="20" customHeight="1" x14ac:dyDescent="0.15">
      <c r="D6563" s="14"/>
      <c r="E6563" s="14"/>
      <c r="F6563" s="14"/>
      <c r="G6563" s="14"/>
      <c r="H6563" s="14"/>
      <c r="I6563" s="14"/>
      <c r="J6563" s="14"/>
      <c r="K6563" s="14"/>
      <c r="L6563" s="14"/>
      <c r="M6563" s="14"/>
    </row>
    <row r="6564" spans="4:13" ht="20" customHeight="1" x14ac:dyDescent="0.15">
      <c r="D6564" s="14"/>
      <c r="E6564" s="14"/>
      <c r="F6564" s="14"/>
      <c r="G6564" s="14"/>
      <c r="H6564" s="14"/>
      <c r="I6564" s="14"/>
      <c r="J6564" s="14"/>
      <c r="K6564" s="14"/>
      <c r="L6564" s="14"/>
      <c r="M6564" s="14"/>
    </row>
    <row r="6565" spans="4:13" ht="20" customHeight="1" x14ac:dyDescent="0.15">
      <c r="D6565" s="14"/>
      <c r="E6565" s="14"/>
      <c r="F6565" s="14"/>
      <c r="G6565" s="14"/>
      <c r="H6565" s="14"/>
      <c r="I6565" s="14"/>
      <c r="J6565" s="14"/>
      <c r="K6565" s="14"/>
      <c r="L6565" s="14"/>
      <c r="M6565" s="14"/>
    </row>
    <row r="6566" spans="4:13" ht="20" customHeight="1" x14ac:dyDescent="0.15">
      <c r="D6566" s="14"/>
      <c r="E6566" s="14"/>
      <c r="F6566" s="14"/>
      <c r="G6566" s="14"/>
      <c r="H6566" s="14"/>
      <c r="I6566" s="14"/>
      <c r="J6566" s="14"/>
      <c r="K6566" s="14"/>
      <c r="L6566" s="14"/>
      <c r="M6566" s="14"/>
    </row>
    <row r="6567" spans="4:13" ht="20" customHeight="1" x14ac:dyDescent="0.15">
      <c r="D6567" s="14"/>
      <c r="E6567" s="14"/>
      <c r="F6567" s="14"/>
      <c r="G6567" s="14"/>
      <c r="H6567" s="14"/>
      <c r="I6567" s="14"/>
      <c r="J6567" s="14"/>
      <c r="K6567" s="14"/>
      <c r="L6567" s="14"/>
      <c r="M6567" s="14"/>
    </row>
    <row r="6568" spans="4:13" ht="20" customHeight="1" x14ac:dyDescent="0.15">
      <c r="D6568" s="14"/>
      <c r="E6568" s="14"/>
      <c r="F6568" s="14"/>
      <c r="G6568" s="14"/>
      <c r="H6568" s="14"/>
      <c r="I6568" s="14"/>
      <c r="J6568" s="14"/>
      <c r="K6568" s="14"/>
      <c r="L6568" s="14"/>
      <c r="M6568" s="14"/>
    </row>
    <row r="6569" spans="4:13" ht="20" customHeight="1" x14ac:dyDescent="0.15">
      <c r="D6569" s="14"/>
      <c r="E6569" s="14"/>
      <c r="F6569" s="14"/>
      <c r="G6569" s="14"/>
      <c r="H6569" s="14"/>
      <c r="I6569" s="14"/>
      <c r="J6569" s="14"/>
      <c r="K6569" s="14"/>
      <c r="L6569" s="14"/>
      <c r="M6569" s="14"/>
    </row>
    <row r="6570" spans="4:13" ht="20" customHeight="1" x14ac:dyDescent="0.15">
      <c r="D6570" s="14"/>
      <c r="E6570" s="14"/>
      <c r="F6570" s="14"/>
      <c r="G6570" s="14"/>
      <c r="H6570" s="14"/>
      <c r="I6570" s="14"/>
      <c r="J6570" s="14"/>
      <c r="K6570" s="14"/>
      <c r="L6570" s="14"/>
      <c r="M6570" s="14"/>
    </row>
    <row r="6571" spans="4:13" ht="20" customHeight="1" x14ac:dyDescent="0.15">
      <c r="D6571" s="14"/>
      <c r="E6571" s="14"/>
      <c r="F6571" s="14"/>
      <c r="G6571" s="14"/>
      <c r="H6571" s="14"/>
      <c r="I6571" s="14"/>
      <c r="J6571" s="14"/>
      <c r="K6571" s="14"/>
      <c r="L6571" s="14"/>
      <c r="M6571" s="14"/>
    </row>
    <row r="6572" spans="4:13" ht="20" customHeight="1" x14ac:dyDescent="0.15">
      <c r="D6572" s="14"/>
      <c r="E6572" s="14"/>
      <c r="F6572" s="14"/>
      <c r="G6572" s="14"/>
      <c r="H6572" s="14"/>
      <c r="I6572" s="14"/>
      <c r="J6572" s="14"/>
      <c r="K6572" s="14"/>
      <c r="L6572" s="14"/>
      <c r="M6572" s="14"/>
    </row>
    <row r="6573" spans="4:13" ht="20" customHeight="1" x14ac:dyDescent="0.15">
      <c r="D6573" s="14"/>
      <c r="E6573" s="14"/>
      <c r="F6573" s="14"/>
      <c r="G6573" s="14"/>
      <c r="H6573" s="14"/>
      <c r="I6573" s="14"/>
      <c r="J6573" s="14"/>
      <c r="K6573" s="14"/>
      <c r="L6573" s="14"/>
      <c r="M6573" s="14"/>
    </row>
    <row r="6574" spans="4:13" ht="20" customHeight="1" x14ac:dyDescent="0.15">
      <c r="D6574" s="14"/>
      <c r="E6574" s="14"/>
      <c r="F6574" s="14"/>
      <c r="G6574" s="14"/>
      <c r="H6574" s="14"/>
      <c r="I6574" s="14"/>
      <c r="J6574" s="14"/>
      <c r="K6574" s="14"/>
      <c r="L6574" s="14"/>
      <c r="M6574" s="14"/>
    </row>
    <row r="6575" spans="4:13" ht="20" customHeight="1" x14ac:dyDescent="0.15">
      <c r="D6575" s="14"/>
      <c r="E6575" s="14"/>
      <c r="F6575" s="14"/>
      <c r="G6575" s="14"/>
      <c r="H6575" s="14"/>
      <c r="I6575" s="14"/>
      <c r="J6575" s="14"/>
      <c r="K6575" s="14"/>
      <c r="L6575" s="14"/>
      <c r="M6575" s="14"/>
    </row>
    <row r="6576" spans="4:13" ht="20" customHeight="1" x14ac:dyDescent="0.15">
      <c r="D6576" s="14"/>
      <c r="E6576" s="14"/>
      <c r="F6576" s="14"/>
      <c r="G6576" s="14"/>
      <c r="H6576" s="14"/>
      <c r="I6576" s="14"/>
      <c r="J6576" s="14"/>
      <c r="K6576" s="14"/>
      <c r="L6576" s="14"/>
      <c r="M6576" s="14"/>
    </row>
    <row r="6577" spans="4:13" ht="20" customHeight="1" x14ac:dyDescent="0.15">
      <c r="D6577" s="14"/>
      <c r="E6577" s="14"/>
      <c r="F6577" s="14"/>
      <c r="G6577" s="14"/>
      <c r="H6577" s="14"/>
      <c r="I6577" s="14"/>
      <c r="J6577" s="14"/>
      <c r="K6577" s="14"/>
      <c r="L6577" s="14"/>
      <c r="M6577" s="14"/>
    </row>
    <row r="6578" spans="4:13" ht="20" customHeight="1" x14ac:dyDescent="0.15">
      <c r="D6578" s="14"/>
      <c r="E6578" s="14"/>
      <c r="F6578" s="14"/>
      <c r="G6578" s="14"/>
      <c r="H6578" s="14"/>
      <c r="I6578" s="14"/>
      <c r="J6578" s="14"/>
      <c r="K6578" s="14"/>
      <c r="L6578" s="14"/>
      <c r="M6578" s="14"/>
    </row>
    <row r="6579" spans="4:13" ht="20" customHeight="1" x14ac:dyDescent="0.15">
      <c r="D6579" s="14"/>
      <c r="E6579" s="14"/>
      <c r="F6579" s="14"/>
      <c r="G6579" s="14"/>
      <c r="H6579" s="14"/>
      <c r="I6579" s="14"/>
      <c r="J6579" s="14"/>
      <c r="K6579" s="14"/>
      <c r="L6579" s="14"/>
      <c r="M6579" s="14"/>
    </row>
    <row r="6580" spans="4:13" ht="20" customHeight="1" x14ac:dyDescent="0.15">
      <c r="D6580" s="14"/>
      <c r="E6580" s="14"/>
      <c r="F6580" s="14"/>
      <c r="G6580" s="14"/>
      <c r="H6580" s="14"/>
      <c r="I6580" s="14"/>
      <c r="J6580" s="14"/>
      <c r="K6580" s="14"/>
      <c r="L6580" s="14"/>
      <c r="M6580" s="14"/>
    </row>
    <row r="6581" spans="4:13" ht="20" customHeight="1" x14ac:dyDescent="0.15">
      <c r="D6581" s="14"/>
      <c r="E6581" s="14"/>
      <c r="F6581" s="14"/>
      <c r="G6581" s="14"/>
      <c r="H6581" s="14"/>
      <c r="I6581" s="14"/>
      <c r="J6581" s="14"/>
      <c r="K6581" s="14"/>
      <c r="L6581" s="14"/>
      <c r="M6581" s="14"/>
    </row>
    <row r="6582" spans="4:13" ht="20" customHeight="1" x14ac:dyDescent="0.15">
      <c r="D6582" s="14"/>
      <c r="E6582" s="14"/>
      <c r="F6582" s="14"/>
      <c r="G6582" s="14"/>
      <c r="H6582" s="14"/>
      <c r="I6582" s="14"/>
      <c r="J6582" s="14"/>
      <c r="K6582" s="14"/>
      <c r="L6582" s="14"/>
      <c r="M6582" s="14"/>
    </row>
    <row r="6583" spans="4:13" ht="20" customHeight="1" x14ac:dyDescent="0.15">
      <c r="D6583" s="14"/>
      <c r="E6583" s="14"/>
      <c r="F6583" s="14"/>
      <c r="G6583" s="14"/>
      <c r="H6583" s="14"/>
      <c r="I6583" s="14"/>
      <c r="J6583" s="14"/>
      <c r="K6583" s="14"/>
      <c r="L6583" s="14"/>
      <c r="M6583" s="14"/>
    </row>
    <row r="6584" spans="4:13" ht="20" customHeight="1" x14ac:dyDescent="0.15">
      <c r="D6584" s="14"/>
      <c r="E6584" s="14"/>
      <c r="F6584" s="14"/>
      <c r="G6584" s="14"/>
      <c r="H6584" s="14"/>
      <c r="I6584" s="14"/>
      <c r="J6584" s="14"/>
      <c r="K6584" s="14"/>
      <c r="L6584" s="14"/>
      <c r="M6584" s="14"/>
    </row>
    <row r="6585" spans="4:13" ht="20" customHeight="1" x14ac:dyDescent="0.15">
      <c r="D6585" s="14"/>
      <c r="E6585" s="14"/>
      <c r="F6585" s="14"/>
      <c r="G6585" s="14"/>
      <c r="H6585" s="14"/>
      <c r="I6585" s="14"/>
      <c r="J6585" s="14"/>
      <c r="K6585" s="14"/>
      <c r="L6585" s="14"/>
      <c r="M6585" s="14"/>
    </row>
    <row r="6586" spans="4:13" ht="20" customHeight="1" x14ac:dyDescent="0.15">
      <c r="D6586" s="14"/>
      <c r="E6586" s="14"/>
      <c r="F6586" s="14"/>
      <c r="G6586" s="14"/>
      <c r="H6586" s="14"/>
      <c r="I6586" s="14"/>
      <c r="J6586" s="14"/>
      <c r="K6586" s="14"/>
      <c r="L6586" s="14"/>
      <c r="M6586" s="14"/>
    </row>
    <row r="6587" spans="4:13" ht="20" customHeight="1" x14ac:dyDescent="0.15">
      <c r="D6587" s="14"/>
      <c r="E6587" s="14"/>
      <c r="F6587" s="14"/>
      <c r="G6587" s="14"/>
      <c r="H6587" s="14"/>
      <c r="I6587" s="14"/>
      <c r="J6587" s="14"/>
      <c r="K6587" s="14"/>
      <c r="L6587" s="14"/>
      <c r="M6587" s="14"/>
    </row>
    <row r="6588" spans="4:13" ht="20" customHeight="1" x14ac:dyDescent="0.15">
      <c r="D6588" s="14"/>
      <c r="E6588" s="14"/>
      <c r="F6588" s="14"/>
      <c r="G6588" s="14"/>
      <c r="H6588" s="14"/>
      <c r="I6588" s="14"/>
      <c r="J6588" s="14"/>
      <c r="K6588" s="14"/>
      <c r="L6588" s="14"/>
      <c r="M6588" s="14"/>
    </row>
    <row r="6589" spans="4:13" ht="20" customHeight="1" x14ac:dyDescent="0.15">
      <c r="D6589" s="14"/>
      <c r="E6589" s="14"/>
      <c r="F6589" s="14"/>
      <c r="G6589" s="14"/>
      <c r="H6589" s="14"/>
      <c r="I6589" s="14"/>
      <c r="J6589" s="14"/>
      <c r="K6589" s="14"/>
      <c r="L6589" s="14"/>
      <c r="M6589" s="14"/>
    </row>
    <row r="6590" spans="4:13" ht="20" customHeight="1" x14ac:dyDescent="0.15">
      <c r="D6590" s="14"/>
      <c r="E6590" s="14"/>
      <c r="F6590" s="14"/>
      <c r="G6590" s="14"/>
      <c r="H6590" s="14"/>
      <c r="I6590" s="14"/>
      <c r="J6590" s="14"/>
      <c r="K6590" s="14"/>
      <c r="L6590" s="14"/>
      <c r="M6590" s="14"/>
    </row>
    <row r="6591" spans="4:13" ht="20" customHeight="1" x14ac:dyDescent="0.15">
      <c r="D6591" s="14"/>
      <c r="E6591" s="14"/>
      <c r="F6591" s="14"/>
      <c r="G6591" s="14"/>
      <c r="H6591" s="14"/>
      <c r="I6591" s="14"/>
      <c r="J6591" s="14"/>
      <c r="K6591" s="14"/>
      <c r="L6591" s="14"/>
      <c r="M6591" s="14"/>
    </row>
    <row r="6592" spans="4:13" ht="20" customHeight="1" x14ac:dyDescent="0.15">
      <c r="D6592" s="14"/>
      <c r="E6592" s="14"/>
      <c r="F6592" s="14"/>
      <c r="G6592" s="14"/>
      <c r="H6592" s="14"/>
      <c r="I6592" s="14"/>
      <c r="J6592" s="14"/>
      <c r="K6592" s="14"/>
      <c r="L6592" s="14"/>
      <c r="M6592" s="14"/>
    </row>
    <row r="6593" spans="4:13" ht="20" customHeight="1" x14ac:dyDescent="0.15">
      <c r="D6593" s="14"/>
      <c r="E6593" s="14"/>
      <c r="F6593" s="14"/>
      <c r="G6593" s="14"/>
      <c r="H6593" s="14"/>
      <c r="I6593" s="14"/>
      <c r="J6593" s="14"/>
      <c r="K6593" s="14"/>
      <c r="L6593" s="14"/>
      <c r="M6593" s="14"/>
    </row>
    <row r="6594" spans="4:13" ht="20" customHeight="1" x14ac:dyDescent="0.15">
      <c r="D6594" s="14"/>
      <c r="E6594" s="14"/>
      <c r="F6594" s="14"/>
      <c r="G6594" s="14"/>
      <c r="H6594" s="14"/>
      <c r="I6594" s="14"/>
      <c r="J6594" s="14"/>
      <c r="K6594" s="14"/>
      <c r="L6594" s="14"/>
      <c r="M6594" s="14"/>
    </row>
    <row r="6595" spans="4:13" ht="20" customHeight="1" x14ac:dyDescent="0.15">
      <c r="D6595" s="14"/>
      <c r="E6595" s="14"/>
      <c r="F6595" s="14"/>
      <c r="G6595" s="14"/>
      <c r="H6595" s="14"/>
      <c r="I6595" s="14"/>
      <c r="J6595" s="14"/>
      <c r="K6595" s="14"/>
      <c r="L6595" s="14"/>
      <c r="M6595" s="14"/>
    </row>
    <row r="6596" spans="4:13" ht="20" customHeight="1" x14ac:dyDescent="0.15">
      <c r="D6596" s="14"/>
      <c r="E6596" s="14"/>
      <c r="F6596" s="14"/>
      <c r="G6596" s="14"/>
      <c r="H6596" s="14"/>
      <c r="I6596" s="14"/>
      <c r="J6596" s="14"/>
      <c r="K6596" s="14"/>
      <c r="L6596" s="14"/>
      <c r="M6596" s="14"/>
    </row>
    <row r="6597" spans="4:13" ht="20" customHeight="1" x14ac:dyDescent="0.15">
      <c r="D6597" s="14"/>
      <c r="E6597" s="14"/>
      <c r="F6597" s="14"/>
      <c r="G6597" s="14"/>
      <c r="H6597" s="14"/>
      <c r="I6597" s="14"/>
      <c r="J6597" s="14"/>
      <c r="K6597" s="14"/>
      <c r="L6597" s="14"/>
      <c r="M6597" s="14"/>
    </row>
    <row r="6598" spans="4:13" ht="20" customHeight="1" x14ac:dyDescent="0.15">
      <c r="D6598" s="14"/>
      <c r="E6598" s="14"/>
      <c r="F6598" s="14"/>
      <c r="G6598" s="14"/>
      <c r="H6598" s="14"/>
      <c r="I6598" s="14"/>
      <c r="J6598" s="14"/>
      <c r="K6598" s="14"/>
      <c r="L6598" s="14"/>
      <c r="M6598" s="14"/>
    </row>
    <row r="6599" spans="4:13" ht="20" customHeight="1" x14ac:dyDescent="0.15">
      <c r="D6599" s="14"/>
      <c r="E6599" s="14"/>
      <c r="F6599" s="14"/>
      <c r="G6599" s="14"/>
      <c r="H6599" s="14"/>
      <c r="I6599" s="14"/>
      <c r="J6599" s="14"/>
      <c r="K6599" s="14"/>
      <c r="L6599" s="14"/>
      <c r="M6599" s="14"/>
    </row>
    <row r="6600" spans="4:13" ht="20" customHeight="1" x14ac:dyDescent="0.15">
      <c r="D6600" s="14"/>
      <c r="E6600" s="14"/>
      <c r="F6600" s="14"/>
      <c r="G6600" s="14"/>
      <c r="H6600" s="14"/>
      <c r="I6600" s="14"/>
      <c r="J6600" s="14"/>
      <c r="K6600" s="14"/>
      <c r="L6600" s="14"/>
      <c r="M6600" s="14"/>
    </row>
    <row r="6601" spans="4:13" ht="20" customHeight="1" x14ac:dyDescent="0.15">
      <c r="D6601" s="14"/>
      <c r="E6601" s="14"/>
      <c r="F6601" s="14"/>
      <c r="G6601" s="14"/>
      <c r="H6601" s="14"/>
      <c r="I6601" s="14"/>
      <c r="J6601" s="14"/>
      <c r="K6601" s="14"/>
      <c r="L6601" s="14"/>
      <c r="M6601" s="14"/>
    </row>
    <row r="6602" spans="4:13" ht="20" customHeight="1" x14ac:dyDescent="0.15">
      <c r="D6602" s="14"/>
      <c r="E6602" s="14"/>
      <c r="F6602" s="14"/>
      <c r="G6602" s="14"/>
      <c r="H6602" s="14"/>
      <c r="I6602" s="14"/>
      <c r="J6602" s="14"/>
      <c r="K6602" s="14"/>
      <c r="L6602" s="14"/>
      <c r="M6602" s="14"/>
    </row>
    <row r="6603" spans="4:13" ht="20" customHeight="1" x14ac:dyDescent="0.15">
      <c r="D6603" s="14"/>
      <c r="E6603" s="14"/>
      <c r="F6603" s="14"/>
      <c r="G6603" s="14"/>
      <c r="H6603" s="14"/>
      <c r="I6603" s="14"/>
      <c r="J6603" s="14"/>
      <c r="K6603" s="14"/>
      <c r="L6603" s="14"/>
      <c r="M6603" s="14"/>
    </row>
    <row r="6604" spans="4:13" ht="20" customHeight="1" x14ac:dyDescent="0.15">
      <c r="D6604" s="14"/>
      <c r="E6604" s="14"/>
      <c r="F6604" s="14"/>
      <c r="G6604" s="14"/>
      <c r="H6604" s="14"/>
      <c r="I6604" s="14"/>
      <c r="J6604" s="14"/>
      <c r="K6604" s="14"/>
      <c r="L6604" s="14"/>
      <c r="M6604" s="14"/>
    </row>
    <row r="6605" spans="4:13" ht="20" customHeight="1" x14ac:dyDescent="0.15">
      <c r="D6605" s="14"/>
      <c r="E6605" s="14"/>
      <c r="F6605" s="14"/>
      <c r="G6605" s="14"/>
      <c r="H6605" s="14"/>
      <c r="I6605" s="14"/>
      <c r="J6605" s="14"/>
      <c r="K6605" s="14"/>
      <c r="L6605" s="14"/>
      <c r="M6605" s="14"/>
    </row>
    <row r="6606" spans="4:13" ht="20" customHeight="1" x14ac:dyDescent="0.15">
      <c r="D6606" s="14"/>
      <c r="E6606" s="14"/>
      <c r="F6606" s="14"/>
      <c r="G6606" s="14"/>
      <c r="H6606" s="14"/>
      <c r="I6606" s="14"/>
      <c r="J6606" s="14"/>
      <c r="K6606" s="14"/>
      <c r="L6606" s="14"/>
      <c r="M6606" s="14"/>
    </row>
    <row r="6607" spans="4:13" ht="20" customHeight="1" x14ac:dyDescent="0.15">
      <c r="D6607" s="14"/>
      <c r="E6607" s="14"/>
      <c r="F6607" s="14"/>
      <c r="G6607" s="14"/>
      <c r="H6607" s="14"/>
      <c r="I6607" s="14"/>
      <c r="J6607" s="14"/>
      <c r="K6607" s="14"/>
      <c r="L6607" s="14"/>
      <c r="M6607" s="14"/>
    </row>
    <row r="6608" spans="4:13" ht="20" customHeight="1" x14ac:dyDescent="0.15">
      <c r="D6608" s="14"/>
      <c r="E6608" s="14"/>
      <c r="F6608" s="14"/>
      <c r="G6608" s="14"/>
      <c r="H6608" s="14"/>
      <c r="I6608" s="14"/>
      <c r="J6608" s="14"/>
      <c r="K6608" s="14"/>
      <c r="L6608" s="14"/>
      <c r="M6608" s="14"/>
    </row>
    <row r="6609" spans="4:13" ht="20" customHeight="1" x14ac:dyDescent="0.15">
      <c r="D6609" s="14"/>
      <c r="E6609" s="14"/>
      <c r="F6609" s="14"/>
      <c r="G6609" s="14"/>
      <c r="H6609" s="14"/>
      <c r="I6609" s="14"/>
      <c r="J6609" s="14"/>
      <c r="K6609" s="14"/>
      <c r="L6609" s="14"/>
      <c r="M6609" s="14"/>
    </row>
    <row r="6610" spans="4:13" ht="20" customHeight="1" x14ac:dyDescent="0.15">
      <c r="D6610" s="14"/>
      <c r="E6610" s="14"/>
      <c r="F6610" s="14"/>
      <c r="G6610" s="14"/>
      <c r="H6610" s="14"/>
      <c r="I6610" s="14"/>
      <c r="J6610" s="14"/>
      <c r="K6610" s="14"/>
      <c r="L6610" s="14"/>
      <c r="M6610" s="14"/>
    </row>
    <row r="6611" spans="4:13" ht="20" customHeight="1" x14ac:dyDescent="0.15">
      <c r="D6611" s="14"/>
      <c r="E6611" s="14"/>
      <c r="F6611" s="14"/>
      <c r="G6611" s="14"/>
      <c r="H6611" s="14"/>
      <c r="I6611" s="14"/>
      <c r="J6611" s="14"/>
      <c r="K6611" s="14"/>
      <c r="L6611" s="14"/>
      <c r="M6611" s="14"/>
    </row>
    <row r="6612" spans="4:13" ht="20" customHeight="1" x14ac:dyDescent="0.15">
      <c r="D6612" s="14"/>
      <c r="E6612" s="14"/>
      <c r="F6612" s="14"/>
      <c r="G6612" s="14"/>
      <c r="H6612" s="14"/>
      <c r="I6612" s="14"/>
      <c r="J6612" s="14"/>
      <c r="K6612" s="14"/>
      <c r="L6612" s="14"/>
      <c r="M6612" s="14"/>
    </row>
    <row r="6613" spans="4:13" ht="20" customHeight="1" x14ac:dyDescent="0.15">
      <c r="D6613" s="14"/>
      <c r="E6613" s="14"/>
      <c r="F6613" s="14"/>
      <c r="G6613" s="14"/>
      <c r="H6613" s="14"/>
      <c r="I6613" s="14"/>
      <c r="J6613" s="14"/>
      <c r="K6613" s="14"/>
      <c r="L6613" s="14"/>
      <c r="M6613" s="14"/>
    </row>
    <row r="6614" spans="4:13" ht="20" customHeight="1" x14ac:dyDescent="0.15">
      <c r="D6614" s="14"/>
      <c r="E6614" s="14"/>
      <c r="F6614" s="14"/>
      <c r="G6614" s="14"/>
      <c r="H6614" s="14"/>
      <c r="I6614" s="14"/>
      <c r="J6614" s="14"/>
      <c r="K6614" s="14"/>
      <c r="L6614" s="14"/>
      <c r="M6614" s="14"/>
    </row>
    <row r="6615" spans="4:13" ht="20" customHeight="1" x14ac:dyDescent="0.15">
      <c r="D6615" s="14"/>
      <c r="E6615" s="14"/>
      <c r="F6615" s="14"/>
      <c r="G6615" s="14"/>
      <c r="H6615" s="14"/>
      <c r="I6615" s="14"/>
      <c r="J6615" s="14"/>
      <c r="K6615" s="14"/>
      <c r="L6615" s="14"/>
      <c r="M6615" s="14"/>
    </row>
    <row r="6616" spans="4:13" ht="20" customHeight="1" x14ac:dyDescent="0.15">
      <c r="D6616" s="14"/>
      <c r="E6616" s="14"/>
      <c r="F6616" s="14"/>
      <c r="G6616" s="14"/>
      <c r="H6616" s="14"/>
      <c r="I6616" s="14"/>
      <c r="J6616" s="14"/>
      <c r="K6616" s="14"/>
      <c r="L6616" s="14"/>
      <c r="M6616" s="14"/>
    </row>
    <row r="6617" spans="4:13" ht="20" customHeight="1" x14ac:dyDescent="0.15">
      <c r="D6617" s="14"/>
      <c r="E6617" s="14"/>
      <c r="F6617" s="14"/>
      <c r="G6617" s="14"/>
      <c r="H6617" s="14"/>
      <c r="I6617" s="14"/>
      <c r="J6617" s="14"/>
      <c r="K6617" s="14"/>
      <c r="L6617" s="14"/>
      <c r="M6617" s="14"/>
    </row>
    <row r="6618" spans="4:13" ht="20" customHeight="1" x14ac:dyDescent="0.15">
      <c r="D6618" s="14"/>
      <c r="E6618" s="14"/>
      <c r="F6618" s="14"/>
      <c r="G6618" s="14"/>
      <c r="H6618" s="14"/>
      <c r="I6618" s="14"/>
      <c r="J6618" s="14"/>
      <c r="K6618" s="14"/>
      <c r="L6618" s="14"/>
      <c r="M6618" s="14"/>
    </row>
    <row r="6619" spans="4:13" ht="20" customHeight="1" x14ac:dyDescent="0.15">
      <c r="D6619" s="14"/>
      <c r="E6619" s="14"/>
      <c r="F6619" s="14"/>
      <c r="G6619" s="14"/>
      <c r="H6619" s="14"/>
      <c r="I6619" s="14"/>
      <c r="J6619" s="14"/>
      <c r="K6619" s="14"/>
      <c r="L6619" s="14"/>
      <c r="M6619" s="14"/>
    </row>
    <row r="6620" spans="4:13" ht="20" customHeight="1" x14ac:dyDescent="0.15">
      <c r="D6620" s="14"/>
      <c r="E6620" s="14"/>
      <c r="F6620" s="14"/>
      <c r="G6620" s="14"/>
      <c r="H6620" s="14"/>
      <c r="I6620" s="14"/>
      <c r="J6620" s="14"/>
      <c r="K6620" s="14"/>
      <c r="L6620" s="14"/>
      <c r="M6620" s="14"/>
    </row>
    <row r="6621" spans="4:13" ht="20" customHeight="1" x14ac:dyDescent="0.15">
      <c r="D6621" s="14"/>
      <c r="E6621" s="14"/>
      <c r="F6621" s="14"/>
      <c r="G6621" s="14"/>
      <c r="H6621" s="14"/>
      <c r="I6621" s="14"/>
      <c r="J6621" s="14"/>
      <c r="K6621" s="14"/>
      <c r="L6621" s="14"/>
      <c r="M6621" s="14"/>
    </row>
    <row r="6622" spans="4:13" ht="20" customHeight="1" x14ac:dyDescent="0.15">
      <c r="D6622" s="14"/>
      <c r="E6622" s="14"/>
      <c r="F6622" s="14"/>
      <c r="G6622" s="14"/>
      <c r="H6622" s="14"/>
      <c r="I6622" s="14"/>
      <c r="J6622" s="14"/>
      <c r="K6622" s="14"/>
      <c r="L6622" s="14"/>
      <c r="M6622" s="14"/>
    </row>
    <row r="6623" spans="4:13" ht="20" customHeight="1" x14ac:dyDescent="0.15">
      <c r="D6623" s="14"/>
      <c r="E6623" s="14"/>
      <c r="F6623" s="14"/>
      <c r="G6623" s="14"/>
      <c r="H6623" s="14"/>
      <c r="I6623" s="14"/>
      <c r="J6623" s="14"/>
      <c r="K6623" s="14"/>
      <c r="L6623" s="14"/>
      <c r="M6623" s="14"/>
    </row>
    <row r="6624" spans="4:13" ht="20" customHeight="1" x14ac:dyDescent="0.15">
      <c r="D6624" s="14"/>
      <c r="E6624" s="14"/>
      <c r="F6624" s="14"/>
      <c r="G6624" s="14"/>
      <c r="H6624" s="14"/>
      <c r="I6624" s="14"/>
      <c r="J6624" s="14"/>
      <c r="K6624" s="14"/>
      <c r="L6624" s="14"/>
      <c r="M6624" s="14"/>
    </row>
    <row r="6625" spans="4:13" ht="20" customHeight="1" x14ac:dyDescent="0.15">
      <c r="D6625" s="14"/>
      <c r="E6625" s="14"/>
      <c r="F6625" s="14"/>
      <c r="G6625" s="14"/>
      <c r="H6625" s="14"/>
      <c r="I6625" s="14"/>
      <c r="J6625" s="14"/>
      <c r="K6625" s="14"/>
      <c r="L6625" s="14"/>
      <c r="M6625" s="14"/>
    </row>
    <row r="6626" spans="4:13" ht="20" customHeight="1" x14ac:dyDescent="0.15">
      <c r="D6626" s="14"/>
      <c r="E6626" s="14"/>
      <c r="F6626" s="14"/>
      <c r="G6626" s="14"/>
      <c r="H6626" s="14"/>
      <c r="I6626" s="14"/>
      <c r="J6626" s="14"/>
      <c r="K6626" s="14"/>
      <c r="L6626" s="14"/>
      <c r="M6626" s="14"/>
    </row>
    <row r="6627" spans="4:13" ht="20" customHeight="1" x14ac:dyDescent="0.15">
      <c r="D6627" s="14"/>
      <c r="E6627" s="14"/>
      <c r="F6627" s="14"/>
      <c r="G6627" s="14"/>
      <c r="H6627" s="14"/>
      <c r="I6627" s="14"/>
      <c r="J6627" s="14"/>
      <c r="K6627" s="14"/>
      <c r="L6627" s="14"/>
      <c r="M6627" s="14"/>
    </row>
    <row r="6628" spans="4:13" ht="20" customHeight="1" x14ac:dyDescent="0.15">
      <c r="D6628" s="14"/>
      <c r="E6628" s="14"/>
      <c r="F6628" s="14"/>
      <c r="G6628" s="14"/>
      <c r="H6628" s="14"/>
      <c r="I6628" s="14"/>
      <c r="J6628" s="14"/>
      <c r="K6628" s="14"/>
      <c r="L6628" s="14"/>
      <c r="M6628" s="14"/>
    </row>
    <row r="6629" spans="4:13" ht="20" customHeight="1" x14ac:dyDescent="0.15">
      <c r="D6629" s="14"/>
      <c r="E6629" s="14"/>
      <c r="F6629" s="14"/>
      <c r="G6629" s="14"/>
      <c r="H6629" s="14"/>
      <c r="I6629" s="14"/>
      <c r="J6629" s="14"/>
      <c r="K6629" s="14"/>
      <c r="L6629" s="14"/>
      <c r="M6629" s="14"/>
    </row>
    <row r="6630" spans="4:13" ht="20" customHeight="1" x14ac:dyDescent="0.15">
      <c r="D6630" s="14"/>
      <c r="E6630" s="14"/>
      <c r="F6630" s="14"/>
      <c r="G6630" s="14"/>
      <c r="H6630" s="14"/>
      <c r="I6630" s="14"/>
      <c r="J6630" s="14"/>
      <c r="K6630" s="14"/>
      <c r="L6630" s="14"/>
      <c r="M6630" s="14"/>
    </row>
    <row r="6631" spans="4:13" ht="20" customHeight="1" x14ac:dyDescent="0.15">
      <c r="D6631" s="14"/>
      <c r="E6631" s="14"/>
      <c r="F6631" s="14"/>
      <c r="G6631" s="14"/>
      <c r="H6631" s="14"/>
      <c r="I6631" s="14"/>
      <c r="J6631" s="14"/>
      <c r="K6631" s="14"/>
      <c r="L6631" s="14"/>
      <c r="M6631" s="14"/>
    </row>
    <row r="6632" spans="4:13" ht="20" customHeight="1" x14ac:dyDescent="0.15">
      <c r="D6632" s="14"/>
      <c r="E6632" s="14"/>
      <c r="F6632" s="14"/>
      <c r="G6632" s="14"/>
      <c r="H6632" s="14"/>
      <c r="I6632" s="14"/>
      <c r="J6632" s="14"/>
      <c r="K6632" s="14"/>
      <c r="L6632" s="14"/>
      <c r="M6632" s="14"/>
    </row>
    <row r="6633" spans="4:13" ht="20" customHeight="1" x14ac:dyDescent="0.15">
      <c r="D6633" s="14"/>
      <c r="E6633" s="14"/>
      <c r="F6633" s="14"/>
      <c r="G6633" s="14"/>
      <c r="H6633" s="14"/>
      <c r="I6633" s="14"/>
      <c r="J6633" s="14"/>
      <c r="K6633" s="14"/>
      <c r="L6633" s="14"/>
      <c r="M6633" s="14"/>
    </row>
    <row r="6634" spans="4:13" ht="20" customHeight="1" x14ac:dyDescent="0.15">
      <c r="D6634" s="14"/>
      <c r="E6634" s="14"/>
      <c r="F6634" s="14"/>
      <c r="G6634" s="14"/>
      <c r="H6634" s="14"/>
      <c r="I6634" s="14"/>
      <c r="J6634" s="14"/>
      <c r="K6634" s="14"/>
      <c r="L6634" s="14"/>
      <c r="M6634" s="14"/>
    </row>
    <row r="6635" spans="4:13" ht="20" customHeight="1" x14ac:dyDescent="0.15">
      <c r="D6635" s="14"/>
      <c r="E6635" s="14"/>
      <c r="F6635" s="14"/>
      <c r="G6635" s="14"/>
      <c r="H6635" s="14"/>
      <c r="I6635" s="14"/>
      <c r="J6635" s="14"/>
      <c r="K6635" s="14"/>
      <c r="L6635" s="14"/>
      <c r="M6635" s="14"/>
    </row>
    <row r="6636" spans="4:13" ht="20" customHeight="1" x14ac:dyDescent="0.15">
      <c r="D6636" s="14"/>
      <c r="E6636" s="14"/>
      <c r="F6636" s="14"/>
      <c r="G6636" s="14"/>
      <c r="H6636" s="14"/>
      <c r="I6636" s="14"/>
      <c r="J6636" s="14"/>
      <c r="K6636" s="14"/>
      <c r="L6636" s="14"/>
      <c r="M6636" s="14"/>
    </row>
    <row r="6637" spans="4:13" ht="20" customHeight="1" x14ac:dyDescent="0.15">
      <c r="D6637" s="14"/>
      <c r="E6637" s="14"/>
      <c r="F6637" s="14"/>
      <c r="G6637" s="14"/>
      <c r="H6637" s="14"/>
      <c r="I6637" s="14"/>
      <c r="J6637" s="14"/>
      <c r="K6637" s="14"/>
      <c r="L6637" s="14"/>
      <c r="M6637" s="14"/>
    </row>
    <row r="6638" spans="4:13" ht="20" customHeight="1" x14ac:dyDescent="0.15">
      <c r="D6638" s="14"/>
      <c r="E6638" s="14"/>
      <c r="F6638" s="14"/>
      <c r="G6638" s="14"/>
      <c r="H6638" s="14"/>
      <c r="I6638" s="14"/>
      <c r="J6638" s="14"/>
      <c r="K6638" s="14"/>
      <c r="L6638" s="14"/>
      <c r="M6638" s="14"/>
    </row>
    <row r="6639" spans="4:13" ht="20" customHeight="1" x14ac:dyDescent="0.15">
      <c r="D6639" s="14"/>
      <c r="E6639" s="14"/>
      <c r="F6639" s="14"/>
      <c r="G6639" s="14"/>
      <c r="H6639" s="14"/>
      <c r="I6639" s="14"/>
      <c r="J6639" s="14"/>
      <c r="K6639" s="14"/>
      <c r="L6639" s="14"/>
      <c r="M6639" s="14"/>
    </row>
    <row r="6640" spans="4:13" ht="20" customHeight="1" x14ac:dyDescent="0.15">
      <c r="D6640" s="14"/>
      <c r="E6640" s="14"/>
      <c r="F6640" s="14"/>
      <c r="G6640" s="14"/>
      <c r="H6640" s="14"/>
      <c r="I6640" s="14"/>
      <c r="J6640" s="14"/>
      <c r="K6640" s="14"/>
      <c r="L6640" s="14"/>
      <c r="M6640" s="14"/>
    </row>
    <row r="6641" spans="4:13" ht="20" customHeight="1" x14ac:dyDescent="0.15">
      <c r="D6641" s="14"/>
      <c r="E6641" s="14"/>
      <c r="F6641" s="14"/>
      <c r="G6641" s="14"/>
      <c r="H6641" s="14"/>
      <c r="I6641" s="14"/>
      <c r="J6641" s="14"/>
      <c r="K6641" s="14"/>
      <c r="L6641" s="14"/>
      <c r="M6641" s="14"/>
    </row>
    <row r="6642" spans="4:13" ht="20" customHeight="1" x14ac:dyDescent="0.15">
      <c r="D6642" s="14"/>
      <c r="E6642" s="14"/>
      <c r="F6642" s="14"/>
      <c r="G6642" s="14"/>
      <c r="H6642" s="14"/>
      <c r="I6642" s="14"/>
      <c r="J6642" s="14"/>
      <c r="K6642" s="14"/>
      <c r="L6642" s="14"/>
      <c r="M6642" s="14"/>
    </row>
    <row r="6643" spans="4:13" ht="20" customHeight="1" x14ac:dyDescent="0.15">
      <c r="D6643" s="14"/>
      <c r="E6643" s="14"/>
      <c r="F6643" s="14"/>
      <c r="G6643" s="14"/>
      <c r="H6643" s="14"/>
      <c r="I6643" s="14"/>
      <c r="J6643" s="14"/>
      <c r="K6643" s="14"/>
      <c r="L6643" s="14"/>
      <c r="M6643" s="14"/>
    </row>
    <row r="6644" spans="4:13" ht="20" customHeight="1" x14ac:dyDescent="0.15">
      <c r="D6644" s="14"/>
      <c r="E6644" s="14"/>
      <c r="F6644" s="14"/>
      <c r="G6644" s="14"/>
      <c r="H6644" s="14"/>
      <c r="I6644" s="14"/>
      <c r="J6644" s="14"/>
      <c r="K6644" s="14"/>
      <c r="L6644" s="14"/>
      <c r="M6644" s="14"/>
    </row>
    <row r="6645" spans="4:13" ht="20" customHeight="1" x14ac:dyDescent="0.15">
      <c r="D6645" s="14"/>
      <c r="E6645" s="14"/>
      <c r="F6645" s="14"/>
      <c r="G6645" s="14"/>
      <c r="H6645" s="14"/>
      <c r="I6645" s="14"/>
      <c r="J6645" s="14"/>
      <c r="K6645" s="14"/>
      <c r="L6645" s="14"/>
      <c r="M6645" s="14"/>
    </row>
    <row r="6646" spans="4:13" ht="20" customHeight="1" x14ac:dyDescent="0.15">
      <c r="D6646" s="14"/>
      <c r="E6646" s="14"/>
      <c r="F6646" s="14"/>
      <c r="G6646" s="14"/>
      <c r="H6646" s="14"/>
      <c r="I6646" s="14"/>
      <c r="J6646" s="14"/>
      <c r="K6646" s="14"/>
      <c r="L6646" s="14"/>
      <c r="M6646" s="14"/>
    </row>
    <row r="6647" spans="4:13" ht="20" customHeight="1" x14ac:dyDescent="0.15">
      <c r="D6647" s="14"/>
      <c r="E6647" s="14"/>
      <c r="F6647" s="14"/>
      <c r="G6647" s="14"/>
      <c r="H6647" s="14"/>
      <c r="I6647" s="14"/>
      <c r="J6647" s="14"/>
      <c r="K6647" s="14"/>
      <c r="L6647" s="14"/>
      <c r="M6647" s="14"/>
    </row>
    <row r="6648" spans="4:13" ht="20" customHeight="1" x14ac:dyDescent="0.15">
      <c r="D6648" s="14"/>
      <c r="E6648" s="14"/>
      <c r="F6648" s="14"/>
      <c r="G6648" s="14"/>
      <c r="H6648" s="14"/>
      <c r="I6648" s="14"/>
      <c r="J6648" s="14"/>
      <c r="K6648" s="14"/>
      <c r="L6648" s="14"/>
      <c r="M6648" s="14"/>
    </row>
    <row r="6649" spans="4:13" ht="20" customHeight="1" x14ac:dyDescent="0.15">
      <c r="D6649" s="14"/>
      <c r="E6649" s="14"/>
      <c r="F6649" s="14"/>
      <c r="G6649" s="14"/>
      <c r="H6649" s="14"/>
      <c r="I6649" s="14"/>
      <c r="J6649" s="14"/>
      <c r="K6649" s="14"/>
      <c r="L6649" s="14"/>
      <c r="M6649" s="14"/>
    </row>
    <row r="6650" spans="4:13" ht="20" customHeight="1" x14ac:dyDescent="0.15">
      <c r="D6650" s="14"/>
      <c r="E6650" s="14"/>
      <c r="F6650" s="14"/>
      <c r="G6650" s="14"/>
      <c r="H6650" s="14"/>
      <c r="I6650" s="14"/>
      <c r="J6650" s="14"/>
      <c r="K6650" s="14"/>
      <c r="L6650" s="14"/>
      <c r="M6650" s="14"/>
    </row>
    <row r="6651" spans="4:13" ht="20" customHeight="1" x14ac:dyDescent="0.15">
      <c r="D6651" s="14"/>
      <c r="E6651" s="14"/>
      <c r="F6651" s="14"/>
      <c r="G6651" s="14"/>
      <c r="H6651" s="14"/>
      <c r="I6651" s="14"/>
      <c r="J6651" s="14"/>
      <c r="K6651" s="14"/>
      <c r="L6651" s="14"/>
      <c r="M6651" s="14"/>
    </row>
    <row r="6652" spans="4:13" ht="20" customHeight="1" x14ac:dyDescent="0.15">
      <c r="D6652" s="14"/>
      <c r="E6652" s="14"/>
      <c r="F6652" s="14"/>
      <c r="G6652" s="14"/>
      <c r="H6652" s="14"/>
      <c r="I6652" s="14"/>
      <c r="J6652" s="14"/>
      <c r="K6652" s="14"/>
      <c r="L6652" s="14"/>
      <c r="M6652" s="14"/>
    </row>
    <row r="6653" spans="4:13" ht="20" customHeight="1" x14ac:dyDescent="0.15">
      <c r="D6653" s="14"/>
      <c r="E6653" s="14"/>
      <c r="F6653" s="14"/>
      <c r="G6653" s="14"/>
      <c r="H6653" s="14"/>
      <c r="I6653" s="14"/>
      <c r="J6653" s="14"/>
      <c r="K6653" s="14"/>
      <c r="L6653" s="14"/>
      <c r="M6653" s="14"/>
    </row>
    <row r="6654" spans="4:13" ht="20" customHeight="1" x14ac:dyDescent="0.15">
      <c r="D6654" s="14"/>
      <c r="E6654" s="14"/>
      <c r="F6654" s="14"/>
      <c r="G6654" s="14"/>
      <c r="H6654" s="14"/>
      <c r="I6654" s="14"/>
      <c r="J6654" s="14"/>
      <c r="K6654" s="14"/>
      <c r="L6654" s="14"/>
      <c r="M6654" s="14"/>
    </row>
    <row r="6655" spans="4:13" ht="20" customHeight="1" x14ac:dyDescent="0.15">
      <c r="D6655" s="14"/>
      <c r="E6655" s="14"/>
      <c r="F6655" s="14"/>
      <c r="G6655" s="14"/>
      <c r="H6655" s="14"/>
      <c r="I6655" s="14"/>
      <c r="J6655" s="14"/>
      <c r="K6655" s="14"/>
      <c r="L6655" s="14"/>
      <c r="M6655" s="14"/>
    </row>
    <row r="6656" spans="4:13" ht="20" customHeight="1" x14ac:dyDescent="0.15">
      <c r="D6656" s="14"/>
      <c r="E6656" s="14"/>
      <c r="F6656" s="14"/>
      <c r="G6656" s="14"/>
      <c r="H6656" s="14"/>
      <c r="I6656" s="14"/>
      <c r="J6656" s="14"/>
      <c r="K6656" s="14"/>
      <c r="L6656" s="14"/>
      <c r="M6656" s="14"/>
    </row>
    <row r="6657" spans="4:13" ht="20" customHeight="1" x14ac:dyDescent="0.15">
      <c r="D6657" s="14"/>
      <c r="E6657" s="14"/>
      <c r="F6657" s="14"/>
      <c r="G6657" s="14"/>
      <c r="H6657" s="14"/>
      <c r="I6657" s="14"/>
      <c r="J6657" s="14"/>
      <c r="K6657" s="14"/>
      <c r="L6657" s="14"/>
      <c r="M6657" s="14"/>
    </row>
    <row r="6658" spans="4:13" ht="20" customHeight="1" x14ac:dyDescent="0.15">
      <c r="D6658" s="14"/>
      <c r="E6658" s="14"/>
      <c r="F6658" s="14"/>
      <c r="G6658" s="14"/>
      <c r="H6658" s="14"/>
      <c r="I6658" s="14"/>
      <c r="J6658" s="14"/>
      <c r="K6658" s="14"/>
      <c r="L6658" s="14"/>
      <c r="M6658" s="14"/>
    </row>
    <row r="6659" spans="4:13" ht="20" customHeight="1" x14ac:dyDescent="0.15">
      <c r="D6659" s="14"/>
      <c r="E6659" s="14"/>
      <c r="F6659" s="14"/>
      <c r="G6659" s="14"/>
      <c r="H6659" s="14"/>
      <c r="I6659" s="14"/>
      <c r="J6659" s="14"/>
      <c r="K6659" s="14"/>
      <c r="L6659" s="14"/>
      <c r="M6659" s="14"/>
    </row>
    <row r="6660" spans="4:13" ht="20" customHeight="1" x14ac:dyDescent="0.15">
      <c r="D6660" s="14"/>
      <c r="E6660" s="14"/>
      <c r="F6660" s="14"/>
      <c r="G6660" s="14"/>
      <c r="H6660" s="14"/>
      <c r="I6660" s="14"/>
      <c r="J6660" s="14"/>
      <c r="K6660" s="14"/>
      <c r="L6660" s="14"/>
      <c r="M6660" s="14"/>
    </row>
    <row r="6661" spans="4:13" ht="20" customHeight="1" x14ac:dyDescent="0.15">
      <c r="D6661" s="14"/>
      <c r="E6661" s="14"/>
      <c r="F6661" s="14"/>
      <c r="G6661" s="14"/>
      <c r="H6661" s="14"/>
      <c r="I6661" s="14"/>
      <c r="J6661" s="14"/>
      <c r="K6661" s="14"/>
      <c r="L6661" s="14"/>
      <c r="M6661" s="14"/>
    </row>
    <row r="6662" spans="4:13" ht="20" customHeight="1" x14ac:dyDescent="0.15">
      <c r="D6662" s="14"/>
      <c r="E6662" s="14"/>
      <c r="F6662" s="14"/>
      <c r="G6662" s="14"/>
      <c r="H6662" s="14"/>
      <c r="I6662" s="14"/>
      <c r="J6662" s="14"/>
      <c r="K6662" s="14"/>
      <c r="L6662" s="14"/>
      <c r="M6662" s="14"/>
    </row>
    <row r="6663" spans="4:13" ht="20" customHeight="1" x14ac:dyDescent="0.15">
      <c r="D6663" s="14"/>
      <c r="E6663" s="14"/>
      <c r="F6663" s="14"/>
      <c r="G6663" s="14"/>
      <c r="H6663" s="14"/>
      <c r="I6663" s="14"/>
      <c r="J6663" s="14"/>
      <c r="K6663" s="14"/>
      <c r="L6663" s="14"/>
      <c r="M6663" s="14"/>
    </row>
    <row r="6664" spans="4:13" ht="20" customHeight="1" x14ac:dyDescent="0.15">
      <c r="D6664" s="14"/>
      <c r="E6664" s="14"/>
      <c r="F6664" s="14"/>
      <c r="G6664" s="14"/>
      <c r="H6664" s="14"/>
      <c r="I6664" s="14"/>
      <c r="J6664" s="14"/>
      <c r="K6664" s="14"/>
      <c r="L6664" s="14"/>
      <c r="M6664" s="14"/>
    </row>
    <row r="6665" spans="4:13" ht="20" customHeight="1" x14ac:dyDescent="0.15">
      <c r="D6665" s="14"/>
      <c r="E6665" s="14"/>
      <c r="F6665" s="14"/>
      <c r="G6665" s="14"/>
      <c r="H6665" s="14"/>
      <c r="I6665" s="14"/>
      <c r="J6665" s="14"/>
      <c r="K6665" s="14"/>
      <c r="L6665" s="14"/>
      <c r="M6665" s="14"/>
    </row>
    <row r="6666" spans="4:13" ht="20" customHeight="1" x14ac:dyDescent="0.15">
      <c r="D6666" s="14"/>
      <c r="E6666" s="14"/>
      <c r="F6666" s="14"/>
      <c r="G6666" s="14"/>
      <c r="H6666" s="14"/>
      <c r="I6666" s="14"/>
      <c r="J6666" s="14"/>
      <c r="K6666" s="14"/>
      <c r="L6666" s="14"/>
      <c r="M6666" s="14"/>
    </row>
    <row r="6667" spans="4:13" ht="20" customHeight="1" x14ac:dyDescent="0.15">
      <c r="D6667" s="14"/>
      <c r="E6667" s="14"/>
      <c r="F6667" s="14"/>
      <c r="G6667" s="14"/>
      <c r="H6667" s="14"/>
      <c r="I6667" s="14"/>
      <c r="J6667" s="14"/>
      <c r="K6667" s="14"/>
      <c r="L6667" s="14"/>
      <c r="M6667" s="14"/>
    </row>
    <row r="6668" spans="4:13" ht="20" customHeight="1" x14ac:dyDescent="0.15">
      <c r="D6668" s="14"/>
      <c r="E6668" s="14"/>
      <c r="F6668" s="14"/>
      <c r="G6668" s="14"/>
      <c r="H6668" s="14"/>
      <c r="I6668" s="14"/>
      <c r="J6668" s="14"/>
      <c r="K6668" s="14"/>
      <c r="L6668" s="14"/>
      <c r="M6668" s="14"/>
    </row>
    <row r="6669" spans="4:13" ht="20" customHeight="1" x14ac:dyDescent="0.15">
      <c r="D6669" s="14"/>
      <c r="E6669" s="14"/>
      <c r="F6669" s="14"/>
      <c r="G6669" s="14"/>
      <c r="H6669" s="14"/>
      <c r="I6669" s="14"/>
      <c r="J6669" s="14"/>
      <c r="K6669" s="14"/>
      <c r="L6669" s="14"/>
      <c r="M6669" s="14"/>
    </row>
    <row r="6670" spans="4:13" ht="20" customHeight="1" x14ac:dyDescent="0.15">
      <c r="D6670" s="14"/>
      <c r="E6670" s="14"/>
      <c r="F6670" s="14"/>
      <c r="G6670" s="14"/>
      <c r="H6670" s="14"/>
      <c r="I6670" s="14"/>
      <c r="J6670" s="14"/>
      <c r="K6670" s="14"/>
      <c r="L6670" s="14"/>
      <c r="M6670" s="14"/>
    </row>
    <row r="6671" spans="4:13" ht="20" customHeight="1" x14ac:dyDescent="0.15">
      <c r="D6671" s="14"/>
      <c r="E6671" s="14"/>
      <c r="F6671" s="14"/>
      <c r="G6671" s="14"/>
      <c r="H6671" s="14"/>
      <c r="I6671" s="14"/>
      <c r="J6671" s="14"/>
      <c r="K6671" s="14"/>
      <c r="L6671" s="14"/>
      <c r="M6671" s="14"/>
    </row>
    <row r="6672" spans="4:13" ht="20" customHeight="1" x14ac:dyDescent="0.15">
      <c r="D6672" s="14"/>
      <c r="E6672" s="14"/>
      <c r="F6672" s="14"/>
      <c r="G6672" s="14"/>
      <c r="H6672" s="14"/>
      <c r="I6672" s="14"/>
      <c r="J6672" s="14"/>
      <c r="K6672" s="14"/>
      <c r="L6672" s="14"/>
      <c r="M6672" s="14"/>
    </row>
    <row r="6673" spans="4:13" ht="20" customHeight="1" x14ac:dyDescent="0.15">
      <c r="D6673" s="14"/>
      <c r="E6673" s="14"/>
      <c r="F6673" s="14"/>
      <c r="G6673" s="14"/>
      <c r="H6673" s="14"/>
      <c r="I6673" s="14"/>
      <c r="J6673" s="14"/>
      <c r="K6673" s="14"/>
      <c r="L6673" s="14"/>
      <c r="M6673" s="14"/>
    </row>
    <row r="6674" spans="4:13" ht="20" customHeight="1" x14ac:dyDescent="0.15">
      <c r="D6674" s="14"/>
      <c r="E6674" s="14"/>
      <c r="F6674" s="14"/>
      <c r="G6674" s="14"/>
      <c r="H6674" s="14"/>
      <c r="I6674" s="14"/>
      <c r="J6674" s="14"/>
      <c r="K6674" s="14"/>
      <c r="L6674" s="14"/>
      <c r="M6674" s="14"/>
    </row>
    <row r="6675" spans="4:13" ht="20" customHeight="1" x14ac:dyDescent="0.15">
      <c r="D6675" s="14"/>
      <c r="E6675" s="14"/>
      <c r="F6675" s="14"/>
      <c r="G6675" s="14"/>
      <c r="H6675" s="14"/>
      <c r="I6675" s="14"/>
      <c r="J6675" s="14"/>
      <c r="K6675" s="14"/>
      <c r="L6675" s="14"/>
      <c r="M6675" s="14"/>
    </row>
    <row r="6676" spans="4:13" ht="20" customHeight="1" x14ac:dyDescent="0.15">
      <c r="D6676" s="14"/>
      <c r="E6676" s="14"/>
      <c r="F6676" s="14"/>
      <c r="G6676" s="14"/>
      <c r="H6676" s="14"/>
      <c r="I6676" s="14"/>
      <c r="J6676" s="14"/>
      <c r="K6676" s="14"/>
      <c r="L6676" s="14"/>
      <c r="M6676" s="14"/>
    </row>
    <row r="6677" spans="4:13" ht="20" customHeight="1" x14ac:dyDescent="0.15">
      <c r="D6677" s="14"/>
      <c r="E6677" s="14"/>
      <c r="F6677" s="14"/>
      <c r="G6677" s="14"/>
      <c r="H6677" s="14"/>
      <c r="I6677" s="14"/>
      <c r="J6677" s="14"/>
      <c r="K6677" s="14"/>
      <c r="L6677" s="14"/>
      <c r="M6677" s="14"/>
    </row>
    <row r="6678" spans="4:13" ht="20" customHeight="1" x14ac:dyDescent="0.15">
      <c r="D6678" s="14"/>
      <c r="E6678" s="14"/>
      <c r="F6678" s="14"/>
      <c r="G6678" s="14"/>
      <c r="H6678" s="14"/>
      <c r="I6678" s="14"/>
      <c r="J6678" s="14"/>
      <c r="K6678" s="14"/>
      <c r="L6678" s="14"/>
      <c r="M6678" s="14"/>
    </row>
    <row r="6679" spans="4:13" ht="20" customHeight="1" x14ac:dyDescent="0.15">
      <c r="D6679" s="14"/>
      <c r="E6679" s="14"/>
      <c r="F6679" s="14"/>
      <c r="G6679" s="14"/>
      <c r="H6679" s="14"/>
      <c r="I6679" s="14"/>
      <c r="J6679" s="14"/>
      <c r="K6679" s="14"/>
      <c r="L6679" s="14"/>
      <c r="M6679" s="14"/>
    </row>
    <row r="6680" spans="4:13" ht="20" customHeight="1" x14ac:dyDescent="0.15">
      <c r="D6680" s="14"/>
      <c r="E6680" s="14"/>
      <c r="F6680" s="14"/>
      <c r="G6680" s="14"/>
      <c r="H6680" s="14"/>
      <c r="I6680" s="14"/>
      <c r="J6680" s="14"/>
      <c r="K6680" s="14"/>
      <c r="L6680" s="14"/>
      <c r="M6680" s="14"/>
    </row>
    <row r="6681" spans="4:13" ht="20" customHeight="1" x14ac:dyDescent="0.15">
      <c r="D6681" s="14"/>
      <c r="E6681" s="14"/>
      <c r="F6681" s="14"/>
      <c r="G6681" s="14"/>
      <c r="H6681" s="14"/>
      <c r="I6681" s="14"/>
      <c r="J6681" s="14"/>
      <c r="K6681" s="14"/>
      <c r="L6681" s="14"/>
      <c r="M6681" s="14"/>
    </row>
    <row r="6682" spans="4:13" ht="20" customHeight="1" x14ac:dyDescent="0.15">
      <c r="D6682" s="14"/>
      <c r="E6682" s="14"/>
      <c r="F6682" s="14"/>
      <c r="G6682" s="14"/>
      <c r="H6682" s="14"/>
      <c r="I6682" s="14"/>
      <c r="J6682" s="14"/>
      <c r="K6682" s="14"/>
      <c r="L6682" s="14"/>
      <c r="M6682" s="14"/>
    </row>
    <row r="6683" spans="4:13" ht="20" customHeight="1" x14ac:dyDescent="0.15">
      <c r="D6683" s="14"/>
      <c r="E6683" s="14"/>
      <c r="F6683" s="14"/>
      <c r="G6683" s="14"/>
      <c r="H6683" s="14"/>
      <c r="I6683" s="14"/>
      <c r="J6683" s="14"/>
      <c r="K6683" s="14"/>
      <c r="L6683" s="14"/>
      <c r="M6683" s="14"/>
    </row>
    <row r="6684" spans="4:13" ht="20" customHeight="1" x14ac:dyDescent="0.15">
      <c r="D6684" s="14"/>
      <c r="E6684" s="14"/>
      <c r="F6684" s="14"/>
      <c r="G6684" s="14"/>
      <c r="H6684" s="14"/>
      <c r="I6684" s="14"/>
      <c r="J6684" s="14"/>
      <c r="K6684" s="14"/>
      <c r="L6684" s="14"/>
      <c r="M6684" s="14"/>
    </row>
    <row r="6685" spans="4:13" ht="20" customHeight="1" x14ac:dyDescent="0.15">
      <c r="D6685" s="14"/>
      <c r="E6685" s="14"/>
      <c r="F6685" s="14"/>
      <c r="G6685" s="14"/>
      <c r="H6685" s="14"/>
      <c r="I6685" s="14"/>
      <c r="J6685" s="14"/>
      <c r="K6685" s="14"/>
      <c r="L6685" s="14"/>
      <c r="M6685" s="14"/>
    </row>
    <row r="6686" spans="4:13" ht="20" customHeight="1" x14ac:dyDescent="0.15">
      <c r="D6686" s="14"/>
      <c r="E6686" s="14"/>
      <c r="F6686" s="14"/>
      <c r="G6686" s="14"/>
      <c r="H6686" s="14"/>
      <c r="I6686" s="14"/>
      <c r="J6686" s="14"/>
      <c r="K6686" s="14"/>
      <c r="L6686" s="14"/>
      <c r="M6686" s="14"/>
    </row>
    <row r="6687" spans="4:13" ht="20" customHeight="1" x14ac:dyDescent="0.15">
      <c r="D6687" s="14"/>
      <c r="E6687" s="14"/>
      <c r="F6687" s="14"/>
      <c r="G6687" s="14"/>
      <c r="H6687" s="14"/>
      <c r="I6687" s="14"/>
      <c r="J6687" s="14"/>
      <c r="K6687" s="14"/>
      <c r="L6687" s="14"/>
      <c r="M6687" s="14"/>
    </row>
    <row r="6688" spans="4:13" ht="20" customHeight="1" x14ac:dyDescent="0.15">
      <c r="D6688" s="14"/>
      <c r="E6688" s="14"/>
      <c r="F6688" s="14"/>
      <c r="G6688" s="14"/>
      <c r="H6688" s="14"/>
      <c r="I6688" s="14"/>
      <c r="J6688" s="14"/>
      <c r="K6688" s="14"/>
      <c r="L6688" s="14"/>
      <c r="M6688" s="14"/>
    </row>
    <row r="6689" spans="4:13" ht="20" customHeight="1" x14ac:dyDescent="0.15">
      <c r="D6689" s="14"/>
      <c r="E6689" s="14"/>
      <c r="F6689" s="14"/>
      <c r="G6689" s="14"/>
      <c r="H6689" s="14"/>
      <c r="I6689" s="14"/>
      <c r="J6689" s="14"/>
      <c r="K6689" s="14"/>
      <c r="L6689" s="14"/>
      <c r="M6689" s="14"/>
    </row>
    <row r="6690" spans="4:13" ht="20" customHeight="1" x14ac:dyDescent="0.15">
      <c r="D6690" s="14"/>
      <c r="E6690" s="14"/>
      <c r="F6690" s="14"/>
      <c r="G6690" s="14"/>
      <c r="H6690" s="14"/>
      <c r="I6690" s="14"/>
      <c r="J6690" s="14"/>
      <c r="K6690" s="14"/>
      <c r="L6690" s="14"/>
      <c r="M6690" s="14"/>
    </row>
    <row r="6691" spans="4:13" ht="20" customHeight="1" x14ac:dyDescent="0.15">
      <c r="D6691" s="14"/>
      <c r="E6691" s="14"/>
      <c r="F6691" s="14"/>
      <c r="G6691" s="14"/>
      <c r="H6691" s="14"/>
      <c r="I6691" s="14"/>
      <c r="J6691" s="14"/>
      <c r="K6691" s="14"/>
      <c r="L6691" s="14"/>
      <c r="M6691" s="14"/>
    </row>
    <row r="6692" spans="4:13" ht="20" customHeight="1" x14ac:dyDescent="0.15">
      <c r="D6692" s="14"/>
      <c r="E6692" s="14"/>
      <c r="F6692" s="14"/>
      <c r="G6692" s="14"/>
      <c r="H6692" s="14"/>
      <c r="I6692" s="14"/>
      <c r="J6692" s="14"/>
      <c r="K6692" s="14"/>
      <c r="L6692" s="14"/>
      <c r="M6692" s="14"/>
    </row>
    <row r="6693" spans="4:13" ht="20" customHeight="1" x14ac:dyDescent="0.15">
      <c r="D6693" s="14"/>
      <c r="E6693" s="14"/>
      <c r="F6693" s="14"/>
      <c r="G6693" s="14"/>
      <c r="H6693" s="14"/>
      <c r="I6693" s="14"/>
      <c r="J6693" s="14"/>
      <c r="K6693" s="14"/>
      <c r="L6693" s="14"/>
      <c r="M6693" s="14"/>
    </row>
    <row r="6694" spans="4:13" ht="20" customHeight="1" x14ac:dyDescent="0.15">
      <c r="D6694" s="14"/>
      <c r="E6694" s="14"/>
      <c r="F6694" s="14"/>
      <c r="G6694" s="14"/>
      <c r="H6694" s="14"/>
      <c r="I6694" s="14"/>
      <c r="J6694" s="14"/>
      <c r="K6694" s="14"/>
      <c r="L6694" s="14"/>
      <c r="M6694" s="14"/>
    </row>
    <row r="6695" spans="4:13" ht="20" customHeight="1" x14ac:dyDescent="0.15">
      <c r="D6695" s="14"/>
      <c r="E6695" s="14"/>
      <c r="F6695" s="14"/>
      <c r="G6695" s="14"/>
      <c r="H6695" s="14"/>
      <c r="I6695" s="14"/>
      <c r="J6695" s="14"/>
      <c r="K6695" s="14"/>
      <c r="L6695" s="14"/>
      <c r="M6695" s="14"/>
    </row>
    <row r="6696" spans="4:13" ht="20" customHeight="1" x14ac:dyDescent="0.15">
      <c r="D6696" s="14"/>
      <c r="E6696" s="14"/>
      <c r="F6696" s="14"/>
      <c r="G6696" s="14"/>
      <c r="H6696" s="14"/>
      <c r="I6696" s="14"/>
      <c r="J6696" s="14"/>
      <c r="K6696" s="14"/>
      <c r="L6696" s="14"/>
      <c r="M6696" s="14"/>
    </row>
    <row r="6697" spans="4:13" ht="20" customHeight="1" x14ac:dyDescent="0.15">
      <c r="D6697" s="14"/>
      <c r="E6697" s="14"/>
      <c r="F6697" s="14"/>
      <c r="G6697" s="14"/>
      <c r="H6697" s="14"/>
      <c r="I6697" s="14"/>
      <c r="J6697" s="14"/>
      <c r="K6697" s="14"/>
      <c r="L6697" s="14"/>
      <c r="M6697" s="14"/>
    </row>
    <row r="6698" spans="4:13" ht="20" customHeight="1" x14ac:dyDescent="0.15">
      <c r="D6698" s="14"/>
      <c r="E6698" s="14"/>
      <c r="F6698" s="14"/>
      <c r="G6698" s="14"/>
      <c r="H6698" s="14"/>
      <c r="I6698" s="14"/>
      <c r="J6698" s="14"/>
      <c r="K6698" s="14"/>
      <c r="L6698" s="14"/>
      <c r="M6698" s="14"/>
    </row>
    <row r="6699" spans="4:13" ht="20" customHeight="1" x14ac:dyDescent="0.15">
      <c r="D6699" s="14"/>
      <c r="E6699" s="14"/>
      <c r="F6699" s="14"/>
      <c r="G6699" s="14"/>
      <c r="H6699" s="14"/>
      <c r="I6699" s="14"/>
      <c r="J6699" s="14"/>
      <c r="K6699" s="14"/>
      <c r="L6699" s="14"/>
      <c r="M6699" s="14"/>
    </row>
    <row r="6700" spans="4:13" ht="20" customHeight="1" x14ac:dyDescent="0.15">
      <c r="D6700" s="14"/>
      <c r="E6700" s="14"/>
      <c r="F6700" s="14"/>
      <c r="G6700" s="14"/>
      <c r="H6700" s="14"/>
      <c r="I6700" s="14"/>
      <c r="J6700" s="14"/>
      <c r="K6700" s="14"/>
      <c r="L6700" s="14"/>
      <c r="M6700" s="14"/>
    </row>
    <row r="6701" spans="4:13" ht="20" customHeight="1" x14ac:dyDescent="0.15">
      <c r="D6701" s="14"/>
      <c r="E6701" s="14"/>
      <c r="F6701" s="14"/>
      <c r="G6701" s="14"/>
      <c r="H6701" s="14"/>
      <c r="I6701" s="14"/>
      <c r="J6701" s="14"/>
      <c r="K6701" s="14"/>
      <c r="L6701" s="14"/>
      <c r="M6701" s="14"/>
    </row>
    <row r="6702" spans="4:13" ht="20" customHeight="1" x14ac:dyDescent="0.15">
      <c r="D6702" s="14"/>
      <c r="E6702" s="14"/>
      <c r="F6702" s="14"/>
      <c r="G6702" s="14"/>
      <c r="H6702" s="14"/>
      <c r="I6702" s="14"/>
      <c r="J6702" s="14"/>
      <c r="K6702" s="14"/>
      <c r="L6702" s="14"/>
      <c r="M6702" s="14"/>
    </row>
    <row r="6703" spans="4:13" ht="20" customHeight="1" x14ac:dyDescent="0.15">
      <c r="D6703" s="14"/>
      <c r="E6703" s="14"/>
      <c r="F6703" s="14"/>
      <c r="G6703" s="14"/>
      <c r="H6703" s="14"/>
      <c r="I6703" s="14"/>
      <c r="J6703" s="14"/>
      <c r="K6703" s="14"/>
      <c r="L6703" s="14"/>
      <c r="M6703" s="14"/>
    </row>
    <row r="6704" spans="4:13" ht="20" customHeight="1" x14ac:dyDescent="0.15">
      <c r="D6704" s="14"/>
      <c r="E6704" s="14"/>
      <c r="F6704" s="14"/>
      <c r="G6704" s="14"/>
      <c r="H6704" s="14"/>
      <c r="I6704" s="14"/>
      <c r="J6704" s="14"/>
      <c r="K6704" s="14"/>
      <c r="L6704" s="14"/>
      <c r="M6704" s="14"/>
    </row>
    <row r="6705" spans="4:13" ht="20" customHeight="1" x14ac:dyDescent="0.15">
      <c r="D6705" s="14"/>
      <c r="E6705" s="14"/>
      <c r="F6705" s="14"/>
      <c r="G6705" s="14"/>
      <c r="H6705" s="14"/>
      <c r="I6705" s="14"/>
      <c r="J6705" s="14"/>
      <c r="K6705" s="14"/>
      <c r="L6705" s="14"/>
      <c r="M6705" s="14"/>
    </row>
    <row r="6706" spans="4:13" ht="20" customHeight="1" x14ac:dyDescent="0.15">
      <c r="D6706" s="14"/>
      <c r="E6706" s="14"/>
      <c r="F6706" s="14"/>
      <c r="G6706" s="14"/>
      <c r="H6706" s="14"/>
      <c r="I6706" s="14"/>
      <c r="J6706" s="14"/>
      <c r="K6706" s="14"/>
      <c r="L6706" s="14"/>
      <c r="M6706" s="14"/>
    </row>
    <row r="6707" spans="4:13" ht="20" customHeight="1" x14ac:dyDescent="0.15">
      <c r="D6707" s="14"/>
      <c r="E6707" s="14"/>
      <c r="F6707" s="14"/>
      <c r="G6707" s="14"/>
      <c r="H6707" s="14"/>
      <c r="I6707" s="14"/>
      <c r="J6707" s="14"/>
      <c r="K6707" s="14"/>
      <c r="L6707" s="14"/>
      <c r="M6707" s="14"/>
    </row>
    <row r="6708" spans="4:13" ht="20" customHeight="1" x14ac:dyDescent="0.15">
      <c r="D6708" s="14"/>
      <c r="E6708" s="14"/>
      <c r="F6708" s="14"/>
      <c r="G6708" s="14"/>
      <c r="H6708" s="14"/>
      <c r="I6708" s="14"/>
      <c r="J6708" s="14"/>
      <c r="K6708" s="14"/>
      <c r="L6708" s="14"/>
      <c r="M6708" s="14"/>
    </row>
    <row r="6709" spans="4:13" ht="20" customHeight="1" x14ac:dyDescent="0.15">
      <c r="D6709" s="14"/>
      <c r="E6709" s="14"/>
      <c r="F6709" s="14"/>
      <c r="G6709" s="14"/>
      <c r="H6709" s="14"/>
      <c r="I6709" s="14"/>
      <c r="J6709" s="14"/>
      <c r="K6709" s="14"/>
      <c r="L6709" s="14"/>
      <c r="M6709" s="14"/>
    </row>
    <row r="6710" spans="4:13" ht="20" customHeight="1" x14ac:dyDescent="0.15">
      <c r="D6710" s="14"/>
      <c r="E6710" s="14"/>
      <c r="F6710" s="14"/>
      <c r="G6710" s="14"/>
      <c r="H6710" s="14"/>
      <c r="I6710" s="14"/>
      <c r="J6710" s="14"/>
      <c r="K6710" s="14"/>
      <c r="L6710" s="14"/>
      <c r="M6710" s="14"/>
    </row>
    <row r="6711" spans="4:13" ht="20" customHeight="1" x14ac:dyDescent="0.15">
      <c r="D6711" s="14"/>
      <c r="E6711" s="14"/>
      <c r="F6711" s="14"/>
      <c r="G6711" s="14"/>
      <c r="H6711" s="14"/>
      <c r="I6711" s="14"/>
      <c r="J6711" s="14"/>
      <c r="K6711" s="14"/>
      <c r="L6711" s="14"/>
      <c r="M6711" s="14"/>
    </row>
    <row r="6712" spans="4:13" ht="20" customHeight="1" x14ac:dyDescent="0.15">
      <c r="D6712" s="14"/>
      <c r="E6712" s="14"/>
      <c r="F6712" s="14"/>
      <c r="G6712" s="14"/>
      <c r="H6712" s="14"/>
      <c r="I6712" s="14"/>
      <c r="J6712" s="14"/>
      <c r="K6712" s="14"/>
      <c r="L6712" s="14"/>
      <c r="M6712" s="14"/>
    </row>
    <row r="6713" spans="4:13" ht="20" customHeight="1" x14ac:dyDescent="0.15">
      <c r="D6713" s="14"/>
      <c r="E6713" s="14"/>
      <c r="F6713" s="14"/>
      <c r="G6713" s="14"/>
      <c r="H6713" s="14"/>
      <c r="I6713" s="14"/>
      <c r="J6713" s="14"/>
      <c r="K6713" s="14"/>
      <c r="L6713" s="14"/>
      <c r="M6713" s="14"/>
    </row>
    <row r="6714" spans="4:13" ht="20" customHeight="1" x14ac:dyDescent="0.15">
      <c r="D6714" s="14"/>
      <c r="E6714" s="14"/>
      <c r="F6714" s="14"/>
      <c r="G6714" s="14"/>
      <c r="H6714" s="14"/>
      <c r="I6714" s="14"/>
      <c r="J6714" s="14"/>
      <c r="K6714" s="14"/>
      <c r="L6714" s="14"/>
      <c r="M6714" s="14"/>
    </row>
    <row r="6715" spans="4:13" ht="20" customHeight="1" x14ac:dyDescent="0.15">
      <c r="D6715" s="14"/>
      <c r="E6715" s="14"/>
      <c r="F6715" s="14"/>
      <c r="G6715" s="14"/>
      <c r="H6715" s="14"/>
      <c r="I6715" s="14"/>
      <c r="J6715" s="14"/>
      <c r="K6715" s="14"/>
      <c r="L6715" s="14"/>
      <c r="M6715" s="14"/>
    </row>
    <row r="6716" spans="4:13" ht="20" customHeight="1" x14ac:dyDescent="0.15">
      <c r="D6716" s="14"/>
      <c r="E6716" s="14"/>
      <c r="F6716" s="14"/>
      <c r="G6716" s="14"/>
      <c r="H6716" s="14"/>
      <c r="I6716" s="14"/>
      <c r="J6716" s="14"/>
      <c r="K6716" s="14"/>
      <c r="L6716" s="14"/>
      <c r="M6716" s="14"/>
    </row>
    <row r="6717" spans="4:13" ht="20" customHeight="1" x14ac:dyDescent="0.15">
      <c r="D6717" s="14"/>
      <c r="E6717" s="14"/>
      <c r="F6717" s="14"/>
      <c r="G6717" s="14"/>
      <c r="H6717" s="14"/>
      <c r="I6717" s="14"/>
      <c r="J6717" s="14"/>
      <c r="K6717" s="14"/>
      <c r="L6717" s="14"/>
      <c r="M6717" s="14"/>
    </row>
    <row r="6718" spans="4:13" ht="20" customHeight="1" x14ac:dyDescent="0.15">
      <c r="D6718" s="14"/>
      <c r="E6718" s="14"/>
      <c r="F6718" s="14"/>
      <c r="G6718" s="14"/>
      <c r="H6718" s="14"/>
      <c r="I6718" s="14"/>
      <c r="J6718" s="14"/>
      <c r="K6718" s="14"/>
      <c r="L6718" s="14"/>
      <c r="M6718" s="14"/>
    </row>
    <row r="6719" spans="4:13" ht="20" customHeight="1" x14ac:dyDescent="0.15">
      <c r="D6719" s="14"/>
      <c r="E6719" s="14"/>
      <c r="F6719" s="14"/>
      <c r="G6719" s="14"/>
      <c r="H6719" s="14"/>
      <c r="I6719" s="14"/>
      <c r="J6719" s="14"/>
      <c r="K6719" s="14"/>
      <c r="L6719" s="14"/>
      <c r="M6719" s="14"/>
    </row>
    <row r="6720" spans="4:13" ht="20" customHeight="1" x14ac:dyDescent="0.15">
      <c r="D6720" s="14"/>
      <c r="E6720" s="14"/>
      <c r="F6720" s="14"/>
      <c r="G6720" s="14"/>
      <c r="H6720" s="14"/>
      <c r="I6720" s="14"/>
      <c r="J6720" s="14"/>
      <c r="K6720" s="14"/>
      <c r="L6720" s="14"/>
      <c r="M6720" s="14"/>
    </row>
    <row r="6721" spans="4:13" ht="20" customHeight="1" x14ac:dyDescent="0.15">
      <c r="D6721" s="14"/>
      <c r="E6721" s="14"/>
      <c r="F6721" s="14"/>
      <c r="G6721" s="14"/>
      <c r="H6721" s="14"/>
      <c r="I6721" s="14"/>
      <c r="J6721" s="14"/>
      <c r="K6721" s="14"/>
      <c r="L6721" s="14"/>
      <c r="M6721" s="14"/>
    </row>
    <row r="6722" spans="4:13" ht="20" customHeight="1" x14ac:dyDescent="0.15">
      <c r="D6722" s="14"/>
      <c r="E6722" s="14"/>
      <c r="F6722" s="14"/>
      <c r="G6722" s="14"/>
      <c r="H6722" s="14"/>
      <c r="I6722" s="14"/>
      <c r="J6722" s="14"/>
      <c r="K6722" s="14"/>
      <c r="L6722" s="14"/>
      <c r="M6722" s="14"/>
    </row>
    <row r="6723" spans="4:13" ht="20" customHeight="1" x14ac:dyDescent="0.15">
      <c r="D6723" s="14"/>
      <c r="E6723" s="14"/>
      <c r="F6723" s="14"/>
      <c r="G6723" s="14"/>
      <c r="H6723" s="14"/>
      <c r="I6723" s="14"/>
      <c r="J6723" s="14"/>
      <c r="K6723" s="14"/>
      <c r="L6723" s="14"/>
      <c r="M6723" s="14"/>
    </row>
    <row r="6724" spans="4:13" ht="20" customHeight="1" x14ac:dyDescent="0.15">
      <c r="D6724" s="14"/>
      <c r="E6724" s="14"/>
      <c r="F6724" s="14"/>
      <c r="G6724" s="14"/>
      <c r="H6724" s="14"/>
      <c r="I6724" s="14"/>
      <c r="J6724" s="14"/>
      <c r="K6724" s="14"/>
      <c r="L6724" s="14"/>
      <c r="M6724" s="14"/>
    </row>
    <row r="6725" spans="4:13" ht="20" customHeight="1" x14ac:dyDescent="0.15">
      <c r="D6725" s="14"/>
      <c r="E6725" s="14"/>
      <c r="F6725" s="14"/>
      <c r="G6725" s="14"/>
      <c r="H6725" s="14"/>
      <c r="I6725" s="14"/>
      <c r="J6725" s="14"/>
      <c r="K6725" s="14"/>
      <c r="L6725" s="14"/>
      <c r="M6725" s="14"/>
    </row>
    <row r="6726" spans="4:13" ht="20" customHeight="1" x14ac:dyDescent="0.15">
      <c r="D6726" s="14"/>
      <c r="E6726" s="14"/>
      <c r="F6726" s="14"/>
      <c r="G6726" s="14"/>
      <c r="H6726" s="14"/>
      <c r="I6726" s="14"/>
      <c r="J6726" s="14"/>
      <c r="K6726" s="14"/>
      <c r="L6726" s="14"/>
      <c r="M6726" s="14"/>
    </row>
    <row r="6727" spans="4:13" ht="20" customHeight="1" x14ac:dyDescent="0.15">
      <c r="D6727" s="14"/>
      <c r="E6727" s="14"/>
      <c r="F6727" s="14"/>
      <c r="G6727" s="14"/>
      <c r="H6727" s="14"/>
      <c r="I6727" s="14"/>
      <c r="J6727" s="14"/>
      <c r="K6727" s="14"/>
      <c r="L6727" s="14"/>
      <c r="M6727" s="14"/>
    </row>
    <row r="6728" spans="4:13" ht="20" customHeight="1" x14ac:dyDescent="0.15">
      <c r="D6728" s="14"/>
      <c r="E6728" s="14"/>
      <c r="F6728" s="14"/>
      <c r="G6728" s="14"/>
      <c r="H6728" s="14"/>
      <c r="I6728" s="14"/>
      <c r="J6728" s="14"/>
      <c r="K6728" s="14"/>
      <c r="L6728" s="14"/>
      <c r="M6728" s="14"/>
    </row>
    <row r="6729" spans="4:13" ht="20" customHeight="1" x14ac:dyDescent="0.15">
      <c r="D6729" s="14"/>
      <c r="E6729" s="14"/>
      <c r="F6729" s="14"/>
      <c r="G6729" s="14"/>
      <c r="H6729" s="14"/>
      <c r="I6729" s="14"/>
      <c r="J6729" s="14"/>
      <c r="K6729" s="14"/>
      <c r="L6729" s="14"/>
      <c r="M6729" s="14"/>
    </row>
    <row r="6730" spans="4:13" ht="20" customHeight="1" x14ac:dyDescent="0.15">
      <c r="D6730" s="14"/>
      <c r="E6730" s="14"/>
      <c r="F6730" s="14"/>
      <c r="G6730" s="14"/>
      <c r="H6730" s="14"/>
      <c r="I6730" s="14"/>
      <c r="J6730" s="14"/>
      <c r="K6730" s="14"/>
      <c r="L6730" s="14"/>
      <c r="M6730" s="14"/>
    </row>
    <row r="6731" spans="4:13" ht="20" customHeight="1" x14ac:dyDescent="0.15">
      <c r="D6731" s="14"/>
      <c r="E6731" s="14"/>
      <c r="F6731" s="14"/>
      <c r="G6731" s="14"/>
      <c r="H6731" s="14"/>
      <c r="I6731" s="14"/>
      <c r="J6731" s="14"/>
      <c r="K6731" s="14"/>
      <c r="L6731" s="14"/>
      <c r="M6731" s="14"/>
    </row>
    <row r="6732" spans="4:13" ht="20" customHeight="1" x14ac:dyDescent="0.15">
      <c r="D6732" s="14"/>
      <c r="E6732" s="14"/>
      <c r="F6732" s="14"/>
      <c r="G6732" s="14"/>
      <c r="H6732" s="14"/>
      <c r="I6732" s="14"/>
      <c r="J6732" s="14"/>
      <c r="K6732" s="14"/>
      <c r="L6732" s="14"/>
      <c r="M6732" s="14"/>
    </row>
    <row r="6733" spans="4:13" ht="20" customHeight="1" x14ac:dyDescent="0.15">
      <c r="D6733" s="14"/>
      <c r="E6733" s="14"/>
      <c r="F6733" s="14"/>
      <c r="G6733" s="14"/>
      <c r="H6733" s="14"/>
      <c r="I6733" s="14"/>
      <c r="J6733" s="14"/>
      <c r="K6733" s="14"/>
      <c r="L6733" s="14"/>
      <c r="M6733" s="14"/>
    </row>
    <row r="6734" spans="4:13" ht="20" customHeight="1" x14ac:dyDescent="0.15">
      <c r="D6734" s="14"/>
      <c r="E6734" s="14"/>
      <c r="F6734" s="14"/>
      <c r="G6734" s="14"/>
      <c r="H6734" s="14"/>
      <c r="I6734" s="14"/>
      <c r="J6734" s="14"/>
      <c r="K6734" s="14"/>
      <c r="L6734" s="14"/>
      <c r="M6734" s="14"/>
    </row>
    <row r="6735" spans="4:13" ht="20" customHeight="1" x14ac:dyDescent="0.15">
      <c r="D6735" s="14"/>
      <c r="E6735" s="14"/>
      <c r="F6735" s="14"/>
      <c r="G6735" s="14"/>
      <c r="H6735" s="14"/>
      <c r="I6735" s="14"/>
      <c r="J6735" s="14"/>
      <c r="K6735" s="14"/>
      <c r="L6735" s="14"/>
      <c r="M6735" s="14"/>
    </row>
    <row r="6736" spans="4:13" ht="20" customHeight="1" x14ac:dyDescent="0.15">
      <c r="D6736" s="14"/>
      <c r="E6736" s="14"/>
      <c r="F6736" s="14"/>
      <c r="G6736" s="14"/>
      <c r="H6736" s="14"/>
      <c r="I6736" s="14"/>
      <c r="J6736" s="14"/>
      <c r="K6736" s="14"/>
      <c r="L6736" s="14"/>
      <c r="M6736" s="14"/>
    </row>
    <row r="6737" spans="4:13" ht="20" customHeight="1" x14ac:dyDescent="0.15">
      <c r="D6737" s="14"/>
      <c r="E6737" s="14"/>
      <c r="F6737" s="14"/>
      <c r="G6737" s="14"/>
      <c r="H6737" s="14"/>
      <c r="I6737" s="14"/>
      <c r="J6737" s="14"/>
      <c r="K6737" s="14"/>
      <c r="L6737" s="14"/>
      <c r="M6737" s="14"/>
    </row>
    <row r="6738" spans="4:13" ht="20" customHeight="1" x14ac:dyDescent="0.15">
      <c r="D6738" s="14"/>
      <c r="E6738" s="14"/>
      <c r="F6738" s="14"/>
      <c r="G6738" s="14"/>
      <c r="H6738" s="14"/>
      <c r="I6738" s="14"/>
      <c r="J6738" s="14"/>
      <c r="K6738" s="14"/>
      <c r="L6738" s="14"/>
      <c r="M6738" s="14"/>
    </row>
    <row r="6739" spans="4:13" ht="20" customHeight="1" x14ac:dyDescent="0.15">
      <c r="D6739" s="14"/>
      <c r="E6739" s="14"/>
      <c r="F6739" s="14"/>
      <c r="G6739" s="14"/>
      <c r="H6739" s="14"/>
      <c r="I6739" s="14"/>
      <c r="J6739" s="14"/>
      <c r="K6739" s="14"/>
      <c r="L6739" s="14"/>
      <c r="M6739" s="14"/>
    </row>
    <row r="6740" spans="4:13" ht="20" customHeight="1" x14ac:dyDescent="0.15">
      <c r="D6740" s="14"/>
      <c r="E6740" s="14"/>
      <c r="F6740" s="14"/>
      <c r="G6740" s="14"/>
      <c r="H6740" s="14"/>
      <c r="I6740" s="14"/>
      <c r="J6740" s="14"/>
      <c r="K6740" s="14"/>
      <c r="L6740" s="14"/>
      <c r="M6740" s="14"/>
    </row>
    <row r="6741" spans="4:13" ht="20" customHeight="1" x14ac:dyDescent="0.15">
      <c r="D6741" s="14"/>
      <c r="E6741" s="14"/>
      <c r="F6741" s="14"/>
      <c r="G6741" s="14"/>
      <c r="H6741" s="14"/>
      <c r="I6741" s="14"/>
      <c r="J6741" s="14"/>
      <c r="K6741" s="14"/>
      <c r="L6741" s="14"/>
      <c r="M6741" s="14"/>
    </row>
    <row r="6742" spans="4:13" ht="20" customHeight="1" x14ac:dyDescent="0.15">
      <c r="D6742" s="14"/>
      <c r="E6742" s="14"/>
      <c r="F6742" s="14"/>
      <c r="G6742" s="14"/>
      <c r="H6742" s="14"/>
      <c r="I6742" s="14"/>
      <c r="J6742" s="14"/>
      <c r="K6742" s="14"/>
      <c r="L6742" s="14"/>
      <c r="M6742" s="14"/>
    </row>
    <row r="6743" spans="4:13" ht="20" customHeight="1" x14ac:dyDescent="0.15">
      <c r="D6743" s="14"/>
      <c r="E6743" s="14"/>
      <c r="F6743" s="14"/>
      <c r="G6743" s="14"/>
      <c r="H6743" s="14"/>
      <c r="I6743" s="14"/>
      <c r="J6743" s="14"/>
      <c r="K6743" s="14"/>
      <c r="L6743" s="14"/>
      <c r="M6743" s="14"/>
    </row>
    <row r="6744" spans="4:13" ht="20" customHeight="1" x14ac:dyDescent="0.15">
      <c r="D6744" s="14"/>
      <c r="E6744" s="14"/>
      <c r="F6744" s="14"/>
      <c r="G6744" s="14"/>
      <c r="H6744" s="14"/>
      <c r="I6744" s="14"/>
      <c r="J6744" s="14"/>
      <c r="K6744" s="14"/>
      <c r="L6744" s="14"/>
      <c r="M6744" s="14"/>
    </row>
    <row r="6745" spans="4:13" ht="20" customHeight="1" x14ac:dyDescent="0.15">
      <c r="D6745" s="14"/>
      <c r="E6745" s="14"/>
      <c r="F6745" s="14"/>
      <c r="G6745" s="14"/>
      <c r="H6745" s="14"/>
      <c r="I6745" s="14"/>
      <c r="J6745" s="14"/>
      <c r="K6745" s="14"/>
      <c r="L6745" s="14"/>
      <c r="M6745" s="14"/>
    </row>
    <row r="6746" spans="4:13" ht="20" customHeight="1" x14ac:dyDescent="0.15">
      <c r="D6746" s="14"/>
      <c r="E6746" s="14"/>
      <c r="F6746" s="14"/>
      <c r="G6746" s="14"/>
      <c r="H6746" s="14"/>
      <c r="I6746" s="14"/>
      <c r="J6746" s="14"/>
      <c r="K6746" s="14"/>
      <c r="L6746" s="14"/>
      <c r="M6746" s="14"/>
    </row>
    <row r="6747" spans="4:13" ht="20" customHeight="1" x14ac:dyDescent="0.15">
      <c r="D6747" s="14"/>
      <c r="E6747" s="14"/>
      <c r="F6747" s="14"/>
      <c r="G6747" s="14"/>
      <c r="H6747" s="14"/>
      <c r="I6747" s="14"/>
      <c r="J6747" s="14"/>
      <c r="K6747" s="14"/>
      <c r="L6747" s="14"/>
      <c r="M6747" s="14"/>
    </row>
    <row r="6748" spans="4:13" ht="20" customHeight="1" x14ac:dyDescent="0.15">
      <c r="D6748" s="14"/>
      <c r="E6748" s="14"/>
      <c r="F6748" s="14"/>
      <c r="G6748" s="14"/>
      <c r="H6748" s="14"/>
      <c r="I6748" s="14"/>
      <c r="J6748" s="14"/>
      <c r="K6748" s="14"/>
      <c r="L6748" s="14"/>
      <c r="M6748" s="14"/>
    </row>
    <row r="6749" spans="4:13" ht="20" customHeight="1" x14ac:dyDescent="0.15">
      <c r="D6749" s="14"/>
      <c r="E6749" s="14"/>
      <c r="F6749" s="14"/>
      <c r="G6749" s="14"/>
      <c r="H6749" s="14"/>
      <c r="I6749" s="14"/>
      <c r="J6749" s="14"/>
      <c r="K6749" s="14"/>
      <c r="L6749" s="14"/>
      <c r="M6749" s="14"/>
    </row>
    <row r="6750" spans="4:13" ht="20" customHeight="1" x14ac:dyDescent="0.15">
      <c r="D6750" s="14"/>
      <c r="E6750" s="14"/>
      <c r="F6750" s="14"/>
      <c r="G6750" s="14"/>
      <c r="H6750" s="14"/>
      <c r="I6750" s="14"/>
      <c r="J6750" s="14"/>
      <c r="K6750" s="14"/>
      <c r="L6750" s="14"/>
      <c r="M6750" s="14"/>
    </row>
    <row r="6751" spans="4:13" ht="20" customHeight="1" x14ac:dyDescent="0.15">
      <c r="D6751" s="14"/>
      <c r="E6751" s="14"/>
      <c r="F6751" s="14"/>
      <c r="G6751" s="14"/>
      <c r="H6751" s="14"/>
      <c r="I6751" s="14"/>
      <c r="J6751" s="14"/>
      <c r="K6751" s="14"/>
      <c r="L6751" s="14"/>
      <c r="M6751" s="14"/>
    </row>
    <row r="6752" spans="4:13" ht="20" customHeight="1" x14ac:dyDescent="0.15">
      <c r="D6752" s="14"/>
      <c r="E6752" s="14"/>
      <c r="F6752" s="14"/>
      <c r="G6752" s="14"/>
      <c r="H6752" s="14"/>
      <c r="I6752" s="14"/>
      <c r="J6752" s="14"/>
      <c r="K6752" s="14"/>
      <c r="L6752" s="14"/>
      <c r="M6752" s="14"/>
    </row>
    <row r="6753" spans="4:13" ht="20" customHeight="1" x14ac:dyDescent="0.15">
      <c r="D6753" s="14"/>
      <c r="E6753" s="14"/>
      <c r="F6753" s="14"/>
      <c r="G6753" s="14"/>
      <c r="H6753" s="14"/>
      <c r="I6753" s="14"/>
      <c r="J6753" s="14"/>
      <c r="K6753" s="14"/>
      <c r="L6753" s="14"/>
      <c r="M6753" s="14"/>
    </row>
    <row r="6754" spans="4:13" ht="20" customHeight="1" x14ac:dyDescent="0.15">
      <c r="D6754" s="14"/>
      <c r="E6754" s="14"/>
      <c r="F6754" s="14"/>
      <c r="G6754" s="14"/>
      <c r="H6754" s="14"/>
      <c r="I6754" s="14"/>
      <c r="J6754" s="14"/>
      <c r="K6754" s="14"/>
      <c r="L6754" s="14"/>
      <c r="M6754" s="14"/>
    </row>
    <row r="6755" spans="4:13" ht="20" customHeight="1" x14ac:dyDescent="0.15">
      <c r="D6755" s="14"/>
      <c r="E6755" s="14"/>
      <c r="F6755" s="14"/>
      <c r="G6755" s="14"/>
      <c r="H6755" s="14"/>
      <c r="I6755" s="14"/>
      <c r="J6755" s="14"/>
      <c r="K6755" s="14"/>
      <c r="L6755" s="14"/>
      <c r="M6755" s="14"/>
    </row>
    <row r="6756" spans="4:13" ht="20" customHeight="1" x14ac:dyDescent="0.15">
      <c r="D6756" s="14"/>
      <c r="E6756" s="14"/>
      <c r="F6756" s="14"/>
      <c r="G6756" s="14"/>
      <c r="H6756" s="14"/>
      <c r="I6756" s="14"/>
      <c r="J6756" s="14"/>
      <c r="K6756" s="14"/>
      <c r="L6756" s="14"/>
      <c r="M6756" s="14"/>
    </row>
    <row r="6757" spans="4:13" ht="20" customHeight="1" x14ac:dyDescent="0.15">
      <c r="D6757" s="14"/>
      <c r="E6757" s="14"/>
      <c r="F6757" s="14"/>
      <c r="G6757" s="14"/>
      <c r="H6757" s="14"/>
      <c r="I6757" s="14"/>
      <c r="J6757" s="14"/>
      <c r="K6757" s="14"/>
      <c r="L6757" s="14"/>
      <c r="M6757" s="14"/>
    </row>
    <row r="6758" spans="4:13" ht="20" customHeight="1" x14ac:dyDescent="0.15">
      <c r="D6758" s="14"/>
      <c r="E6758" s="14"/>
      <c r="F6758" s="14"/>
      <c r="G6758" s="14"/>
      <c r="H6758" s="14"/>
      <c r="I6758" s="14"/>
      <c r="J6758" s="14"/>
      <c r="K6758" s="14"/>
      <c r="L6758" s="14"/>
      <c r="M6758" s="14"/>
    </row>
    <row r="6759" spans="4:13" ht="20" customHeight="1" x14ac:dyDescent="0.15">
      <c r="D6759" s="14"/>
      <c r="E6759" s="14"/>
      <c r="F6759" s="14"/>
      <c r="G6759" s="14"/>
      <c r="H6759" s="14"/>
      <c r="I6759" s="14"/>
      <c r="J6759" s="14"/>
      <c r="K6759" s="14"/>
      <c r="L6759" s="14"/>
      <c r="M6759" s="14"/>
    </row>
    <row r="6760" spans="4:13" ht="20" customHeight="1" x14ac:dyDescent="0.15">
      <c r="D6760" s="14"/>
      <c r="E6760" s="14"/>
      <c r="F6760" s="14"/>
      <c r="G6760" s="14"/>
      <c r="H6760" s="14"/>
      <c r="I6760" s="14"/>
      <c r="J6760" s="14"/>
      <c r="K6760" s="14"/>
      <c r="L6760" s="14"/>
      <c r="M6760" s="14"/>
    </row>
    <row r="6761" spans="4:13" ht="20" customHeight="1" x14ac:dyDescent="0.15">
      <c r="D6761" s="14"/>
      <c r="E6761" s="14"/>
      <c r="F6761" s="14"/>
      <c r="G6761" s="14"/>
      <c r="H6761" s="14"/>
      <c r="I6761" s="14"/>
      <c r="J6761" s="14"/>
      <c r="K6761" s="14"/>
      <c r="L6761" s="14"/>
      <c r="M6761" s="14"/>
    </row>
    <row r="6762" spans="4:13" ht="20" customHeight="1" x14ac:dyDescent="0.15">
      <c r="D6762" s="14"/>
      <c r="E6762" s="14"/>
      <c r="F6762" s="14"/>
      <c r="G6762" s="14"/>
      <c r="H6762" s="14"/>
      <c r="I6762" s="14"/>
      <c r="J6762" s="14"/>
      <c r="K6762" s="14"/>
      <c r="L6762" s="14"/>
      <c r="M6762" s="14"/>
    </row>
    <row r="6763" spans="4:13" ht="20" customHeight="1" x14ac:dyDescent="0.15">
      <c r="D6763" s="14"/>
      <c r="E6763" s="14"/>
      <c r="F6763" s="14"/>
      <c r="G6763" s="14"/>
      <c r="H6763" s="14"/>
      <c r="I6763" s="14"/>
      <c r="J6763" s="14"/>
      <c r="K6763" s="14"/>
      <c r="L6763" s="14"/>
      <c r="M6763" s="14"/>
    </row>
    <row r="6764" spans="4:13" ht="20" customHeight="1" x14ac:dyDescent="0.15">
      <c r="D6764" s="14"/>
      <c r="E6764" s="14"/>
      <c r="F6764" s="14"/>
      <c r="G6764" s="14"/>
      <c r="H6764" s="14"/>
      <c r="I6764" s="14"/>
      <c r="J6764" s="14"/>
      <c r="K6764" s="14"/>
      <c r="L6764" s="14"/>
      <c r="M6764" s="14"/>
    </row>
    <row r="6765" spans="4:13" ht="20" customHeight="1" x14ac:dyDescent="0.15">
      <c r="D6765" s="14"/>
      <c r="E6765" s="14"/>
      <c r="F6765" s="14"/>
      <c r="G6765" s="14"/>
      <c r="H6765" s="14"/>
      <c r="I6765" s="14"/>
      <c r="J6765" s="14"/>
      <c r="K6765" s="14"/>
      <c r="L6765" s="14"/>
      <c r="M6765" s="14"/>
    </row>
    <row r="6766" spans="4:13" ht="20" customHeight="1" x14ac:dyDescent="0.15">
      <c r="D6766" s="14"/>
      <c r="E6766" s="14"/>
      <c r="F6766" s="14"/>
      <c r="G6766" s="14"/>
      <c r="H6766" s="14"/>
      <c r="I6766" s="14"/>
      <c r="J6766" s="14"/>
      <c r="K6766" s="14"/>
      <c r="L6766" s="14"/>
      <c r="M6766" s="14"/>
    </row>
    <row r="6767" spans="4:13" ht="20" customHeight="1" x14ac:dyDescent="0.15">
      <c r="D6767" s="14"/>
      <c r="E6767" s="14"/>
      <c r="F6767" s="14"/>
      <c r="G6767" s="14"/>
      <c r="H6767" s="14"/>
      <c r="I6767" s="14"/>
      <c r="J6767" s="14"/>
      <c r="K6767" s="14"/>
      <c r="L6767" s="14"/>
      <c r="M6767" s="14"/>
    </row>
    <row r="6768" spans="4:13" ht="20" customHeight="1" x14ac:dyDescent="0.15">
      <c r="D6768" s="14"/>
      <c r="E6768" s="14"/>
      <c r="F6768" s="14"/>
      <c r="G6768" s="14"/>
      <c r="H6768" s="14"/>
      <c r="I6768" s="14"/>
      <c r="J6768" s="14"/>
      <c r="K6768" s="14"/>
      <c r="L6768" s="14"/>
      <c r="M6768" s="14"/>
    </row>
    <row r="6769" spans="4:13" ht="20" customHeight="1" x14ac:dyDescent="0.15">
      <c r="D6769" s="14"/>
      <c r="E6769" s="14"/>
      <c r="F6769" s="14"/>
      <c r="G6769" s="14"/>
      <c r="H6769" s="14"/>
      <c r="I6769" s="14"/>
      <c r="J6769" s="14"/>
      <c r="K6769" s="14"/>
      <c r="L6769" s="14"/>
      <c r="M6769" s="14"/>
    </row>
    <row r="6770" spans="4:13" ht="20" customHeight="1" x14ac:dyDescent="0.15">
      <c r="D6770" s="14"/>
      <c r="E6770" s="14"/>
      <c r="F6770" s="14"/>
      <c r="G6770" s="14"/>
      <c r="H6770" s="14"/>
      <c r="I6770" s="14"/>
      <c r="J6770" s="14"/>
      <c r="K6770" s="14"/>
      <c r="L6770" s="14"/>
      <c r="M6770" s="14"/>
    </row>
    <row r="6771" spans="4:13" ht="20" customHeight="1" x14ac:dyDescent="0.15">
      <c r="D6771" s="14"/>
      <c r="E6771" s="14"/>
      <c r="F6771" s="14"/>
      <c r="G6771" s="14"/>
      <c r="H6771" s="14"/>
      <c r="I6771" s="14"/>
      <c r="J6771" s="14"/>
      <c r="K6771" s="14"/>
      <c r="L6771" s="14"/>
      <c r="M6771" s="14"/>
    </row>
    <row r="6772" spans="4:13" ht="20" customHeight="1" x14ac:dyDescent="0.15">
      <c r="D6772" s="14"/>
      <c r="E6772" s="14"/>
      <c r="F6772" s="14"/>
      <c r="G6772" s="14"/>
      <c r="H6772" s="14"/>
      <c r="I6772" s="14"/>
      <c r="J6772" s="14"/>
      <c r="K6772" s="14"/>
      <c r="L6772" s="14"/>
      <c r="M6772" s="14"/>
    </row>
    <row r="6773" spans="4:13" ht="20" customHeight="1" x14ac:dyDescent="0.15">
      <c r="D6773" s="14"/>
      <c r="E6773" s="14"/>
      <c r="F6773" s="14"/>
      <c r="G6773" s="14"/>
      <c r="H6773" s="14"/>
      <c r="I6773" s="14"/>
      <c r="J6773" s="14"/>
      <c r="K6773" s="14"/>
      <c r="L6773" s="14"/>
      <c r="M6773" s="14"/>
    </row>
    <row r="6774" spans="4:13" ht="20" customHeight="1" x14ac:dyDescent="0.15">
      <c r="D6774" s="14"/>
      <c r="E6774" s="14"/>
      <c r="F6774" s="14"/>
      <c r="G6774" s="14"/>
      <c r="H6774" s="14"/>
      <c r="I6774" s="14"/>
      <c r="J6774" s="14"/>
      <c r="K6774" s="14"/>
      <c r="L6774" s="14"/>
      <c r="M6774" s="14"/>
    </row>
    <row r="6775" spans="4:13" ht="20" customHeight="1" x14ac:dyDescent="0.15">
      <c r="D6775" s="14"/>
      <c r="E6775" s="14"/>
      <c r="F6775" s="14"/>
      <c r="G6775" s="14"/>
      <c r="H6775" s="14"/>
      <c r="I6775" s="14"/>
      <c r="J6775" s="14"/>
      <c r="K6775" s="14"/>
      <c r="L6775" s="14"/>
      <c r="M6775" s="14"/>
    </row>
    <row r="6776" spans="4:13" ht="20" customHeight="1" x14ac:dyDescent="0.15">
      <c r="D6776" s="14"/>
      <c r="E6776" s="14"/>
      <c r="F6776" s="14"/>
      <c r="G6776" s="14"/>
      <c r="H6776" s="14"/>
      <c r="I6776" s="14"/>
      <c r="J6776" s="14"/>
      <c r="K6776" s="14"/>
      <c r="L6776" s="14"/>
      <c r="M6776" s="14"/>
    </row>
    <row r="6777" spans="4:13" ht="20" customHeight="1" x14ac:dyDescent="0.15">
      <c r="D6777" s="14"/>
      <c r="E6777" s="14"/>
      <c r="F6777" s="14"/>
      <c r="G6777" s="14"/>
      <c r="H6777" s="14"/>
      <c r="I6777" s="14"/>
      <c r="J6777" s="14"/>
      <c r="K6777" s="14"/>
      <c r="L6777" s="14"/>
      <c r="M6777" s="14"/>
    </row>
    <row r="6778" spans="4:13" ht="20" customHeight="1" x14ac:dyDescent="0.15">
      <c r="D6778" s="14"/>
      <c r="E6778" s="14"/>
      <c r="F6778" s="14"/>
      <c r="G6778" s="14"/>
      <c r="H6778" s="14"/>
      <c r="I6778" s="14"/>
      <c r="J6778" s="14"/>
      <c r="K6778" s="14"/>
      <c r="L6778" s="14"/>
      <c r="M6778" s="14"/>
    </row>
    <row r="6779" spans="4:13" ht="20" customHeight="1" x14ac:dyDescent="0.15">
      <c r="D6779" s="14"/>
      <c r="E6779" s="14"/>
      <c r="F6779" s="14"/>
      <c r="G6779" s="14"/>
      <c r="H6779" s="14"/>
      <c r="I6779" s="14"/>
      <c r="J6779" s="14"/>
      <c r="K6779" s="14"/>
      <c r="L6779" s="14"/>
      <c r="M6779" s="14"/>
    </row>
    <row r="6780" spans="4:13" ht="20" customHeight="1" x14ac:dyDescent="0.15">
      <c r="D6780" s="14"/>
      <c r="E6780" s="14"/>
      <c r="F6780" s="14"/>
      <c r="G6780" s="14"/>
      <c r="H6780" s="14"/>
      <c r="I6780" s="14"/>
      <c r="J6780" s="14"/>
      <c r="K6780" s="14"/>
      <c r="L6780" s="14"/>
      <c r="M6780" s="14"/>
    </row>
    <row r="6781" spans="4:13" ht="20" customHeight="1" x14ac:dyDescent="0.15">
      <c r="D6781" s="14"/>
      <c r="E6781" s="14"/>
      <c r="F6781" s="14"/>
      <c r="G6781" s="14"/>
      <c r="H6781" s="14"/>
      <c r="I6781" s="14"/>
      <c r="J6781" s="14"/>
      <c r="K6781" s="14"/>
      <c r="L6781" s="14"/>
      <c r="M6781" s="14"/>
    </row>
    <row r="6782" spans="4:13" ht="20" customHeight="1" x14ac:dyDescent="0.15">
      <c r="D6782" s="14"/>
      <c r="E6782" s="14"/>
      <c r="F6782" s="14"/>
      <c r="G6782" s="14"/>
      <c r="H6782" s="14"/>
      <c r="I6782" s="14"/>
      <c r="J6782" s="14"/>
      <c r="K6782" s="14"/>
      <c r="L6782" s="14"/>
      <c r="M6782" s="14"/>
    </row>
    <row r="6783" spans="4:13" ht="20" customHeight="1" x14ac:dyDescent="0.15">
      <c r="D6783" s="14"/>
      <c r="E6783" s="14"/>
      <c r="F6783" s="14"/>
      <c r="G6783" s="14"/>
      <c r="H6783" s="14"/>
      <c r="I6783" s="14"/>
      <c r="J6783" s="14"/>
      <c r="K6783" s="14"/>
      <c r="L6783" s="14"/>
      <c r="M6783" s="14"/>
    </row>
    <row r="6784" spans="4:13" ht="20" customHeight="1" x14ac:dyDescent="0.15">
      <c r="D6784" s="14"/>
      <c r="E6784" s="14"/>
      <c r="F6784" s="14"/>
      <c r="G6784" s="14"/>
      <c r="H6784" s="14"/>
      <c r="I6784" s="14"/>
      <c r="J6784" s="14"/>
      <c r="K6784" s="14"/>
      <c r="L6784" s="14"/>
      <c r="M6784" s="14"/>
    </row>
    <row r="6785" spans="4:13" ht="20" customHeight="1" x14ac:dyDescent="0.15">
      <c r="D6785" s="14"/>
      <c r="E6785" s="14"/>
      <c r="F6785" s="14"/>
      <c r="G6785" s="14"/>
      <c r="H6785" s="14"/>
      <c r="I6785" s="14"/>
      <c r="J6785" s="14"/>
      <c r="K6785" s="14"/>
      <c r="L6785" s="14"/>
      <c r="M6785" s="14"/>
    </row>
    <row r="6786" spans="4:13" ht="20" customHeight="1" x14ac:dyDescent="0.15">
      <c r="D6786" s="14"/>
      <c r="E6786" s="14"/>
      <c r="F6786" s="14"/>
      <c r="G6786" s="14"/>
      <c r="H6786" s="14"/>
      <c r="I6786" s="14"/>
      <c r="J6786" s="14"/>
      <c r="K6786" s="14"/>
      <c r="L6786" s="14"/>
      <c r="M6786" s="14"/>
    </row>
    <row r="6787" spans="4:13" ht="20" customHeight="1" x14ac:dyDescent="0.15">
      <c r="D6787" s="14"/>
      <c r="E6787" s="14"/>
      <c r="F6787" s="14"/>
      <c r="G6787" s="14"/>
      <c r="H6787" s="14"/>
      <c r="I6787" s="14"/>
      <c r="J6787" s="14"/>
      <c r="K6787" s="14"/>
      <c r="L6787" s="14"/>
      <c r="M6787" s="14"/>
    </row>
    <row r="6788" spans="4:13" ht="20" customHeight="1" x14ac:dyDescent="0.15">
      <c r="D6788" s="14"/>
      <c r="E6788" s="14"/>
      <c r="F6788" s="14"/>
      <c r="G6788" s="14"/>
      <c r="H6788" s="14"/>
      <c r="I6788" s="14"/>
      <c r="J6788" s="14"/>
      <c r="K6788" s="14"/>
      <c r="L6788" s="14"/>
      <c r="M6788" s="14"/>
    </row>
    <row r="6789" spans="4:13" ht="20" customHeight="1" x14ac:dyDescent="0.15">
      <c r="D6789" s="14"/>
      <c r="E6789" s="14"/>
      <c r="F6789" s="14"/>
      <c r="G6789" s="14"/>
      <c r="H6789" s="14"/>
      <c r="I6789" s="14"/>
      <c r="J6789" s="14"/>
      <c r="K6789" s="14"/>
      <c r="L6789" s="14"/>
      <c r="M6789" s="14"/>
    </row>
    <row r="6790" spans="4:13" ht="20" customHeight="1" x14ac:dyDescent="0.15">
      <c r="D6790" s="14"/>
      <c r="E6790" s="14"/>
      <c r="F6790" s="14"/>
      <c r="G6790" s="14"/>
      <c r="H6790" s="14"/>
      <c r="I6790" s="14"/>
      <c r="J6790" s="14"/>
      <c r="K6790" s="14"/>
      <c r="L6790" s="14"/>
      <c r="M6790" s="14"/>
    </row>
    <row r="6791" spans="4:13" ht="20" customHeight="1" x14ac:dyDescent="0.15">
      <c r="D6791" s="14"/>
      <c r="E6791" s="14"/>
      <c r="F6791" s="14"/>
      <c r="G6791" s="14"/>
      <c r="H6791" s="14"/>
      <c r="I6791" s="14"/>
      <c r="J6791" s="14"/>
      <c r="K6791" s="14"/>
      <c r="L6791" s="14"/>
      <c r="M6791" s="14"/>
    </row>
    <row r="6792" spans="4:13" ht="20" customHeight="1" x14ac:dyDescent="0.15">
      <c r="D6792" s="14"/>
      <c r="E6792" s="14"/>
      <c r="F6792" s="14"/>
      <c r="G6792" s="14"/>
      <c r="H6792" s="14"/>
      <c r="I6792" s="14"/>
      <c r="J6792" s="14"/>
      <c r="K6792" s="14"/>
      <c r="L6792" s="14"/>
      <c r="M6792" s="14"/>
    </row>
    <row r="6793" spans="4:13" ht="20" customHeight="1" x14ac:dyDescent="0.15">
      <c r="D6793" s="14"/>
      <c r="E6793" s="14"/>
      <c r="F6793" s="14"/>
      <c r="G6793" s="14"/>
      <c r="H6793" s="14"/>
      <c r="I6793" s="14"/>
      <c r="J6793" s="14"/>
      <c r="K6793" s="14"/>
      <c r="L6793" s="14"/>
      <c r="M6793" s="14"/>
    </row>
    <row r="6794" spans="4:13" ht="20" customHeight="1" x14ac:dyDescent="0.15">
      <c r="D6794" s="14"/>
      <c r="E6794" s="14"/>
      <c r="F6794" s="14"/>
      <c r="G6794" s="14"/>
      <c r="H6794" s="14"/>
      <c r="I6794" s="14"/>
      <c r="J6794" s="14"/>
      <c r="K6794" s="14"/>
      <c r="L6794" s="14"/>
      <c r="M6794" s="14"/>
    </row>
    <row r="6795" spans="4:13" ht="20" customHeight="1" x14ac:dyDescent="0.15">
      <c r="D6795" s="14"/>
      <c r="E6795" s="14"/>
      <c r="F6795" s="14"/>
      <c r="G6795" s="14"/>
      <c r="H6795" s="14"/>
      <c r="I6795" s="14"/>
      <c r="J6795" s="14"/>
      <c r="K6795" s="14"/>
      <c r="L6795" s="14"/>
      <c r="M6795" s="14"/>
    </row>
    <row r="6796" spans="4:13" ht="20" customHeight="1" x14ac:dyDescent="0.15">
      <c r="D6796" s="14"/>
      <c r="E6796" s="14"/>
      <c r="F6796" s="14"/>
      <c r="G6796" s="14"/>
      <c r="H6796" s="14"/>
      <c r="I6796" s="14"/>
      <c r="J6796" s="14"/>
      <c r="K6796" s="14"/>
      <c r="L6796" s="14"/>
      <c r="M6796" s="14"/>
    </row>
    <row r="6797" spans="4:13" ht="20" customHeight="1" x14ac:dyDescent="0.15">
      <c r="D6797" s="14"/>
      <c r="E6797" s="14"/>
      <c r="F6797" s="14"/>
      <c r="G6797" s="14"/>
      <c r="H6797" s="14"/>
      <c r="I6797" s="14"/>
      <c r="J6797" s="14"/>
      <c r="K6797" s="14"/>
      <c r="L6797" s="14"/>
      <c r="M6797" s="14"/>
    </row>
    <row r="6798" spans="4:13" ht="20" customHeight="1" x14ac:dyDescent="0.15">
      <c r="D6798" s="14"/>
      <c r="E6798" s="14"/>
      <c r="F6798" s="14"/>
      <c r="G6798" s="14"/>
      <c r="H6798" s="14"/>
      <c r="I6798" s="14"/>
      <c r="J6798" s="14"/>
      <c r="K6798" s="14"/>
      <c r="L6798" s="14"/>
      <c r="M6798" s="14"/>
    </row>
    <row r="6799" spans="4:13" ht="20" customHeight="1" x14ac:dyDescent="0.15">
      <c r="D6799" s="14"/>
      <c r="E6799" s="14"/>
      <c r="F6799" s="14"/>
      <c r="G6799" s="14"/>
      <c r="H6799" s="14"/>
      <c r="I6799" s="14"/>
      <c r="J6799" s="14"/>
      <c r="K6799" s="14"/>
      <c r="L6799" s="14"/>
      <c r="M6799" s="14"/>
    </row>
    <row r="6800" spans="4:13" ht="20" customHeight="1" x14ac:dyDescent="0.15">
      <c r="D6800" s="14"/>
      <c r="E6800" s="14"/>
      <c r="F6800" s="14"/>
      <c r="G6800" s="14"/>
      <c r="H6800" s="14"/>
      <c r="I6800" s="14"/>
      <c r="J6800" s="14"/>
      <c r="K6800" s="14"/>
      <c r="L6800" s="14"/>
      <c r="M6800" s="14"/>
    </row>
    <row r="6801" spans="4:13" ht="20" customHeight="1" x14ac:dyDescent="0.15">
      <c r="D6801" s="14"/>
      <c r="E6801" s="14"/>
      <c r="F6801" s="14"/>
      <c r="G6801" s="14"/>
      <c r="H6801" s="14"/>
      <c r="I6801" s="14"/>
      <c r="J6801" s="14"/>
      <c r="K6801" s="14"/>
      <c r="L6801" s="14"/>
      <c r="M6801" s="14"/>
    </row>
    <row r="6802" spans="4:13" ht="20" customHeight="1" x14ac:dyDescent="0.15">
      <c r="D6802" s="14"/>
      <c r="E6802" s="14"/>
      <c r="F6802" s="14"/>
      <c r="G6802" s="14"/>
      <c r="H6802" s="14"/>
      <c r="I6802" s="14"/>
      <c r="J6802" s="14"/>
      <c r="K6802" s="14"/>
      <c r="L6802" s="14"/>
      <c r="M6802" s="14"/>
    </row>
    <row r="6803" spans="4:13" ht="20" customHeight="1" x14ac:dyDescent="0.15">
      <c r="D6803" s="14"/>
      <c r="E6803" s="14"/>
      <c r="F6803" s="14"/>
      <c r="G6803" s="14"/>
      <c r="H6803" s="14"/>
      <c r="I6803" s="14"/>
      <c r="J6803" s="14"/>
      <c r="K6803" s="14"/>
      <c r="L6803" s="14"/>
      <c r="M6803" s="14"/>
    </row>
    <row r="6804" spans="4:13" ht="20" customHeight="1" x14ac:dyDescent="0.15">
      <c r="D6804" s="14"/>
      <c r="E6804" s="14"/>
      <c r="F6804" s="14"/>
      <c r="G6804" s="14"/>
      <c r="H6804" s="14"/>
      <c r="I6804" s="14"/>
      <c r="J6804" s="14"/>
      <c r="K6804" s="14"/>
      <c r="L6804" s="14"/>
      <c r="M6804" s="14"/>
    </row>
    <row r="6805" spans="4:13" ht="20" customHeight="1" x14ac:dyDescent="0.15">
      <c r="D6805" s="14"/>
      <c r="E6805" s="14"/>
      <c r="F6805" s="14"/>
      <c r="G6805" s="14"/>
      <c r="H6805" s="14"/>
      <c r="I6805" s="14"/>
      <c r="J6805" s="14"/>
      <c r="K6805" s="14"/>
      <c r="L6805" s="14"/>
      <c r="M6805" s="14"/>
    </row>
    <row r="6806" spans="4:13" ht="20" customHeight="1" x14ac:dyDescent="0.15">
      <c r="D6806" s="14"/>
      <c r="E6806" s="14"/>
      <c r="F6806" s="14"/>
      <c r="G6806" s="14"/>
      <c r="H6806" s="14"/>
      <c r="I6806" s="14"/>
      <c r="J6806" s="14"/>
      <c r="K6806" s="14"/>
      <c r="L6806" s="14"/>
      <c r="M6806" s="14"/>
    </row>
    <row r="6807" spans="4:13" ht="20" customHeight="1" x14ac:dyDescent="0.15">
      <c r="D6807" s="14"/>
      <c r="E6807" s="14"/>
      <c r="F6807" s="14"/>
      <c r="G6807" s="14"/>
      <c r="H6807" s="14"/>
      <c r="I6807" s="14"/>
      <c r="J6807" s="14"/>
      <c r="K6807" s="14"/>
      <c r="L6807" s="14"/>
      <c r="M6807" s="14"/>
    </row>
    <row r="6808" spans="4:13" ht="20" customHeight="1" x14ac:dyDescent="0.15">
      <c r="D6808" s="14"/>
      <c r="E6808" s="14"/>
      <c r="F6808" s="14"/>
      <c r="G6808" s="14"/>
      <c r="H6808" s="14"/>
      <c r="I6808" s="14"/>
      <c r="J6808" s="14"/>
      <c r="K6808" s="14"/>
      <c r="L6808" s="14"/>
      <c r="M6808" s="14"/>
    </row>
    <row r="6809" spans="4:13" ht="20" customHeight="1" x14ac:dyDescent="0.15">
      <c r="D6809" s="14"/>
      <c r="E6809" s="14"/>
      <c r="F6809" s="14"/>
      <c r="G6809" s="14"/>
      <c r="H6809" s="14"/>
      <c r="I6809" s="14"/>
      <c r="J6809" s="14"/>
      <c r="K6809" s="14"/>
      <c r="L6809" s="14"/>
      <c r="M6809" s="14"/>
    </row>
    <row r="6810" spans="4:13" ht="20" customHeight="1" x14ac:dyDescent="0.15">
      <c r="D6810" s="14"/>
      <c r="E6810" s="14"/>
      <c r="F6810" s="14"/>
      <c r="G6810" s="14"/>
      <c r="H6810" s="14"/>
      <c r="I6810" s="14"/>
      <c r="J6810" s="14"/>
      <c r="K6810" s="14"/>
      <c r="L6810" s="14"/>
      <c r="M6810" s="14"/>
    </row>
    <row r="6811" spans="4:13" ht="20" customHeight="1" x14ac:dyDescent="0.15">
      <c r="D6811" s="14"/>
      <c r="E6811" s="14"/>
      <c r="F6811" s="14"/>
      <c r="G6811" s="14"/>
      <c r="H6811" s="14"/>
      <c r="I6811" s="14"/>
      <c r="J6811" s="14"/>
      <c r="K6811" s="14"/>
      <c r="L6811" s="14"/>
      <c r="M6811" s="14"/>
    </row>
    <row r="6812" spans="4:13" ht="20" customHeight="1" x14ac:dyDescent="0.15">
      <c r="D6812" s="14"/>
      <c r="E6812" s="14"/>
      <c r="F6812" s="14"/>
      <c r="G6812" s="14"/>
      <c r="H6812" s="14"/>
      <c r="I6812" s="14"/>
      <c r="J6812" s="14"/>
      <c r="K6812" s="14"/>
      <c r="L6812" s="14"/>
      <c r="M6812" s="14"/>
    </row>
    <row r="6813" spans="4:13" ht="20" customHeight="1" x14ac:dyDescent="0.15">
      <c r="D6813" s="14"/>
      <c r="E6813" s="14"/>
      <c r="F6813" s="14"/>
      <c r="G6813" s="14"/>
      <c r="H6813" s="14"/>
      <c r="I6813" s="14"/>
      <c r="J6813" s="14"/>
      <c r="K6813" s="14"/>
      <c r="L6813" s="14"/>
      <c r="M6813" s="14"/>
    </row>
    <row r="6814" spans="4:13" ht="20" customHeight="1" x14ac:dyDescent="0.15">
      <c r="D6814" s="14"/>
      <c r="E6814" s="14"/>
      <c r="F6814" s="14"/>
      <c r="G6814" s="14"/>
      <c r="H6814" s="14"/>
      <c r="I6814" s="14"/>
      <c r="J6814" s="14"/>
      <c r="K6814" s="14"/>
      <c r="L6814" s="14"/>
      <c r="M6814" s="14"/>
    </row>
    <row r="6815" spans="4:13" ht="20" customHeight="1" x14ac:dyDescent="0.15">
      <c r="D6815" s="14"/>
      <c r="E6815" s="14"/>
      <c r="F6815" s="14"/>
      <c r="G6815" s="14"/>
      <c r="H6815" s="14"/>
      <c r="I6815" s="14"/>
      <c r="J6815" s="14"/>
      <c r="K6815" s="14"/>
      <c r="L6815" s="14"/>
      <c r="M6815" s="14"/>
    </row>
    <row r="6816" spans="4:13" ht="20" customHeight="1" x14ac:dyDescent="0.15">
      <c r="D6816" s="14"/>
      <c r="E6816" s="14"/>
      <c r="F6816" s="14"/>
      <c r="G6816" s="14"/>
      <c r="H6816" s="14"/>
      <c r="I6816" s="14"/>
      <c r="J6816" s="14"/>
      <c r="K6816" s="14"/>
      <c r="L6816" s="14"/>
      <c r="M6816" s="14"/>
    </row>
    <row r="6817" spans="4:13" ht="20" customHeight="1" x14ac:dyDescent="0.15">
      <c r="D6817" s="14"/>
      <c r="E6817" s="14"/>
      <c r="F6817" s="14"/>
      <c r="G6817" s="14"/>
      <c r="H6817" s="14"/>
      <c r="I6817" s="14"/>
      <c r="J6817" s="14"/>
      <c r="K6817" s="14"/>
      <c r="L6817" s="14"/>
      <c r="M6817" s="14"/>
    </row>
    <row r="6818" spans="4:13" ht="20" customHeight="1" x14ac:dyDescent="0.15">
      <c r="D6818" s="14"/>
      <c r="E6818" s="14"/>
      <c r="F6818" s="14"/>
      <c r="G6818" s="14"/>
      <c r="H6818" s="14"/>
      <c r="I6818" s="14"/>
      <c r="J6818" s="14"/>
      <c r="K6818" s="14"/>
      <c r="L6818" s="14"/>
      <c r="M6818" s="14"/>
    </row>
    <row r="6819" spans="4:13" ht="20" customHeight="1" x14ac:dyDescent="0.15">
      <c r="D6819" s="14"/>
      <c r="E6819" s="14"/>
      <c r="F6819" s="14"/>
      <c r="G6819" s="14"/>
      <c r="H6819" s="14"/>
      <c r="I6819" s="14"/>
      <c r="J6819" s="14"/>
      <c r="K6819" s="14"/>
      <c r="L6819" s="14"/>
      <c r="M6819" s="14"/>
    </row>
    <row r="6820" spans="4:13" ht="20" customHeight="1" x14ac:dyDescent="0.15">
      <c r="D6820" s="14"/>
      <c r="E6820" s="14"/>
      <c r="F6820" s="14"/>
      <c r="G6820" s="14"/>
      <c r="H6820" s="14"/>
      <c r="I6820" s="14"/>
      <c r="J6820" s="14"/>
      <c r="K6820" s="14"/>
      <c r="L6820" s="14"/>
      <c r="M6820" s="14"/>
    </row>
    <row r="6821" spans="4:13" ht="20" customHeight="1" x14ac:dyDescent="0.15">
      <c r="D6821" s="14"/>
      <c r="E6821" s="14"/>
      <c r="F6821" s="14"/>
      <c r="G6821" s="14"/>
      <c r="H6821" s="14"/>
      <c r="I6821" s="14"/>
      <c r="J6821" s="14"/>
      <c r="K6821" s="14"/>
      <c r="L6821" s="14"/>
      <c r="M6821" s="14"/>
    </row>
    <row r="6822" spans="4:13" ht="20" customHeight="1" x14ac:dyDescent="0.15">
      <c r="D6822" s="14"/>
      <c r="E6822" s="14"/>
      <c r="F6822" s="14"/>
      <c r="G6822" s="14"/>
      <c r="H6822" s="14"/>
      <c r="I6822" s="14"/>
      <c r="J6822" s="14"/>
      <c r="K6822" s="14"/>
      <c r="L6822" s="14"/>
      <c r="M6822" s="14"/>
    </row>
    <row r="6823" spans="4:13" ht="20" customHeight="1" x14ac:dyDescent="0.15">
      <c r="D6823" s="14"/>
      <c r="E6823" s="14"/>
      <c r="F6823" s="14"/>
      <c r="G6823" s="14"/>
      <c r="H6823" s="14"/>
      <c r="I6823" s="14"/>
      <c r="J6823" s="14"/>
      <c r="K6823" s="14"/>
      <c r="L6823" s="14"/>
      <c r="M6823" s="14"/>
    </row>
    <row r="6824" spans="4:13" ht="20" customHeight="1" x14ac:dyDescent="0.15">
      <c r="D6824" s="14"/>
      <c r="E6824" s="14"/>
      <c r="F6824" s="14"/>
      <c r="G6824" s="14"/>
      <c r="H6824" s="14"/>
      <c r="I6824" s="14"/>
      <c r="J6824" s="14"/>
      <c r="K6824" s="14"/>
      <c r="L6824" s="14"/>
      <c r="M6824" s="14"/>
    </row>
    <row r="6825" spans="4:13" ht="20" customHeight="1" x14ac:dyDescent="0.15">
      <c r="D6825" s="14"/>
      <c r="E6825" s="14"/>
      <c r="F6825" s="14"/>
      <c r="G6825" s="14"/>
      <c r="H6825" s="14"/>
      <c r="I6825" s="14"/>
      <c r="J6825" s="14"/>
      <c r="K6825" s="14"/>
      <c r="L6825" s="14"/>
      <c r="M6825" s="14"/>
    </row>
    <row r="6826" spans="4:13" ht="20" customHeight="1" x14ac:dyDescent="0.15">
      <c r="D6826" s="14"/>
      <c r="E6826" s="14"/>
      <c r="F6826" s="14"/>
      <c r="G6826" s="14"/>
      <c r="H6826" s="14"/>
      <c r="I6826" s="14"/>
      <c r="J6826" s="14"/>
      <c r="K6826" s="14"/>
      <c r="L6826" s="14"/>
      <c r="M6826" s="14"/>
    </row>
    <row r="6827" spans="4:13" ht="20" customHeight="1" x14ac:dyDescent="0.15">
      <c r="D6827" s="14"/>
      <c r="E6827" s="14"/>
      <c r="F6827" s="14"/>
      <c r="G6827" s="14"/>
      <c r="H6827" s="14"/>
      <c r="I6827" s="14"/>
      <c r="J6827" s="14"/>
      <c r="K6827" s="14"/>
      <c r="L6827" s="14"/>
      <c r="M6827" s="14"/>
    </row>
    <row r="6828" spans="4:13" ht="20" customHeight="1" x14ac:dyDescent="0.15">
      <c r="D6828" s="14"/>
      <c r="E6828" s="14"/>
      <c r="F6828" s="14"/>
      <c r="G6828" s="14"/>
      <c r="H6828" s="14"/>
      <c r="I6828" s="14"/>
      <c r="J6828" s="14"/>
      <c r="K6828" s="14"/>
      <c r="L6828" s="14"/>
      <c r="M6828" s="14"/>
    </row>
    <row r="6829" spans="4:13" ht="20" customHeight="1" x14ac:dyDescent="0.15">
      <c r="D6829" s="14"/>
      <c r="E6829" s="14"/>
      <c r="F6829" s="14"/>
      <c r="G6829" s="14"/>
      <c r="H6829" s="14"/>
      <c r="I6829" s="14"/>
      <c r="J6829" s="14"/>
      <c r="K6829" s="14"/>
      <c r="L6829" s="14"/>
      <c r="M6829" s="14"/>
    </row>
    <row r="6830" spans="4:13" ht="20" customHeight="1" x14ac:dyDescent="0.15">
      <c r="D6830" s="14"/>
      <c r="E6830" s="14"/>
      <c r="F6830" s="14"/>
      <c r="G6830" s="14"/>
      <c r="H6830" s="14"/>
      <c r="I6830" s="14"/>
      <c r="J6830" s="14"/>
      <c r="K6830" s="14"/>
      <c r="L6830" s="14"/>
      <c r="M6830" s="14"/>
    </row>
    <row r="6831" spans="4:13" ht="20" customHeight="1" x14ac:dyDescent="0.15">
      <c r="D6831" s="14"/>
      <c r="E6831" s="14"/>
      <c r="F6831" s="14"/>
      <c r="G6831" s="14"/>
      <c r="H6831" s="14"/>
      <c r="I6831" s="14"/>
      <c r="J6831" s="14"/>
      <c r="K6831" s="14"/>
      <c r="L6831" s="14"/>
      <c r="M6831" s="14"/>
    </row>
    <row r="6832" spans="4:13" ht="20" customHeight="1" x14ac:dyDescent="0.15">
      <c r="D6832" s="14"/>
      <c r="E6832" s="14"/>
      <c r="F6832" s="14"/>
      <c r="G6832" s="14"/>
      <c r="H6832" s="14"/>
      <c r="I6832" s="14"/>
      <c r="J6832" s="14"/>
      <c r="K6832" s="14"/>
      <c r="L6832" s="14"/>
      <c r="M6832" s="14"/>
    </row>
    <row r="6833" spans="4:13" ht="20" customHeight="1" x14ac:dyDescent="0.15">
      <c r="D6833" s="14"/>
      <c r="E6833" s="14"/>
      <c r="F6833" s="14"/>
      <c r="G6833" s="14"/>
      <c r="H6833" s="14"/>
      <c r="I6833" s="14"/>
      <c r="J6833" s="14"/>
      <c r="K6833" s="14"/>
      <c r="L6833" s="14"/>
      <c r="M6833" s="14"/>
    </row>
    <row r="6834" spans="4:13" ht="20" customHeight="1" x14ac:dyDescent="0.15">
      <c r="D6834" s="14"/>
      <c r="E6834" s="14"/>
      <c r="F6834" s="14"/>
      <c r="G6834" s="14"/>
      <c r="H6834" s="14"/>
      <c r="I6834" s="14"/>
      <c r="J6834" s="14"/>
      <c r="K6834" s="14"/>
      <c r="L6834" s="14"/>
      <c r="M6834" s="14"/>
    </row>
    <row r="6835" spans="4:13" ht="20" customHeight="1" x14ac:dyDescent="0.15">
      <c r="D6835" s="14"/>
      <c r="E6835" s="14"/>
      <c r="F6835" s="14"/>
      <c r="G6835" s="14"/>
      <c r="H6835" s="14"/>
      <c r="I6835" s="14"/>
      <c r="J6835" s="14"/>
      <c r="K6835" s="14"/>
      <c r="L6835" s="14"/>
      <c r="M6835" s="14"/>
    </row>
    <row r="6836" spans="4:13" ht="20" customHeight="1" x14ac:dyDescent="0.15">
      <c r="D6836" s="14"/>
      <c r="E6836" s="14"/>
      <c r="F6836" s="14"/>
      <c r="G6836" s="14"/>
      <c r="H6836" s="14"/>
      <c r="I6836" s="14"/>
      <c r="J6836" s="14"/>
      <c r="K6836" s="14"/>
      <c r="L6836" s="14"/>
      <c r="M6836" s="14"/>
    </row>
    <row r="6837" spans="4:13" ht="20" customHeight="1" x14ac:dyDescent="0.15">
      <c r="D6837" s="14"/>
      <c r="E6837" s="14"/>
      <c r="F6837" s="14"/>
      <c r="G6837" s="14"/>
      <c r="H6837" s="14"/>
      <c r="I6837" s="14"/>
      <c r="J6837" s="14"/>
      <c r="K6837" s="14"/>
      <c r="L6837" s="14"/>
      <c r="M6837" s="14"/>
    </row>
    <row r="6838" spans="4:13" ht="20" customHeight="1" x14ac:dyDescent="0.15">
      <c r="D6838" s="14"/>
      <c r="E6838" s="14"/>
      <c r="F6838" s="14"/>
      <c r="G6838" s="14"/>
      <c r="H6838" s="14"/>
      <c r="I6838" s="14"/>
      <c r="J6838" s="14"/>
      <c r="K6838" s="14"/>
      <c r="L6838" s="14"/>
      <c r="M6838" s="14"/>
    </row>
    <row r="6839" spans="4:13" ht="20" customHeight="1" x14ac:dyDescent="0.15">
      <c r="D6839" s="14"/>
      <c r="E6839" s="14"/>
      <c r="F6839" s="14"/>
      <c r="G6839" s="14"/>
      <c r="H6839" s="14"/>
      <c r="I6839" s="14"/>
      <c r="J6839" s="14"/>
      <c r="K6839" s="14"/>
      <c r="L6839" s="14"/>
      <c r="M6839" s="14"/>
    </row>
    <row r="6840" spans="4:13" ht="20" customHeight="1" x14ac:dyDescent="0.15">
      <c r="D6840" s="14"/>
      <c r="E6840" s="14"/>
      <c r="F6840" s="14"/>
      <c r="G6840" s="14"/>
      <c r="H6840" s="14"/>
      <c r="I6840" s="14"/>
      <c r="J6840" s="14"/>
      <c r="K6840" s="14"/>
      <c r="L6840" s="14"/>
      <c r="M6840" s="14"/>
    </row>
    <row r="6841" spans="4:13" ht="20" customHeight="1" x14ac:dyDescent="0.15">
      <c r="D6841" s="14"/>
      <c r="E6841" s="14"/>
      <c r="F6841" s="14"/>
      <c r="G6841" s="14"/>
      <c r="H6841" s="14"/>
      <c r="I6841" s="14"/>
      <c r="J6841" s="14"/>
      <c r="K6841" s="14"/>
      <c r="L6841" s="14"/>
      <c r="M6841" s="14"/>
    </row>
    <row r="6842" spans="4:13" ht="20" customHeight="1" x14ac:dyDescent="0.15">
      <c r="D6842" s="14"/>
      <c r="E6842" s="14"/>
      <c r="F6842" s="14"/>
      <c r="G6842" s="14"/>
      <c r="H6842" s="14"/>
      <c r="I6842" s="14"/>
      <c r="J6842" s="14"/>
      <c r="K6842" s="14"/>
      <c r="L6842" s="14"/>
      <c r="M6842" s="14"/>
    </row>
    <row r="6843" spans="4:13" ht="20" customHeight="1" x14ac:dyDescent="0.15">
      <c r="D6843" s="14"/>
      <c r="E6843" s="14"/>
      <c r="F6843" s="14"/>
      <c r="G6843" s="14"/>
      <c r="H6843" s="14"/>
      <c r="I6843" s="14"/>
      <c r="J6843" s="14"/>
      <c r="K6843" s="14"/>
      <c r="L6843" s="14"/>
      <c r="M6843" s="14"/>
    </row>
    <row r="6844" spans="4:13" ht="20" customHeight="1" x14ac:dyDescent="0.15">
      <c r="D6844" s="14"/>
      <c r="E6844" s="14"/>
      <c r="F6844" s="14"/>
      <c r="G6844" s="14"/>
      <c r="H6844" s="14"/>
      <c r="I6844" s="14"/>
      <c r="J6844" s="14"/>
      <c r="K6844" s="14"/>
      <c r="L6844" s="14"/>
      <c r="M6844" s="14"/>
    </row>
    <row r="6845" spans="4:13" ht="20" customHeight="1" x14ac:dyDescent="0.15">
      <c r="D6845" s="14"/>
      <c r="E6845" s="14"/>
      <c r="F6845" s="14"/>
      <c r="G6845" s="14"/>
      <c r="H6845" s="14"/>
      <c r="I6845" s="14"/>
      <c r="J6845" s="14"/>
      <c r="K6845" s="14"/>
      <c r="L6845" s="14"/>
      <c r="M6845" s="14"/>
    </row>
    <row r="6846" spans="4:13" ht="20" customHeight="1" x14ac:dyDescent="0.15">
      <c r="D6846" s="14"/>
      <c r="E6846" s="14"/>
      <c r="F6846" s="14"/>
      <c r="G6846" s="14"/>
      <c r="H6846" s="14"/>
      <c r="I6846" s="14"/>
      <c r="J6846" s="14"/>
      <c r="K6846" s="14"/>
      <c r="L6846" s="14"/>
      <c r="M6846" s="14"/>
    </row>
    <row r="6847" spans="4:13" ht="20" customHeight="1" x14ac:dyDescent="0.15">
      <c r="D6847" s="14"/>
      <c r="E6847" s="14"/>
      <c r="F6847" s="14"/>
      <c r="G6847" s="14"/>
      <c r="H6847" s="14"/>
      <c r="I6847" s="14"/>
      <c r="J6847" s="14"/>
      <c r="K6847" s="14"/>
      <c r="L6847" s="14"/>
      <c r="M6847" s="14"/>
    </row>
    <row r="6848" spans="4:13" ht="20" customHeight="1" x14ac:dyDescent="0.15">
      <c r="D6848" s="14"/>
      <c r="E6848" s="14"/>
      <c r="F6848" s="14"/>
      <c r="G6848" s="14"/>
      <c r="H6848" s="14"/>
      <c r="I6848" s="14"/>
      <c r="J6848" s="14"/>
      <c r="K6848" s="14"/>
      <c r="L6848" s="14"/>
      <c r="M6848" s="14"/>
    </row>
    <row r="6849" spans="4:13" ht="20" customHeight="1" x14ac:dyDescent="0.15">
      <c r="D6849" s="14"/>
      <c r="E6849" s="14"/>
      <c r="F6849" s="14"/>
      <c r="G6849" s="14"/>
      <c r="H6849" s="14"/>
      <c r="I6849" s="14"/>
      <c r="J6849" s="14"/>
      <c r="K6849" s="14"/>
      <c r="L6849" s="14"/>
      <c r="M6849" s="14"/>
    </row>
    <row r="6850" spans="4:13" ht="20" customHeight="1" x14ac:dyDescent="0.15">
      <c r="D6850" s="14"/>
      <c r="E6850" s="14"/>
      <c r="F6850" s="14"/>
      <c r="G6850" s="14"/>
      <c r="H6850" s="14"/>
      <c r="I6850" s="14"/>
      <c r="J6850" s="14"/>
      <c r="K6850" s="14"/>
      <c r="L6850" s="14"/>
      <c r="M6850" s="14"/>
    </row>
    <row r="6851" spans="4:13" ht="20" customHeight="1" x14ac:dyDescent="0.15">
      <c r="D6851" s="14"/>
      <c r="E6851" s="14"/>
      <c r="F6851" s="14"/>
      <c r="G6851" s="14"/>
      <c r="H6851" s="14"/>
      <c r="I6851" s="14"/>
      <c r="J6851" s="14"/>
      <c r="K6851" s="14"/>
      <c r="L6851" s="14"/>
      <c r="M6851" s="14"/>
    </row>
    <row r="6852" spans="4:13" ht="20" customHeight="1" x14ac:dyDescent="0.15">
      <c r="D6852" s="14"/>
      <c r="E6852" s="14"/>
      <c r="F6852" s="14"/>
      <c r="G6852" s="14"/>
      <c r="H6852" s="14"/>
      <c r="I6852" s="14"/>
      <c r="J6852" s="14"/>
      <c r="K6852" s="14"/>
      <c r="L6852" s="14"/>
      <c r="M6852" s="14"/>
    </row>
    <row r="6853" spans="4:13" ht="20" customHeight="1" x14ac:dyDescent="0.15">
      <c r="D6853" s="14"/>
      <c r="E6853" s="14"/>
      <c r="F6853" s="14"/>
      <c r="G6853" s="14"/>
      <c r="H6853" s="14"/>
      <c r="I6853" s="14"/>
      <c r="J6853" s="14"/>
      <c r="K6853" s="14"/>
      <c r="L6853" s="14"/>
      <c r="M6853" s="14"/>
    </row>
    <row r="6854" spans="4:13" ht="20" customHeight="1" x14ac:dyDescent="0.15">
      <c r="D6854" s="14"/>
      <c r="E6854" s="14"/>
      <c r="F6854" s="14"/>
      <c r="G6854" s="14"/>
      <c r="H6854" s="14"/>
      <c r="I6854" s="14"/>
      <c r="J6854" s="14"/>
      <c r="K6854" s="14"/>
      <c r="L6854" s="14"/>
      <c r="M6854" s="14"/>
    </row>
    <row r="6855" spans="4:13" ht="20" customHeight="1" x14ac:dyDescent="0.15">
      <c r="D6855" s="14"/>
      <c r="E6855" s="14"/>
      <c r="F6855" s="14"/>
      <c r="G6855" s="14"/>
      <c r="H6855" s="14"/>
      <c r="I6855" s="14"/>
      <c r="J6855" s="14"/>
      <c r="K6855" s="14"/>
      <c r="L6855" s="14"/>
      <c r="M6855" s="14"/>
    </row>
    <row r="6856" spans="4:13" ht="20" customHeight="1" x14ac:dyDescent="0.15">
      <c r="D6856" s="14"/>
      <c r="E6856" s="14"/>
      <c r="F6856" s="14"/>
      <c r="G6856" s="14"/>
      <c r="H6856" s="14"/>
      <c r="I6856" s="14"/>
      <c r="J6856" s="14"/>
      <c r="K6856" s="14"/>
      <c r="L6856" s="14"/>
      <c r="M6856" s="14"/>
    </row>
    <row r="6857" spans="4:13" ht="20" customHeight="1" x14ac:dyDescent="0.15">
      <c r="D6857" s="14"/>
      <c r="E6857" s="14"/>
      <c r="F6857" s="14"/>
      <c r="G6857" s="14"/>
      <c r="H6857" s="14"/>
      <c r="I6857" s="14"/>
      <c r="J6857" s="14"/>
      <c r="K6857" s="14"/>
      <c r="L6857" s="14"/>
      <c r="M6857" s="14"/>
    </row>
    <row r="6858" spans="4:13" ht="20" customHeight="1" x14ac:dyDescent="0.15">
      <c r="D6858" s="14"/>
      <c r="E6858" s="14"/>
      <c r="F6858" s="14"/>
      <c r="G6858" s="14"/>
      <c r="H6858" s="14"/>
      <c r="I6858" s="14"/>
      <c r="J6858" s="14"/>
      <c r="K6858" s="14"/>
      <c r="L6858" s="14"/>
      <c r="M6858" s="14"/>
    </row>
    <row r="6859" spans="4:13" ht="20" customHeight="1" x14ac:dyDescent="0.15">
      <c r="D6859" s="14"/>
      <c r="E6859" s="14"/>
      <c r="F6859" s="14"/>
      <c r="G6859" s="14"/>
      <c r="H6859" s="14"/>
      <c r="I6859" s="14"/>
      <c r="J6859" s="14"/>
      <c r="K6859" s="14"/>
      <c r="L6859" s="14"/>
      <c r="M6859" s="14"/>
    </row>
    <row r="6860" spans="4:13" ht="20" customHeight="1" x14ac:dyDescent="0.15">
      <c r="D6860" s="14"/>
      <c r="E6860" s="14"/>
      <c r="F6860" s="14"/>
      <c r="G6860" s="14"/>
      <c r="H6860" s="14"/>
      <c r="I6860" s="14"/>
      <c r="J6860" s="14"/>
      <c r="K6860" s="14"/>
      <c r="L6860" s="14"/>
      <c r="M6860" s="14"/>
    </row>
    <row r="6861" spans="4:13" ht="20" customHeight="1" x14ac:dyDescent="0.15">
      <c r="D6861" s="14"/>
      <c r="E6861" s="14"/>
      <c r="F6861" s="14"/>
      <c r="G6861" s="14"/>
      <c r="H6861" s="14"/>
      <c r="I6861" s="14"/>
      <c r="J6861" s="14"/>
      <c r="K6861" s="14"/>
      <c r="L6861" s="14"/>
      <c r="M6861" s="14"/>
    </row>
    <row r="6862" spans="4:13" ht="20" customHeight="1" x14ac:dyDescent="0.15">
      <c r="D6862" s="14"/>
      <c r="E6862" s="14"/>
      <c r="F6862" s="14"/>
      <c r="G6862" s="14"/>
      <c r="H6862" s="14"/>
      <c r="I6862" s="14"/>
      <c r="J6862" s="14"/>
      <c r="K6862" s="14"/>
      <c r="L6862" s="14"/>
      <c r="M6862" s="14"/>
    </row>
    <row r="6863" spans="4:13" ht="20" customHeight="1" x14ac:dyDescent="0.15">
      <c r="D6863" s="14"/>
      <c r="E6863" s="14"/>
      <c r="F6863" s="14"/>
      <c r="G6863" s="14"/>
      <c r="H6863" s="14"/>
      <c r="I6863" s="14"/>
      <c r="J6863" s="14"/>
      <c r="K6863" s="14"/>
      <c r="L6863" s="14"/>
      <c r="M6863" s="14"/>
    </row>
    <row r="6864" spans="4:13" ht="20" customHeight="1" x14ac:dyDescent="0.15">
      <c r="D6864" s="14"/>
      <c r="E6864" s="14"/>
      <c r="F6864" s="14"/>
      <c r="G6864" s="14"/>
      <c r="H6864" s="14"/>
      <c r="I6864" s="14"/>
      <c r="J6864" s="14"/>
      <c r="K6864" s="14"/>
      <c r="L6864" s="14"/>
      <c r="M6864" s="14"/>
    </row>
    <row r="6865" spans="4:13" ht="20" customHeight="1" x14ac:dyDescent="0.15">
      <c r="D6865" s="14"/>
      <c r="E6865" s="14"/>
      <c r="F6865" s="14"/>
      <c r="G6865" s="14"/>
      <c r="H6865" s="14"/>
      <c r="I6865" s="14"/>
      <c r="J6865" s="14"/>
      <c r="K6865" s="14"/>
      <c r="L6865" s="14"/>
      <c r="M6865" s="14"/>
    </row>
    <row r="6866" spans="4:13" ht="20" customHeight="1" x14ac:dyDescent="0.15">
      <c r="D6866" s="14"/>
      <c r="E6866" s="14"/>
      <c r="F6866" s="14"/>
      <c r="G6866" s="14"/>
      <c r="H6866" s="14"/>
      <c r="I6866" s="14"/>
      <c r="J6866" s="14"/>
      <c r="K6866" s="14"/>
      <c r="L6866" s="14"/>
      <c r="M6866" s="14"/>
    </row>
    <row r="6867" spans="4:13" ht="20" customHeight="1" x14ac:dyDescent="0.15">
      <c r="D6867" s="14"/>
      <c r="E6867" s="14"/>
      <c r="F6867" s="14"/>
      <c r="G6867" s="14"/>
      <c r="H6867" s="14"/>
      <c r="I6867" s="14"/>
      <c r="J6867" s="14"/>
      <c r="K6867" s="14"/>
      <c r="L6867" s="14"/>
      <c r="M6867" s="14"/>
    </row>
    <row r="6868" spans="4:13" ht="20" customHeight="1" x14ac:dyDescent="0.15">
      <c r="D6868" s="14"/>
      <c r="E6868" s="14"/>
      <c r="F6868" s="14"/>
      <c r="G6868" s="14"/>
      <c r="H6868" s="14"/>
      <c r="I6868" s="14"/>
      <c r="J6868" s="14"/>
      <c r="K6868" s="14"/>
      <c r="L6868" s="14"/>
      <c r="M6868" s="14"/>
    </row>
    <row r="6869" spans="4:13" ht="20" customHeight="1" x14ac:dyDescent="0.15">
      <c r="D6869" s="14"/>
      <c r="E6869" s="14"/>
      <c r="F6869" s="14"/>
      <c r="G6869" s="14"/>
      <c r="H6869" s="14"/>
      <c r="I6869" s="14"/>
      <c r="J6869" s="14"/>
      <c r="K6869" s="14"/>
      <c r="L6869" s="14"/>
      <c r="M6869" s="14"/>
    </row>
    <row r="6870" spans="4:13" ht="20" customHeight="1" x14ac:dyDescent="0.15">
      <c r="D6870" s="14"/>
      <c r="E6870" s="14"/>
      <c r="F6870" s="14"/>
      <c r="G6870" s="14"/>
      <c r="H6870" s="14"/>
      <c r="I6870" s="14"/>
      <c r="J6870" s="14"/>
      <c r="K6870" s="14"/>
      <c r="L6870" s="14"/>
      <c r="M6870" s="14"/>
    </row>
    <row r="6871" spans="4:13" ht="20" customHeight="1" x14ac:dyDescent="0.15">
      <c r="D6871" s="14"/>
      <c r="E6871" s="14"/>
      <c r="F6871" s="14"/>
      <c r="G6871" s="14"/>
      <c r="H6871" s="14"/>
      <c r="I6871" s="14"/>
      <c r="J6871" s="14"/>
      <c r="K6871" s="14"/>
      <c r="L6871" s="14"/>
      <c r="M6871" s="14"/>
    </row>
    <row r="6872" spans="4:13" ht="20" customHeight="1" x14ac:dyDescent="0.15">
      <c r="D6872" s="14"/>
      <c r="E6872" s="14"/>
      <c r="F6872" s="14"/>
      <c r="G6872" s="14"/>
      <c r="H6872" s="14"/>
      <c r="I6872" s="14"/>
      <c r="J6872" s="14"/>
      <c r="K6872" s="14"/>
      <c r="L6872" s="14"/>
      <c r="M6872" s="14"/>
    </row>
    <row r="6873" spans="4:13" ht="20" customHeight="1" x14ac:dyDescent="0.15">
      <c r="D6873" s="14"/>
      <c r="E6873" s="14"/>
      <c r="F6873" s="14"/>
      <c r="G6873" s="14"/>
      <c r="H6873" s="14"/>
      <c r="I6873" s="14"/>
      <c r="J6873" s="14"/>
      <c r="K6873" s="14"/>
      <c r="L6873" s="14"/>
      <c r="M6873" s="14"/>
    </row>
    <row r="6874" spans="4:13" ht="20" customHeight="1" x14ac:dyDescent="0.15">
      <c r="D6874" s="14"/>
      <c r="E6874" s="14"/>
      <c r="F6874" s="14"/>
      <c r="G6874" s="14"/>
      <c r="H6874" s="14"/>
      <c r="I6874" s="14"/>
      <c r="J6874" s="14"/>
      <c r="K6874" s="14"/>
      <c r="L6874" s="14"/>
      <c r="M6874" s="14"/>
    </row>
    <row r="6875" spans="4:13" ht="20" customHeight="1" x14ac:dyDescent="0.15">
      <c r="D6875" s="14"/>
      <c r="E6875" s="14"/>
      <c r="F6875" s="14"/>
      <c r="G6875" s="14"/>
      <c r="H6875" s="14"/>
      <c r="I6875" s="14"/>
      <c r="J6875" s="14"/>
      <c r="K6875" s="14"/>
      <c r="L6875" s="14"/>
      <c r="M6875" s="14"/>
    </row>
    <row r="6876" spans="4:13" ht="20" customHeight="1" x14ac:dyDescent="0.15">
      <c r="D6876" s="14"/>
      <c r="E6876" s="14"/>
      <c r="F6876" s="14"/>
      <c r="G6876" s="14"/>
      <c r="H6876" s="14"/>
      <c r="I6876" s="14"/>
      <c r="J6876" s="14"/>
      <c r="K6876" s="14"/>
      <c r="L6876" s="14"/>
      <c r="M6876" s="14"/>
    </row>
    <row r="6877" spans="4:13" ht="20" customHeight="1" x14ac:dyDescent="0.15">
      <c r="D6877" s="14"/>
      <c r="E6877" s="14"/>
      <c r="F6877" s="14"/>
      <c r="G6877" s="14"/>
      <c r="H6877" s="14"/>
      <c r="I6877" s="14"/>
      <c r="J6877" s="14"/>
      <c r="K6877" s="14"/>
      <c r="L6877" s="14"/>
      <c r="M6877" s="14"/>
    </row>
    <row r="6878" spans="4:13" ht="20" customHeight="1" x14ac:dyDescent="0.15">
      <c r="D6878" s="14"/>
      <c r="E6878" s="14"/>
      <c r="F6878" s="14"/>
      <c r="G6878" s="14"/>
      <c r="H6878" s="14"/>
      <c r="I6878" s="14"/>
      <c r="J6878" s="14"/>
      <c r="K6878" s="14"/>
      <c r="L6878" s="14"/>
      <c r="M6878" s="14"/>
    </row>
    <row r="6879" spans="4:13" ht="20" customHeight="1" x14ac:dyDescent="0.15">
      <c r="D6879" s="14"/>
      <c r="E6879" s="14"/>
      <c r="F6879" s="14"/>
      <c r="G6879" s="14"/>
      <c r="H6879" s="14"/>
      <c r="I6879" s="14"/>
      <c r="J6879" s="14"/>
      <c r="K6879" s="14"/>
      <c r="L6879" s="14"/>
      <c r="M6879" s="14"/>
    </row>
    <row r="6880" spans="4:13" ht="20" customHeight="1" x14ac:dyDescent="0.15">
      <c r="D6880" s="14"/>
      <c r="E6880" s="14"/>
      <c r="F6880" s="14"/>
      <c r="G6880" s="14"/>
      <c r="H6880" s="14"/>
      <c r="I6880" s="14"/>
      <c r="J6880" s="14"/>
      <c r="K6880" s="14"/>
      <c r="L6880" s="14"/>
      <c r="M6880" s="14"/>
    </row>
    <row r="6881" spans="4:13" ht="20" customHeight="1" x14ac:dyDescent="0.15">
      <c r="D6881" s="14"/>
      <c r="E6881" s="14"/>
      <c r="F6881" s="14"/>
      <c r="G6881" s="14"/>
      <c r="H6881" s="14"/>
      <c r="I6881" s="14"/>
      <c r="J6881" s="14"/>
      <c r="K6881" s="14"/>
      <c r="L6881" s="14"/>
      <c r="M6881" s="14"/>
    </row>
    <row r="6882" spans="4:13" ht="20" customHeight="1" x14ac:dyDescent="0.15">
      <c r="D6882" s="14"/>
      <c r="E6882" s="14"/>
      <c r="F6882" s="14"/>
      <c r="G6882" s="14"/>
      <c r="H6882" s="14"/>
      <c r="I6882" s="14"/>
      <c r="J6882" s="14"/>
      <c r="K6882" s="14"/>
      <c r="L6882" s="14"/>
      <c r="M6882" s="14"/>
    </row>
    <row r="6883" spans="4:13" ht="20" customHeight="1" x14ac:dyDescent="0.15">
      <c r="D6883" s="14"/>
      <c r="E6883" s="14"/>
      <c r="F6883" s="14"/>
      <c r="G6883" s="14"/>
      <c r="H6883" s="14"/>
      <c r="I6883" s="14"/>
      <c r="J6883" s="14"/>
      <c r="K6883" s="14"/>
      <c r="L6883" s="14"/>
      <c r="M6883" s="14"/>
    </row>
    <row r="6884" spans="4:13" ht="20" customHeight="1" x14ac:dyDescent="0.15">
      <c r="D6884" s="14"/>
      <c r="E6884" s="14"/>
      <c r="F6884" s="14"/>
      <c r="G6884" s="14"/>
      <c r="H6884" s="14"/>
      <c r="I6884" s="14"/>
      <c r="J6884" s="14"/>
      <c r="K6884" s="14"/>
      <c r="L6884" s="14"/>
      <c r="M6884" s="14"/>
    </row>
    <row r="6885" spans="4:13" ht="20" customHeight="1" x14ac:dyDescent="0.15">
      <c r="D6885" s="14"/>
      <c r="E6885" s="14"/>
      <c r="F6885" s="14"/>
      <c r="G6885" s="14"/>
      <c r="H6885" s="14"/>
      <c r="I6885" s="14"/>
      <c r="J6885" s="14"/>
      <c r="K6885" s="14"/>
      <c r="L6885" s="14"/>
      <c r="M6885" s="14"/>
    </row>
    <row r="6886" spans="4:13" ht="20" customHeight="1" x14ac:dyDescent="0.15">
      <c r="D6886" s="14"/>
      <c r="E6886" s="14"/>
      <c r="F6886" s="14"/>
      <c r="G6886" s="14"/>
      <c r="H6886" s="14"/>
      <c r="I6886" s="14"/>
      <c r="J6886" s="14"/>
      <c r="K6886" s="14"/>
      <c r="L6886" s="14"/>
      <c r="M6886" s="14"/>
    </row>
    <row r="6887" spans="4:13" ht="20" customHeight="1" x14ac:dyDescent="0.15">
      <c r="D6887" s="14"/>
      <c r="E6887" s="14"/>
      <c r="F6887" s="14"/>
      <c r="G6887" s="14"/>
      <c r="H6887" s="14"/>
      <c r="I6887" s="14"/>
      <c r="J6887" s="14"/>
      <c r="K6887" s="14"/>
      <c r="L6887" s="14"/>
      <c r="M6887" s="14"/>
    </row>
    <row r="6888" spans="4:13" ht="20" customHeight="1" x14ac:dyDescent="0.15">
      <c r="D6888" s="14"/>
      <c r="E6888" s="14"/>
      <c r="F6888" s="14"/>
      <c r="G6888" s="14"/>
      <c r="H6888" s="14"/>
      <c r="I6888" s="14"/>
      <c r="J6888" s="14"/>
      <c r="K6888" s="14"/>
      <c r="L6888" s="14"/>
      <c r="M6888" s="14"/>
    </row>
    <row r="6889" spans="4:13" ht="20" customHeight="1" x14ac:dyDescent="0.15">
      <c r="D6889" s="14"/>
      <c r="E6889" s="14"/>
      <c r="F6889" s="14"/>
      <c r="G6889" s="14"/>
      <c r="H6889" s="14"/>
      <c r="I6889" s="14"/>
      <c r="J6889" s="14"/>
      <c r="K6889" s="14"/>
      <c r="L6889" s="14"/>
      <c r="M6889" s="14"/>
    </row>
    <row r="6890" spans="4:13" ht="20" customHeight="1" x14ac:dyDescent="0.15">
      <c r="D6890" s="14"/>
      <c r="E6890" s="14"/>
      <c r="F6890" s="14"/>
      <c r="G6890" s="14"/>
      <c r="H6890" s="14"/>
      <c r="I6890" s="14"/>
      <c r="J6890" s="14"/>
      <c r="K6890" s="14"/>
      <c r="L6890" s="14"/>
      <c r="M6890" s="14"/>
    </row>
    <row r="6891" spans="4:13" ht="20" customHeight="1" x14ac:dyDescent="0.15">
      <c r="D6891" s="14"/>
      <c r="E6891" s="14"/>
      <c r="F6891" s="14"/>
      <c r="G6891" s="14"/>
      <c r="H6891" s="14"/>
      <c r="I6891" s="14"/>
      <c r="J6891" s="14"/>
      <c r="K6891" s="14"/>
      <c r="L6891" s="14"/>
      <c r="M6891" s="14"/>
    </row>
    <row r="6892" spans="4:13" ht="20" customHeight="1" x14ac:dyDescent="0.15">
      <c r="D6892" s="14"/>
      <c r="E6892" s="14"/>
      <c r="F6892" s="14"/>
      <c r="G6892" s="14"/>
      <c r="H6892" s="14"/>
      <c r="I6892" s="14"/>
      <c r="J6892" s="14"/>
      <c r="K6892" s="14"/>
      <c r="L6892" s="14"/>
      <c r="M6892" s="14"/>
    </row>
    <row r="6893" spans="4:13" ht="20" customHeight="1" x14ac:dyDescent="0.15">
      <c r="D6893" s="14"/>
      <c r="E6893" s="14"/>
      <c r="F6893" s="14"/>
      <c r="G6893" s="14"/>
      <c r="H6893" s="14"/>
      <c r="I6893" s="14"/>
      <c r="J6893" s="14"/>
      <c r="K6893" s="14"/>
      <c r="L6893" s="14"/>
      <c r="M6893" s="14"/>
    </row>
    <row r="6894" spans="4:13" ht="20" customHeight="1" x14ac:dyDescent="0.15">
      <c r="D6894" s="14"/>
      <c r="E6894" s="14"/>
      <c r="F6894" s="14"/>
      <c r="G6894" s="14"/>
      <c r="H6894" s="14"/>
      <c r="I6894" s="14"/>
      <c r="J6894" s="14"/>
      <c r="K6894" s="14"/>
      <c r="L6894" s="14"/>
      <c r="M6894" s="14"/>
    </row>
    <row r="6895" spans="4:13" ht="20" customHeight="1" x14ac:dyDescent="0.15">
      <c r="D6895" s="14"/>
      <c r="E6895" s="14"/>
      <c r="F6895" s="14"/>
      <c r="G6895" s="14"/>
      <c r="H6895" s="14"/>
      <c r="I6895" s="14"/>
      <c r="J6895" s="14"/>
      <c r="K6895" s="14"/>
      <c r="L6895" s="14"/>
      <c r="M6895" s="14"/>
    </row>
    <row r="6896" spans="4:13" ht="20" customHeight="1" x14ac:dyDescent="0.15">
      <c r="D6896" s="14"/>
      <c r="E6896" s="14"/>
      <c r="F6896" s="14"/>
      <c r="G6896" s="14"/>
      <c r="H6896" s="14"/>
      <c r="I6896" s="14"/>
      <c r="J6896" s="14"/>
      <c r="K6896" s="14"/>
      <c r="L6896" s="14"/>
      <c r="M6896" s="14"/>
    </row>
    <row r="6897" spans="4:13" ht="20" customHeight="1" x14ac:dyDescent="0.15">
      <c r="D6897" s="14"/>
      <c r="E6897" s="14"/>
      <c r="F6897" s="14"/>
      <c r="G6897" s="14"/>
      <c r="H6897" s="14"/>
      <c r="I6897" s="14"/>
      <c r="J6897" s="14"/>
      <c r="K6897" s="14"/>
      <c r="L6897" s="14"/>
      <c r="M6897" s="14"/>
    </row>
    <row r="6898" spans="4:13" ht="20" customHeight="1" x14ac:dyDescent="0.15">
      <c r="D6898" s="14"/>
      <c r="E6898" s="14"/>
      <c r="F6898" s="14"/>
      <c r="G6898" s="14"/>
      <c r="H6898" s="14"/>
      <c r="I6898" s="14"/>
      <c r="J6898" s="14"/>
      <c r="K6898" s="14"/>
      <c r="L6898" s="14"/>
      <c r="M6898" s="14"/>
    </row>
    <row r="6899" spans="4:13" ht="20" customHeight="1" x14ac:dyDescent="0.15">
      <c r="D6899" s="14"/>
      <c r="E6899" s="14"/>
      <c r="F6899" s="14"/>
      <c r="G6899" s="14"/>
      <c r="H6899" s="14"/>
      <c r="I6899" s="14"/>
      <c r="J6899" s="14"/>
      <c r="K6899" s="14"/>
      <c r="L6899" s="14"/>
      <c r="M6899" s="14"/>
    </row>
    <row r="6900" spans="4:13" ht="20" customHeight="1" x14ac:dyDescent="0.15">
      <c r="D6900" s="14"/>
      <c r="E6900" s="14"/>
      <c r="F6900" s="14"/>
      <c r="G6900" s="14"/>
      <c r="H6900" s="14"/>
      <c r="I6900" s="14"/>
      <c r="J6900" s="14"/>
      <c r="K6900" s="14"/>
      <c r="L6900" s="14"/>
      <c r="M6900" s="14"/>
    </row>
    <row r="6901" spans="4:13" ht="20" customHeight="1" x14ac:dyDescent="0.15">
      <c r="D6901" s="14"/>
      <c r="E6901" s="14"/>
      <c r="F6901" s="14"/>
      <c r="G6901" s="14"/>
      <c r="H6901" s="14"/>
      <c r="I6901" s="14"/>
      <c r="J6901" s="14"/>
      <c r="K6901" s="14"/>
      <c r="L6901" s="14"/>
      <c r="M6901" s="14"/>
    </row>
    <row r="6902" spans="4:13" ht="20" customHeight="1" x14ac:dyDescent="0.15">
      <c r="D6902" s="14"/>
      <c r="E6902" s="14"/>
      <c r="F6902" s="14"/>
      <c r="G6902" s="14"/>
      <c r="H6902" s="14"/>
      <c r="I6902" s="14"/>
      <c r="J6902" s="14"/>
      <c r="K6902" s="14"/>
      <c r="L6902" s="14"/>
      <c r="M6902" s="14"/>
    </row>
    <row r="6903" spans="4:13" ht="20" customHeight="1" x14ac:dyDescent="0.15">
      <c r="D6903" s="14"/>
      <c r="E6903" s="14"/>
      <c r="F6903" s="14"/>
      <c r="G6903" s="14"/>
      <c r="H6903" s="14"/>
      <c r="I6903" s="14"/>
      <c r="J6903" s="14"/>
      <c r="K6903" s="14"/>
      <c r="L6903" s="14"/>
      <c r="M6903" s="14"/>
    </row>
    <row r="6904" spans="4:13" ht="20" customHeight="1" x14ac:dyDescent="0.15">
      <c r="D6904" s="14"/>
      <c r="E6904" s="14"/>
      <c r="F6904" s="14"/>
      <c r="G6904" s="14"/>
      <c r="H6904" s="14"/>
      <c r="I6904" s="14"/>
      <c r="J6904" s="14"/>
      <c r="K6904" s="14"/>
      <c r="L6904" s="14"/>
      <c r="M6904" s="14"/>
    </row>
    <row r="6905" spans="4:13" ht="20" customHeight="1" x14ac:dyDescent="0.15">
      <c r="D6905" s="14"/>
      <c r="E6905" s="14"/>
      <c r="F6905" s="14"/>
      <c r="G6905" s="14"/>
      <c r="H6905" s="14"/>
      <c r="I6905" s="14"/>
      <c r="J6905" s="14"/>
      <c r="K6905" s="14"/>
      <c r="L6905" s="14"/>
      <c r="M6905" s="14"/>
    </row>
    <row r="6906" spans="4:13" ht="20" customHeight="1" x14ac:dyDescent="0.15">
      <c r="D6906" s="14"/>
      <c r="E6906" s="14"/>
      <c r="F6906" s="14"/>
      <c r="G6906" s="14"/>
      <c r="H6906" s="14"/>
      <c r="I6906" s="14"/>
      <c r="J6906" s="14"/>
      <c r="K6906" s="14"/>
      <c r="L6906" s="14"/>
      <c r="M6906" s="14"/>
    </row>
    <row r="6907" spans="4:13" ht="20" customHeight="1" x14ac:dyDescent="0.15">
      <c r="D6907" s="14"/>
      <c r="E6907" s="14"/>
      <c r="F6907" s="14"/>
      <c r="G6907" s="14"/>
      <c r="H6907" s="14"/>
      <c r="I6907" s="14"/>
      <c r="J6907" s="14"/>
      <c r="K6907" s="14"/>
      <c r="L6907" s="14"/>
      <c r="M6907" s="14"/>
    </row>
    <row r="6908" spans="4:13" ht="20" customHeight="1" x14ac:dyDescent="0.15">
      <c r="D6908" s="14"/>
      <c r="E6908" s="14"/>
      <c r="F6908" s="14"/>
      <c r="G6908" s="14"/>
      <c r="H6908" s="14"/>
      <c r="I6908" s="14"/>
      <c r="J6908" s="14"/>
      <c r="K6908" s="14"/>
      <c r="L6908" s="14"/>
      <c r="M6908" s="14"/>
    </row>
    <row r="6909" spans="4:13" ht="20" customHeight="1" x14ac:dyDescent="0.15">
      <c r="D6909" s="14"/>
      <c r="E6909" s="14"/>
      <c r="F6909" s="14"/>
      <c r="G6909" s="14"/>
      <c r="H6909" s="14"/>
      <c r="I6909" s="14"/>
      <c r="J6909" s="14"/>
      <c r="K6909" s="14"/>
      <c r="L6909" s="14"/>
      <c r="M6909" s="14"/>
    </row>
    <row r="6910" spans="4:13" ht="20" customHeight="1" x14ac:dyDescent="0.15">
      <c r="D6910" s="14"/>
      <c r="E6910" s="14"/>
      <c r="F6910" s="14"/>
      <c r="G6910" s="14"/>
      <c r="H6910" s="14"/>
      <c r="I6910" s="14"/>
      <c r="J6910" s="14"/>
      <c r="K6910" s="14"/>
      <c r="L6910" s="14"/>
      <c r="M6910" s="14"/>
    </row>
    <row r="6911" spans="4:13" ht="20" customHeight="1" x14ac:dyDescent="0.15">
      <c r="D6911" s="14"/>
      <c r="E6911" s="14"/>
      <c r="F6911" s="14"/>
      <c r="G6911" s="14"/>
      <c r="H6911" s="14"/>
      <c r="I6911" s="14"/>
      <c r="J6911" s="14"/>
      <c r="K6911" s="14"/>
      <c r="L6911" s="14"/>
      <c r="M6911" s="14"/>
    </row>
    <row r="6912" spans="4:13" ht="20" customHeight="1" x14ac:dyDescent="0.15">
      <c r="D6912" s="14"/>
      <c r="E6912" s="14"/>
      <c r="F6912" s="14"/>
      <c r="G6912" s="14"/>
      <c r="H6912" s="14"/>
      <c r="I6912" s="14"/>
      <c r="J6912" s="14"/>
      <c r="K6912" s="14"/>
      <c r="L6912" s="14"/>
      <c r="M6912" s="14"/>
    </row>
    <row r="6913" spans="4:13" ht="20" customHeight="1" x14ac:dyDescent="0.15">
      <c r="D6913" s="14"/>
      <c r="E6913" s="14"/>
      <c r="F6913" s="14"/>
      <c r="G6913" s="14"/>
      <c r="H6913" s="14"/>
      <c r="I6913" s="14"/>
      <c r="J6913" s="14"/>
      <c r="K6913" s="14"/>
      <c r="L6913" s="14"/>
      <c r="M6913" s="14"/>
    </row>
    <row r="6914" spans="4:13" ht="20" customHeight="1" x14ac:dyDescent="0.15">
      <c r="D6914" s="14"/>
      <c r="E6914" s="14"/>
      <c r="F6914" s="14"/>
      <c r="G6914" s="14"/>
      <c r="H6914" s="14"/>
      <c r="I6914" s="14"/>
      <c r="J6914" s="14"/>
      <c r="K6914" s="14"/>
      <c r="L6914" s="14"/>
      <c r="M6914" s="14"/>
    </row>
    <row r="6915" spans="4:13" ht="20" customHeight="1" x14ac:dyDescent="0.15">
      <c r="D6915" s="14"/>
      <c r="E6915" s="14"/>
      <c r="F6915" s="14"/>
      <c r="G6915" s="14"/>
      <c r="H6915" s="14"/>
      <c r="I6915" s="14"/>
      <c r="J6915" s="14"/>
      <c r="K6915" s="14"/>
      <c r="L6915" s="14"/>
      <c r="M6915" s="14"/>
    </row>
    <row r="6916" spans="4:13" ht="20" customHeight="1" x14ac:dyDescent="0.15">
      <c r="D6916" s="14"/>
      <c r="E6916" s="14"/>
      <c r="F6916" s="14"/>
      <c r="G6916" s="14"/>
      <c r="H6916" s="14"/>
      <c r="I6916" s="14"/>
      <c r="J6916" s="14"/>
      <c r="K6916" s="14"/>
      <c r="L6916" s="14"/>
      <c r="M6916" s="14"/>
    </row>
    <row r="6917" spans="4:13" ht="20" customHeight="1" x14ac:dyDescent="0.15">
      <c r="D6917" s="14"/>
      <c r="E6917" s="14"/>
      <c r="F6917" s="14"/>
      <c r="G6917" s="14"/>
      <c r="H6917" s="14"/>
      <c r="I6917" s="14"/>
      <c r="J6917" s="14"/>
      <c r="K6917" s="14"/>
      <c r="L6917" s="14"/>
      <c r="M6917" s="14"/>
    </row>
    <row r="6918" spans="4:13" ht="20" customHeight="1" x14ac:dyDescent="0.15">
      <c r="D6918" s="14"/>
      <c r="E6918" s="14"/>
      <c r="F6918" s="14"/>
      <c r="G6918" s="14"/>
      <c r="H6918" s="14"/>
      <c r="I6918" s="14"/>
      <c r="J6918" s="14"/>
      <c r="K6918" s="14"/>
      <c r="L6918" s="14"/>
      <c r="M6918" s="14"/>
    </row>
    <row r="6919" spans="4:13" ht="20" customHeight="1" x14ac:dyDescent="0.15">
      <c r="D6919" s="14"/>
      <c r="E6919" s="14"/>
      <c r="F6919" s="14"/>
      <c r="G6919" s="14"/>
      <c r="H6919" s="14"/>
      <c r="I6919" s="14"/>
      <c r="J6919" s="14"/>
      <c r="K6919" s="14"/>
      <c r="L6919" s="14"/>
      <c r="M6919" s="14"/>
    </row>
    <row r="6920" spans="4:13" ht="20" customHeight="1" x14ac:dyDescent="0.15">
      <c r="D6920" s="14"/>
      <c r="E6920" s="14"/>
      <c r="F6920" s="14"/>
      <c r="G6920" s="14"/>
      <c r="H6920" s="14"/>
      <c r="I6920" s="14"/>
      <c r="J6920" s="14"/>
      <c r="K6920" s="14"/>
      <c r="L6920" s="14"/>
      <c r="M6920" s="14"/>
    </row>
    <row r="6921" spans="4:13" ht="20" customHeight="1" x14ac:dyDescent="0.15">
      <c r="D6921" s="14"/>
      <c r="E6921" s="14"/>
      <c r="F6921" s="14"/>
      <c r="G6921" s="14"/>
      <c r="H6921" s="14"/>
      <c r="I6921" s="14"/>
      <c r="J6921" s="14"/>
      <c r="K6921" s="14"/>
      <c r="L6921" s="14"/>
      <c r="M6921" s="14"/>
    </row>
    <row r="6922" spans="4:13" ht="20" customHeight="1" x14ac:dyDescent="0.15">
      <c r="D6922" s="14"/>
      <c r="E6922" s="14"/>
      <c r="F6922" s="14"/>
      <c r="G6922" s="14"/>
      <c r="H6922" s="14"/>
      <c r="I6922" s="14"/>
      <c r="J6922" s="14"/>
      <c r="K6922" s="14"/>
      <c r="L6922" s="14"/>
      <c r="M6922" s="14"/>
    </row>
    <row r="6923" spans="4:13" ht="20" customHeight="1" x14ac:dyDescent="0.15">
      <c r="D6923" s="14"/>
      <c r="E6923" s="14"/>
      <c r="F6923" s="14"/>
      <c r="G6923" s="14"/>
      <c r="H6923" s="14"/>
      <c r="I6923" s="14"/>
      <c r="J6923" s="14"/>
      <c r="K6923" s="14"/>
      <c r="L6923" s="14"/>
      <c r="M6923" s="14"/>
    </row>
    <row r="6924" spans="4:13" ht="20" customHeight="1" x14ac:dyDescent="0.15">
      <c r="D6924" s="14"/>
      <c r="E6924" s="14"/>
      <c r="F6924" s="14"/>
      <c r="G6924" s="14"/>
      <c r="H6924" s="14"/>
      <c r="I6924" s="14"/>
      <c r="J6924" s="14"/>
      <c r="K6924" s="14"/>
      <c r="L6924" s="14"/>
      <c r="M6924" s="14"/>
    </row>
    <row r="6925" spans="4:13" ht="20" customHeight="1" x14ac:dyDescent="0.15">
      <c r="D6925" s="14"/>
      <c r="E6925" s="14"/>
      <c r="F6925" s="14"/>
      <c r="G6925" s="14"/>
      <c r="H6925" s="14"/>
      <c r="I6925" s="14"/>
      <c r="J6925" s="14"/>
      <c r="K6925" s="14"/>
      <c r="L6925" s="14"/>
      <c r="M6925" s="14"/>
    </row>
    <row r="6926" spans="4:13" ht="20" customHeight="1" x14ac:dyDescent="0.15">
      <c r="D6926" s="14"/>
      <c r="E6926" s="14"/>
      <c r="F6926" s="14"/>
      <c r="G6926" s="14"/>
      <c r="H6926" s="14"/>
      <c r="I6926" s="14"/>
      <c r="J6926" s="14"/>
      <c r="K6926" s="14"/>
      <c r="L6926" s="14"/>
      <c r="M6926" s="14"/>
    </row>
    <row r="6927" spans="4:13" ht="20" customHeight="1" x14ac:dyDescent="0.15">
      <c r="D6927" s="14"/>
      <c r="E6927" s="14"/>
      <c r="F6927" s="14"/>
      <c r="G6927" s="14"/>
      <c r="H6927" s="14"/>
      <c r="I6927" s="14"/>
      <c r="J6927" s="14"/>
      <c r="K6927" s="14"/>
      <c r="L6927" s="14"/>
      <c r="M6927" s="14"/>
    </row>
    <row r="6928" spans="4:13" ht="20" customHeight="1" x14ac:dyDescent="0.15">
      <c r="D6928" s="14"/>
      <c r="E6928" s="14"/>
      <c r="F6928" s="14"/>
      <c r="G6928" s="14"/>
      <c r="H6928" s="14"/>
      <c r="I6928" s="14"/>
      <c r="J6928" s="14"/>
      <c r="K6928" s="14"/>
      <c r="L6928" s="14"/>
      <c r="M6928" s="14"/>
    </row>
    <row r="6929" spans="4:13" ht="20" customHeight="1" x14ac:dyDescent="0.15">
      <c r="D6929" s="14"/>
      <c r="E6929" s="14"/>
      <c r="F6929" s="14"/>
      <c r="G6929" s="14"/>
      <c r="H6929" s="14"/>
      <c r="I6929" s="14"/>
      <c r="J6929" s="14"/>
      <c r="K6929" s="14"/>
      <c r="L6929" s="14"/>
      <c r="M6929" s="14"/>
    </row>
    <row r="6930" spans="4:13" ht="20" customHeight="1" x14ac:dyDescent="0.15">
      <c r="D6930" s="14"/>
      <c r="E6930" s="14"/>
      <c r="F6930" s="14"/>
      <c r="G6930" s="14"/>
      <c r="H6930" s="14"/>
      <c r="I6930" s="14"/>
      <c r="J6930" s="14"/>
      <c r="K6930" s="14"/>
      <c r="L6930" s="14"/>
      <c r="M6930" s="14"/>
    </row>
    <row r="6931" spans="4:13" ht="20" customHeight="1" x14ac:dyDescent="0.15">
      <c r="D6931" s="14"/>
      <c r="E6931" s="14"/>
      <c r="F6931" s="14"/>
      <c r="G6931" s="14"/>
      <c r="H6931" s="14"/>
      <c r="I6931" s="14"/>
      <c r="J6931" s="14"/>
      <c r="K6931" s="14"/>
      <c r="L6931" s="14"/>
      <c r="M6931" s="14"/>
    </row>
    <row r="6932" spans="4:13" ht="20" customHeight="1" x14ac:dyDescent="0.15">
      <c r="D6932" s="14"/>
      <c r="E6932" s="14"/>
      <c r="F6932" s="14"/>
      <c r="G6932" s="14"/>
      <c r="H6932" s="14"/>
      <c r="I6932" s="14"/>
      <c r="J6932" s="14"/>
      <c r="K6932" s="14"/>
      <c r="L6932" s="14"/>
      <c r="M6932" s="14"/>
    </row>
    <row r="6933" spans="4:13" ht="20" customHeight="1" x14ac:dyDescent="0.15">
      <c r="D6933" s="14"/>
      <c r="E6933" s="14"/>
      <c r="F6933" s="14"/>
      <c r="G6933" s="14"/>
      <c r="H6933" s="14"/>
      <c r="I6933" s="14"/>
      <c r="J6933" s="14"/>
      <c r="K6933" s="14"/>
      <c r="L6933" s="14"/>
      <c r="M6933" s="14"/>
    </row>
    <row r="6934" spans="4:13" ht="20" customHeight="1" x14ac:dyDescent="0.15">
      <c r="D6934" s="14"/>
      <c r="E6934" s="14"/>
      <c r="F6934" s="14"/>
      <c r="G6934" s="14"/>
      <c r="H6934" s="14"/>
      <c r="I6934" s="14"/>
      <c r="J6934" s="14"/>
      <c r="K6934" s="14"/>
      <c r="L6934" s="14"/>
      <c r="M6934" s="14"/>
    </row>
    <row r="6935" spans="4:13" ht="20" customHeight="1" x14ac:dyDescent="0.15">
      <c r="D6935" s="14"/>
      <c r="E6935" s="14"/>
      <c r="F6935" s="14"/>
      <c r="G6935" s="14"/>
      <c r="H6935" s="14"/>
      <c r="I6935" s="14"/>
      <c r="J6935" s="14"/>
      <c r="K6935" s="14"/>
      <c r="L6935" s="14"/>
      <c r="M6935" s="14"/>
    </row>
    <row r="6936" spans="4:13" ht="20" customHeight="1" x14ac:dyDescent="0.15">
      <c r="D6936" s="14"/>
      <c r="E6936" s="14"/>
      <c r="F6936" s="14"/>
      <c r="G6936" s="14"/>
      <c r="H6936" s="14"/>
      <c r="I6936" s="14"/>
      <c r="J6936" s="14"/>
      <c r="K6936" s="14"/>
      <c r="L6936" s="14"/>
      <c r="M6936" s="14"/>
    </row>
    <row r="6937" spans="4:13" ht="20" customHeight="1" x14ac:dyDescent="0.15">
      <c r="D6937" s="14"/>
      <c r="E6937" s="14"/>
      <c r="F6937" s="14"/>
      <c r="G6937" s="14"/>
      <c r="H6937" s="14"/>
      <c r="I6937" s="14"/>
      <c r="J6937" s="14"/>
      <c r="K6937" s="14"/>
      <c r="L6937" s="14"/>
      <c r="M6937" s="14"/>
    </row>
    <row r="6938" spans="4:13" ht="20" customHeight="1" x14ac:dyDescent="0.15">
      <c r="D6938" s="14"/>
      <c r="E6938" s="14"/>
      <c r="F6938" s="14"/>
      <c r="G6938" s="14"/>
      <c r="H6938" s="14"/>
      <c r="I6938" s="14"/>
      <c r="J6938" s="14"/>
      <c r="K6938" s="14"/>
      <c r="L6938" s="14"/>
      <c r="M6938" s="14"/>
    </row>
    <row r="6939" spans="4:13" ht="20" customHeight="1" x14ac:dyDescent="0.15">
      <c r="D6939" s="14"/>
      <c r="E6939" s="14"/>
      <c r="F6939" s="14"/>
      <c r="G6939" s="14"/>
      <c r="H6939" s="14"/>
      <c r="I6939" s="14"/>
      <c r="J6939" s="14"/>
      <c r="K6939" s="14"/>
      <c r="L6939" s="14"/>
      <c r="M6939" s="14"/>
    </row>
    <row r="6940" spans="4:13" ht="20" customHeight="1" x14ac:dyDescent="0.15">
      <c r="D6940" s="14"/>
      <c r="E6940" s="14"/>
      <c r="F6940" s="14"/>
      <c r="G6940" s="14"/>
      <c r="H6940" s="14"/>
      <c r="I6940" s="14"/>
      <c r="J6940" s="14"/>
      <c r="K6940" s="14"/>
      <c r="L6940" s="14"/>
      <c r="M6940" s="14"/>
    </row>
    <row r="6941" spans="4:13" ht="20" customHeight="1" x14ac:dyDescent="0.15">
      <c r="D6941" s="14"/>
      <c r="E6941" s="14"/>
      <c r="F6941" s="14"/>
      <c r="G6941" s="14"/>
      <c r="H6941" s="14"/>
      <c r="I6941" s="14"/>
      <c r="J6941" s="14"/>
      <c r="K6941" s="14"/>
      <c r="L6941" s="14"/>
      <c r="M6941" s="14"/>
    </row>
    <row r="6942" spans="4:13" ht="20" customHeight="1" x14ac:dyDescent="0.15">
      <c r="D6942" s="14"/>
      <c r="E6942" s="14"/>
      <c r="F6942" s="14"/>
      <c r="G6942" s="14"/>
      <c r="H6942" s="14"/>
      <c r="I6942" s="14"/>
      <c r="J6942" s="14"/>
      <c r="K6942" s="14"/>
      <c r="L6942" s="14"/>
      <c r="M6942" s="14"/>
    </row>
    <row r="6943" spans="4:13" ht="20" customHeight="1" x14ac:dyDescent="0.15">
      <c r="D6943" s="14"/>
      <c r="E6943" s="14"/>
      <c r="F6943" s="14"/>
      <c r="G6943" s="14"/>
      <c r="H6943" s="14"/>
      <c r="I6943" s="14"/>
      <c r="J6943" s="14"/>
      <c r="K6943" s="14"/>
      <c r="L6943" s="14"/>
      <c r="M6943" s="14"/>
    </row>
    <row r="6944" spans="4:13" ht="20" customHeight="1" x14ac:dyDescent="0.15">
      <c r="D6944" s="14"/>
      <c r="E6944" s="14"/>
      <c r="F6944" s="14"/>
      <c r="G6944" s="14"/>
      <c r="H6944" s="14"/>
      <c r="I6944" s="14"/>
      <c r="J6944" s="14"/>
      <c r="K6944" s="14"/>
      <c r="L6944" s="14"/>
      <c r="M6944" s="14"/>
    </row>
    <row r="6945" spans="4:13" ht="20" customHeight="1" x14ac:dyDescent="0.15">
      <c r="D6945" s="14"/>
      <c r="E6945" s="14"/>
      <c r="F6945" s="14"/>
      <c r="G6945" s="14"/>
      <c r="H6945" s="14"/>
      <c r="I6945" s="14"/>
      <c r="J6945" s="14"/>
      <c r="K6945" s="14"/>
      <c r="L6945" s="14"/>
      <c r="M6945" s="14"/>
    </row>
    <row r="6946" spans="4:13" ht="20" customHeight="1" x14ac:dyDescent="0.15">
      <c r="D6946" s="14"/>
      <c r="E6946" s="14"/>
      <c r="F6946" s="14"/>
      <c r="G6946" s="14"/>
      <c r="H6946" s="14"/>
      <c r="I6946" s="14"/>
      <c r="J6946" s="14"/>
      <c r="K6946" s="14"/>
      <c r="L6946" s="14"/>
      <c r="M6946" s="14"/>
    </row>
    <row r="6947" spans="4:13" ht="20" customHeight="1" x14ac:dyDescent="0.15">
      <c r="D6947" s="14"/>
      <c r="E6947" s="14"/>
      <c r="F6947" s="14"/>
      <c r="G6947" s="14"/>
      <c r="H6947" s="14"/>
      <c r="I6947" s="14"/>
      <c r="J6947" s="14"/>
      <c r="K6947" s="14"/>
      <c r="L6947" s="14"/>
      <c r="M6947" s="14"/>
    </row>
    <row r="6948" spans="4:13" ht="20" customHeight="1" x14ac:dyDescent="0.15">
      <c r="D6948" s="14"/>
      <c r="E6948" s="14"/>
      <c r="F6948" s="14"/>
      <c r="G6948" s="14"/>
      <c r="H6948" s="14"/>
      <c r="I6948" s="14"/>
      <c r="J6948" s="14"/>
      <c r="K6948" s="14"/>
      <c r="L6948" s="14"/>
      <c r="M6948" s="14"/>
    </row>
    <row r="6949" spans="4:13" ht="20" customHeight="1" x14ac:dyDescent="0.15">
      <c r="D6949" s="14"/>
      <c r="E6949" s="14"/>
      <c r="F6949" s="14"/>
      <c r="G6949" s="14"/>
      <c r="H6949" s="14"/>
      <c r="I6949" s="14"/>
      <c r="J6949" s="14"/>
      <c r="K6949" s="14"/>
      <c r="L6949" s="14"/>
      <c r="M6949" s="14"/>
    </row>
    <row r="6950" spans="4:13" ht="20" customHeight="1" x14ac:dyDescent="0.15">
      <c r="D6950" s="14"/>
      <c r="E6950" s="14"/>
      <c r="F6950" s="14"/>
      <c r="G6950" s="14"/>
      <c r="H6950" s="14"/>
      <c r="I6950" s="14"/>
      <c r="J6950" s="14"/>
      <c r="K6950" s="14"/>
      <c r="L6950" s="14"/>
      <c r="M6950" s="14"/>
    </row>
    <row r="6951" spans="4:13" ht="20" customHeight="1" x14ac:dyDescent="0.15">
      <c r="D6951" s="14"/>
      <c r="E6951" s="14"/>
      <c r="F6951" s="14"/>
      <c r="G6951" s="14"/>
      <c r="H6951" s="14"/>
      <c r="I6951" s="14"/>
      <c r="J6951" s="14"/>
      <c r="K6951" s="14"/>
      <c r="L6951" s="14"/>
      <c r="M6951" s="14"/>
    </row>
    <row r="6952" spans="4:13" ht="20" customHeight="1" x14ac:dyDescent="0.15">
      <c r="D6952" s="14"/>
      <c r="E6952" s="14"/>
      <c r="F6952" s="14"/>
      <c r="G6952" s="14"/>
      <c r="H6952" s="14"/>
      <c r="I6952" s="14"/>
      <c r="J6952" s="14"/>
      <c r="K6952" s="14"/>
      <c r="L6952" s="14"/>
      <c r="M6952" s="14"/>
    </row>
    <row r="6953" spans="4:13" ht="20" customHeight="1" x14ac:dyDescent="0.15">
      <c r="D6953" s="14"/>
      <c r="E6953" s="14"/>
      <c r="F6953" s="14"/>
      <c r="G6953" s="14"/>
      <c r="H6953" s="14"/>
      <c r="I6953" s="14"/>
      <c r="J6953" s="14"/>
      <c r="K6953" s="14"/>
      <c r="L6953" s="14"/>
      <c r="M6953" s="14"/>
    </row>
    <row r="6954" spans="4:13" ht="20" customHeight="1" x14ac:dyDescent="0.15">
      <c r="D6954" s="14"/>
      <c r="E6954" s="14"/>
      <c r="F6954" s="14"/>
      <c r="G6954" s="14"/>
      <c r="H6954" s="14"/>
      <c r="I6954" s="14"/>
      <c r="J6954" s="14"/>
      <c r="K6954" s="14"/>
      <c r="L6954" s="14"/>
      <c r="M6954" s="14"/>
    </row>
    <row r="6955" spans="4:13" ht="20" customHeight="1" x14ac:dyDescent="0.15">
      <c r="D6955" s="14"/>
      <c r="E6955" s="14"/>
      <c r="F6955" s="14"/>
      <c r="G6955" s="14"/>
      <c r="H6955" s="14"/>
      <c r="I6955" s="14"/>
      <c r="J6955" s="14"/>
      <c r="K6955" s="14"/>
      <c r="L6955" s="14"/>
      <c r="M6955" s="14"/>
    </row>
    <row r="6956" spans="4:13" ht="20" customHeight="1" x14ac:dyDescent="0.15">
      <c r="D6956" s="14"/>
      <c r="E6956" s="14"/>
      <c r="F6956" s="14"/>
      <c r="G6956" s="14"/>
      <c r="H6956" s="14"/>
      <c r="I6956" s="14"/>
      <c r="J6956" s="14"/>
      <c r="K6956" s="14"/>
      <c r="L6956" s="14"/>
      <c r="M6956" s="14"/>
    </row>
    <row r="6957" spans="4:13" ht="20" customHeight="1" x14ac:dyDescent="0.15">
      <c r="D6957" s="14"/>
      <c r="E6957" s="14"/>
      <c r="F6957" s="14"/>
      <c r="G6957" s="14"/>
      <c r="H6957" s="14"/>
      <c r="I6957" s="14"/>
      <c r="J6957" s="14"/>
      <c r="K6957" s="14"/>
      <c r="L6957" s="14"/>
      <c r="M6957" s="14"/>
    </row>
    <row r="6958" spans="4:13" ht="20" customHeight="1" x14ac:dyDescent="0.15">
      <c r="D6958" s="14"/>
      <c r="E6958" s="14"/>
      <c r="F6958" s="14"/>
      <c r="G6958" s="14"/>
      <c r="H6958" s="14"/>
      <c r="I6958" s="14"/>
      <c r="J6958" s="14"/>
      <c r="K6958" s="14"/>
      <c r="L6958" s="14"/>
      <c r="M6958" s="14"/>
    </row>
    <row r="6959" spans="4:13" ht="20" customHeight="1" x14ac:dyDescent="0.15">
      <c r="D6959" s="14"/>
      <c r="E6959" s="14"/>
      <c r="F6959" s="14"/>
      <c r="G6959" s="14"/>
      <c r="H6959" s="14"/>
      <c r="I6959" s="14"/>
      <c r="J6959" s="14"/>
      <c r="K6959" s="14"/>
      <c r="L6959" s="14"/>
      <c r="M6959" s="14"/>
    </row>
    <row r="6960" spans="4:13" ht="20" customHeight="1" x14ac:dyDescent="0.15">
      <c r="D6960" s="14"/>
      <c r="E6960" s="14"/>
      <c r="F6960" s="14"/>
      <c r="G6960" s="14"/>
      <c r="H6960" s="14"/>
      <c r="I6960" s="14"/>
      <c r="J6960" s="14"/>
      <c r="K6960" s="14"/>
      <c r="L6960" s="14"/>
      <c r="M6960" s="14"/>
    </row>
    <row r="6961" spans="4:13" ht="20" customHeight="1" x14ac:dyDescent="0.15">
      <c r="D6961" s="14"/>
      <c r="E6961" s="14"/>
      <c r="F6961" s="14"/>
      <c r="G6961" s="14"/>
      <c r="H6961" s="14"/>
      <c r="I6961" s="14"/>
      <c r="J6961" s="14"/>
      <c r="K6961" s="14"/>
      <c r="L6961" s="14"/>
      <c r="M6961" s="14"/>
    </row>
    <row r="6962" spans="4:13" ht="20" customHeight="1" x14ac:dyDescent="0.15">
      <c r="D6962" s="14"/>
      <c r="E6962" s="14"/>
      <c r="F6962" s="14"/>
      <c r="G6962" s="14"/>
      <c r="H6962" s="14"/>
      <c r="I6962" s="14"/>
      <c r="J6962" s="14"/>
      <c r="K6962" s="14"/>
      <c r="L6962" s="14"/>
      <c r="M6962" s="14"/>
    </row>
    <row r="6963" spans="4:13" ht="20" customHeight="1" x14ac:dyDescent="0.15">
      <c r="D6963" s="14"/>
      <c r="E6963" s="14"/>
      <c r="F6963" s="14"/>
      <c r="G6963" s="14"/>
      <c r="H6963" s="14"/>
      <c r="I6963" s="14"/>
      <c r="J6963" s="14"/>
      <c r="K6963" s="14"/>
      <c r="L6963" s="14"/>
      <c r="M6963" s="14"/>
    </row>
    <row r="6964" spans="4:13" ht="20" customHeight="1" x14ac:dyDescent="0.15">
      <c r="D6964" s="14"/>
      <c r="E6964" s="14"/>
      <c r="F6964" s="14"/>
      <c r="G6964" s="14"/>
      <c r="H6964" s="14"/>
      <c r="I6964" s="14"/>
      <c r="J6964" s="14"/>
      <c r="K6964" s="14"/>
      <c r="L6964" s="14"/>
      <c r="M6964" s="14"/>
    </row>
    <row r="6965" spans="4:13" ht="20" customHeight="1" x14ac:dyDescent="0.15">
      <c r="D6965" s="14"/>
      <c r="E6965" s="14"/>
      <c r="F6965" s="14"/>
      <c r="G6965" s="14"/>
      <c r="H6965" s="14"/>
      <c r="I6965" s="14"/>
      <c r="J6965" s="14"/>
      <c r="K6965" s="14"/>
      <c r="L6965" s="14"/>
      <c r="M6965" s="14"/>
    </row>
    <row r="6966" spans="4:13" ht="20" customHeight="1" x14ac:dyDescent="0.15">
      <c r="D6966" s="14"/>
      <c r="E6966" s="14"/>
      <c r="F6966" s="14"/>
      <c r="G6966" s="14"/>
      <c r="H6966" s="14"/>
      <c r="I6966" s="14"/>
      <c r="J6966" s="14"/>
      <c r="K6966" s="14"/>
      <c r="L6966" s="14"/>
      <c r="M6966" s="14"/>
    </row>
    <row r="6967" spans="4:13" ht="20" customHeight="1" x14ac:dyDescent="0.15">
      <c r="D6967" s="14"/>
      <c r="E6967" s="14"/>
      <c r="F6967" s="14"/>
      <c r="G6967" s="14"/>
      <c r="H6967" s="14"/>
      <c r="I6967" s="14"/>
      <c r="J6967" s="14"/>
      <c r="K6967" s="14"/>
      <c r="L6967" s="14"/>
      <c r="M6967" s="14"/>
    </row>
    <row r="6968" spans="4:13" ht="20" customHeight="1" x14ac:dyDescent="0.15">
      <c r="D6968" s="14"/>
      <c r="E6968" s="14"/>
      <c r="F6968" s="14"/>
      <c r="G6968" s="14"/>
      <c r="H6968" s="14"/>
      <c r="I6968" s="14"/>
      <c r="J6968" s="14"/>
      <c r="K6968" s="14"/>
      <c r="L6968" s="14"/>
      <c r="M6968" s="14"/>
    </row>
    <row r="6969" spans="4:13" ht="20" customHeight="1" x14ac:dyDescent="0.15">
      <c r="D6969" s="14"/>
      <c r="E6969" s="14"/>
      <c r="F6969" s="14"/>
      <c r="G6969" s="14"/>
      <c r="H6969" s="14"/>
      <c r="I6969" s="14"/>
      <c r="J6969" s="14"/>
      <c r="K6969" s="14"/>
      <c r="L6969" s="14"/>
      <c r="M6969" s="14"/>
    </row>
    <row r="6970" spans="4:13" ht="20" customHeight="1" x14ac:dyDescent="0.15">
      <c r="D6970" s="14"/>
      <c r="E6970" s="14"/>
      <c r="F6970" s="14"/>
      <c r="G6970" s="14"/>
      <c r="H6970" s="14"/>
      <c r="I6970" s="14"/>
      <c r="J6970" s="14"/>
      <c r="K6970" s="14"/>
      <c r="L6970" s="14"/>
      <c r="M6970" s="14"/>
    </row>
    <row r="6971" spans="4:13" ht="20" customHeight="1" x14ac:dyDescent="0.15">
      <c r="D6971" s="14"/>
      <c r="E6971" s="14"/>
      <c r="F6971" s="14"/>
      <c r="G6971" s="14"/>
      <c r="H6971" s="14"/>
      <c r="I6971" s="14"/>
      <c r="J6971" s="14"/>
      <c r="K6971" s="14"/>
      <c r="L6971" s="14"/>
      <c r="M6971" s="14"/>
    </row>
    <row r="6972" spans="4:13" ht="20" customHeight="1" x14ac:dyDescent="0.15">
      <c r="D6972" s="14"/>
      <c r="E6972" s="14"/>
      <c r="F6972" s="14"/>
      <c r="G6972" s="14"/>
      <c r="H6972" s="14"/>
      <c r="I6972" s="14"/>
      <c r="J6972" s="14"/>
      <c r="K6972" s="14"/>
      <c r="L6972" s="14"/>
      <c r="M6972" s="14"/>
    </row>
    <row r="6973" spans="4:13" ht="20" customHeight="1" x14ac:dyDescent="0.15">
      <c r="D6973" s="14"/>
      <c r="E6973" s="14"/>
      <c r="F6973" s="14"/>
      <c r="G6973" s="14"/>
      <c r="H6973" s="14"/>
      <c r="I6973" s="14"/>
      <c r="J6973" s="14"/>
      <c r="K6973" s="14"/>
      <c r="L6973" s="14"/>
      <c r="M6973" s="14"/>
    </row>
    <row r="6974" spans="4:13" ht="20" customHeight="1" x14ac:dyDescent="0.15">
      <c r="D6974" s="14"/>
      <c r="E6974" s="14"/>
      <c r="F6974" s="14"/>
      <c r="G6974" s="14"/>
      <c r="H6974" s="14"/>
      <c r="I6974" s="14"/>
      <c r="J6974" s="14"/>
      <c r="K6974" s="14"/>
      <c r="L6974" s="14"/>
      <c r="M6974" s="14"/>
    </row>
    <row r="6975" spans="4:13" ht="20" customHeight="1" x14ac:dyDescent="0.15">
      <c r="D6975" s="14"/>
      <c r="E6975" s="14"/>
      <c r="F6975" s="14"/>
      <c r="G6975" s="14"/>
      <c r="H6975" s="14"/>
      <c r="I6975" s="14"/>
      <c r="J6975" s="14"/>
      <c r="K6975" s="14"/>
      <c r="L6975" s="14"/>
      <c r="M6975" s="14"/>
    </row>
    <row r="6976" spans="4:13" ht="20" customHeight="1" x14ac:dyDescent="0.15">
      <c r="D6976" s="14"/>
      <c r="E6976" s="14"/>
      <c r="F6976" s="14"/>
      <c r="G6976" s="14"/>
      <c r="H6976" s="14"/>
      <c r="I6976" s="14"/>
      <c r="J6976" s="14"/>
      <c r="K6976" s="14"/>
      <c r="L6976" s="14"/>
      <c r="M6976" s="14"/>
    </row>
    <row r="6977" spans="4:13" ht="20" customHeight="1" x14ac:dyDescent="0.15">
      <c r="D6977" s="14"/>
      <c r="E6977" s="14"/>
      <c r="F6977" s="14"/>
      <c r="G6977" s="14"/>
      <c r="H6977" s="14"/>
      <c r="I6977" s="14"/>
      <c r="J6977" s="14"/>
      <c r="K6977" s="14"/>
      <c r="L6977" s="14"/>
      <c r="M6977" s="14"/>
    </row>
    <row r="6978" spans="4:13" ht="20" customHeight="1" x14ac:dyDescent="0.15">
      <c r="D6978" s="14"/>
      <c r="E6978" s="14"/>
      <c r="F6978" s="14"/>
      <c r="G6978" s="14"/>
      <c r="H6978" s="14"/>
      <c r="I6978" s="14"/>
      <c r="J6978" s="14"/>
      <c r="K6978" s="14"/>
      <c r="L6978" s="14"/>
      <c r="M6978" s="14"/>
    </row>
    <row r="6979" spans="4:13" ht="20" customHeight="1" x14ac:dyDescent="0.15">
      <c r="D6979" s="14"/>
      <c r="E6979" s="14"/>
      <c r="F6979" s="14"/>
      <c r="G6979" s="14"/>
      <c r="H6979" s="14"/>
      <c r="I6979" s="14"/>
      <c r="J6979" s="14"/>
      <c r="K6979" s="14"/>
      <c r="L6979" s="14"/>
      <c r="M6979" s="14"/>
    </row>
    <row r="6980" spans="4:13" ht="20" customHeight="1" x14ac:dyDescent="0.15">
      <c r="D6980" s="14"/>
      <c r="E6980" s="14"/>
      <c r="F6980" s="14"/>
      <c r="G6980" s="14"/>
      <c r="H6980" s="14"/>
      <c r="I6980" s="14"/>
      <c r="J6980" s="14"/>
      <c r="K6980" s="14"/>
      <c r="L6980" s="14"/>
      <c r="M6980" s="14"/>
    </row>
    <row r="6981" spans="4:13" ht="20" customHeight="1" x14ac:dyDescent="0.15">
      <c r="D6981" s="14"/>
      <c r="E6981" s="14"/>
      <c r="F6981" s="14"/>
      <c r="G6981" s="14"/>
      <c r="H6981" s="14"/>
      <c r="I6981" s="14"/>
      <c r="J6981" s="14"/>
      <c r="K6981" s="14"/>
      <c r="L6981" s="14"/>
      <c r="M6981" s="14"/>
    </row>
    <row r="6982" spans="4:13" ht="20" customHeight="1" x14ac:dyDescent="0.15">
      <c r="D6982" s="14"/>
      <c r="E6982" s="14"/>
      <c r="F6982" s="14"/>
      <c r="G6982" s="14"/>
      <c r="H6982" s="14"/>
      <c r="I6982" s="14"/>
      <c r="J6982" s="14"/>
      <c r="K6982" s="14"/>
      <c r="L6982" s="14"/>
      <c r="M6982" s="14"/>
    </row>
    <row r="6983" spans="4:13" ht="20" customHeight="1" x14ac:dyDescent="0.15">
      <c r="D6983" s="14"/>
      <c r="E6983" s="14"/>
      <c r="F6983" s="14"/>
      <c r="G6983" s="14"/>
      <c r="H6983" s="14"/>
      <c r="I6983" s="14"/>
      <c r="J6983" s="14"/>
      <c r="K6983" s="14"/>
      <c r="L6983" s="14"/>
      <c r="M6983" s="14"/>
    </row>
    <row r="6984" spans="4:13" ht="20" customHeight="1" x14ac:dyDescent="0.15">
      <c r="D6984" s="14"/>
      <c r="E6984" s="14"/>
      <c r="F6984" s="14"/>
      <c r="G6984" s="14"/>
      <c r="H6984" s="14"/>
      <c r="I6984" s="14"/>
      <c r="J6984" s="14"/>
      <c r="K6984" s="14"/>
      <c r="L6984" s="14"/>
      <c r="M6984" s="14"/>
    </row>
    <row r="6985" spans="4:13" ht="20" customHeight="1" x14ac:dyDescent="0.15">
      <c r="D6985" s="14"/>
      <c r="E6985" s="14"/>
      <c r="F6985" s="14"/>
      <c r="G6985" s="14"/>
      <c r="H6985" s="14"/>
      <c r="I6985" s="14"/>
      <c r="J6985" s="14"/>
      <c r="K6985" s="14"/>
      <c r="L6985" s="14"/>
      <c r="M6985" s="14"/>
    </row>
    <row r="6986" spans="4:13" ht="20" customHeight="1" x14ac:dyDescent="0.15">
      <c r="D6986" s="14"/>
      <c r="E6986" s="14"/>
      <c r="F6986" s="14"/>
      <c r="G6986" s="14"/>
      <c r="H6986" s="14"/>
      <c r="I6986" s="14"/>
      <c r="J6986" s="14"/>
      <c r="K6986" s="14"/>
      <c r="L6986" s="14"/>
      <c r="M6986" s="14"/>
    </row>
    <row r="6987" spans="4:13" ht="20" customHeight="1" x14ac:dyDescent="0.15">
      <c r="D6987" s="14"/>
      <c r="E6987" s="14"/>
      <c r="F6987" s="14"/>
      <c r="G6987" s="14"/>
      <c r="H6987" s="14"/>
      <c r="I6987" s="14"/>
      <c r="J6987" s="14"/>
      <c r="K6987" s="14"/>
      <c r="L6987" s="14"/>
      <c r="M6987" s="14"/>
    </row>
    <row r="6988" spans="4:13" ht="20" customHeight="1" x14ac:dyDescent="0.15">
      <c r="D6988" s="14"/>
      <c r="E6988" s="14"/>
      <c r="F6988" s="14"/>
      <c r="G6988" s="14"/>
      <c r="H6988" s="14"/>
      <c r="I6988" s="14"/>
      <c r="J6988" s="14"/>
      <c r="K6988" s="14"/>
      <c r="L6988" s="14"/>
      <c r="M6988" s="14"/>
    </row>
    <row r="6989" spans="4:13" ht="20" customHeight="1" x14ac:dyDescent="0.15">
      <c r="D6989" s="14"/>
      <c r="E6989" s="14"/>
      <c r="F6989" s="14"/>
      <c r="G6989" s="14"/>
      <c r="H6989" s="14"/>
      <c r="I6989" s="14"/>
      <c r="J6989" s="14"/>
      <c r="K6989" s="14"/>
      <c r="L6989" s="14"/>
      <c r="M6989" s="14"/>
    </row>
    <row r="6990" spans="4:13" ht="20" customHeight="1" x14ac:dyDescent="0.15">
      <c r="D6990" s="14"/>
      <c r="E6990" s="14"/>
      <c r="F6990" s="14"/>
      <c r="G6990" s="14"/>
      <c r="H6990" s="14"/>
      <c r="I6990" s="14"/>
      <c r="J6990" s="14"/>
      <c r="K6990" s="14"/>
      <c r="L6990" s="14"/>
      <c r="M6990" s="14"/>
    </row>
    <row r="6991" spans="4:13" ht="20" customHeight="1" x14ac:dyDescent="0.15">
      <c r="D6991" s="14"/>
      <c r="E6991" s="14"/>
      <c r="F6991" s="14"/>
      <c r="G6991" s="14"/>
      <c r="H6991" s="14"/>
      <c r="I6991" s="14"/>
      <c r="J6991" s="14"/>
      <c r="K6991" s="14"/>
      <c r="L6991" s="14"/>
      <c r="M6991" s="14"/>
    </row>
    <row r="6992" spans="4:13" ht="20" customHeight="1" x14ac:dyDescent="0.15">
      <c r="D6992" s="14"/>
      <c r="E6992" s="14"/>
      <c r="F6992" s="14"/>
      <c r="G6992" s="14"/>
      <c r="H6992" s="14"/>
      <c r="I6992" s="14"/>
      <c r="J6992" s="14"/>
      <c r="K6992" s="14"/>
      <c r="L6992" s="14"/>
      <c r="M6992" s="14"/>
    </row>
    <row r="6993" spans="4:13" ht="20" customHeight="1" x14ac:dyDescent="0.15">
      <c r="D6993" s="14"/>
      <c r="E6993" s="14"/>
      <c r="F6993" s="14"/>
      <c r="G6993" s="14"/>
      <c r="H6993" s="14"/>
      <c r="I6993" s="14"/>
      <c r="J6993" s="14"/>
      <c r="K6993" s="14"/>
      <c r="L6993" s="14"/>
      <c r="M6993" s="14"/>
    </row>
    <row r="6994" spans="4:13" ht="20" customHeight="1" x14ac:dyDescent="0.15">
      <c r="D6994" s="14"/>
      <c r="E6994" s="14"/>
      <c r="F6994" s="14"/>
      <c r="G6994" s="14"/>
      <c r="H6994" s="14"/>
      <c r="I6994" s="14"/>
      <c r="J6994" s="14"/>
      <c r="K6994" s="14"/>
      <c r="L6994" s="14"/>
      <c r="M6994" s="14"/>
    </row>
    <row r="6995" spans="4:13" ht="20" customHeight="1" x14ac:dyDescent="0.15">
      <c r="D6995" s="14"/>
      <c r="E6995" s="14"/>
      <c r="F6995" s="14"/>
      <c r="G6995" s="14"/>
      <c r="H6995" s="14"/>
      <c r="I6995" s="14"/>
      <c r="J6995" s="14"/>
      <c r="K6995" s="14"/>
      <c r="L6995" s="14"/>
      <c r="M6995" s="14"/>
    </row>
    <row r="6996" spans="4:13" ht="20" customHeight="1" x14ac:dyDescent="0.15">
      <c r="D6996" s="14"/>
      <c r="E6996" s="14"/>
      <c r="F6996" s="14"/>
      <c r="G6996" s="14"/>
      <c r="H6996" s="14"/>
      <c r="I6996" s="14"/>
      <c r="J6996" s="14"/>
      <c r="K6996" s="14"/>
      <c r="L6996" s="14"/>
      <c r="M6996" s="14"/>
    </row>
    <row r="6997" spans="4:13" ht="20" customHeight="1" x14ac:dyDescent="0.15">
      <c r="D6997" s="14"/>
      <c r="E6997" s="14"/>
      <c r="F6997" s="14"/>
      <c r="G6997" s="14"/>
      <c r="H6997" s="14"/>
      <c r="I6997" s="14"/>
      <c r="J6997" s="14"/>
      <c r="K6997" s="14"/>
      <c r="L6997" s="14"/>
      <c r="M6997" s="14"/>
    </row>
    <row r="6998" spans="4:13" ht="20" customHeight="1" x14ac:dyDescent="0.15">
      <c r="D6998" s="14"/>
      <c r="E6998" s="14"/>
      <c r="F6998" s="14"/>
      <c r="G6998" s="14"/>
      <c r="H6998" s="14"/>
      <c r="I6998" s="14"/>
      <c r="J6998" s="14"/>
      <c r="K6998" s="14"/>
      <c r="L6998" s="14"/>
      <c r="M6998" s="14"/>
    </row>
    <row r="6999" spans="4:13" ht="20" customHeight="1" x14ac:dyDescent="0.15">
      <c r="D6999" s="14"/>
      <c r="E6999" s="14"/>
      <c r="F6999" s="14"/>
      <c r="G6999" s="14"/>
      <c r="H6999" s="14"/>
      <c r="I6999" s="14"/>
      <c r="J6999" s="14"/>
      <c r="K6999" s="14"/>
      <c r="L6999" s="14"/>
      <c r="M6999" s="14"/>
    </row>
    <row r="7000" spans="4:13" ht="20" customHeight="1" x14ac:dyDescent="0.15">
      <c r="D7000" s="14"/>
      <c r="E7000" s="14"/>
      <c r="F7000" s="14"/>
      <c r="G7000" s="14"/>
      <c r="H7000" s="14"/>
      <c r="I7000" s="14"/>
      <c r="J7000" s="14"/>
      <c r="K7000" s="14"/>
      <c r="L7000" s="14"/>
      <c r="M7000" s="14"/>
    </row>
    <row r="7001" spans="4:13" ht="20" customHeight="1" x14ac:dyDescent="0.15">
      <c r="D7001" s="14"/>
      <c r="E7001" s="14"/>
      <c r="F7001" s="14"/>
      <c r="G7001" s="14"/>
      <c r="H7001" s="14"/>
      <c r="I7001" s="14"/>
      <c r="J7001" s="14"/>
      <c r="K7001" s="14"/>
      <c r="L7001" s="14"/>
      <c r="M7001" s="14"/>
    </row>
    <row r="7002" spans="4:13" ht="20" customHeight="1" x14ac:dyDescent="0.15">
      <c r="D7002" s="14"/>
      <c r="E7002" s="14"/>
      <c r="F7002" s="14"/>
      <c r="G7002" s="14"/>
      <c r="H7002" s="14"/>
      <c r="I7002" s="14"/>
      <c r="J7002" s="14"/>
      <c r="K7002" s="14"/>
      <c r="L7002" s="14"/>
      <c r="M7002" s="14"/>
    </row>
    <row r="7003" spans="4:13" ht="20" customHeight="1" x14ac:dyDescent="0.15">
      <c r="D7003" s="14"/>
      <c r="E7003" s="14"/>
      <c r="F7003" s="14"/>
      <c r="G7003" s="14"/>
      <c r="H7003" s="14"/>
      <c r="I7003" s="14"/>
      <c r="J7003" s="14"/>
      <c r="K7003" s="14"/>
      <c r="L7003" s="14"/>
      <c r="M7003" s="14"/>
    </row>
    <row r="7004" spans="4:13" ht="20" customHeight="1" x14ac:dyDescent="0.15">
      <c r="D7004" s="14"/>
      <c r="E7004" s="14"/>
      <c r="F7004" s="14"/>
      <c r="G7004" s="14"/>
      <c r="H7004" s="14"/>
      <c r="I7004" s="14"/>
      <c r="J7004" s="14"/>
      <c r="K7004" s="14"/>
      <c r="L7004" s="14"/>
      <c r="M7004" s="14"/>
    </row>
    <row r="7005" spans="4:13" ht="20" customHeight="1" x14ac:dyDescent="0.15">
      <c r="D7005" s="14"/>
      <c r="E7005" s="14"/>
      <c r="F7005" s="14"/>
      <c r="G7005" s="14"/>
      <c r="H7005" s="14"/>
      <c r="I7005" s="14"/>
      <c r="J7005" s="14"/>
      <c r="K7005" s="14"/>
      <c r="L7005" s="14"/>
      <c r="M7005" s="14"/>
    </row>
    <row r="7006" spans="4:13" ht="20" customHeight="1" x14ac:dyDescent="0.15">
      <c r="D7006" s="14"/>
      <c r="E7006" s="14"/>
      <c r="F7006" s="14"/>
      <c r="G7006" s="14"/>
      <c r="H7006" s="14"/>
      <c r="I7006" s="14"/>
      <c r="J7006" s="14"/>
      <c r="K7006" s="14"/>
      <c r="L7006" s="14"/>
      <c r="M7006" s="14"/>
    </row>
    <row r="7007" spans="4:13" ht="20" customHeight="1" x14ac:dyDescent="0.15">
      <c r="D7007" s="14"/>
      <c r="E7007" s="14"/>
      <c r="F7007" s="14"/>
      <c r="G7007" s="14"/>
      <c r="H7007" s="14"/>
      <c r="I7007" s="14"/>
      <c r="J7007" s="14"/>
      <c r="K7007" s="14"/>
      <c r="L7007" s="14"/>
      <c r="M7007" s="14"/>
    </row>
    <row r="7008" spans="4:13" ht="20" customHeight="1" x14ac:dyDescent="0.15">
      <c r="D7008" s="14"/>
      <c r="E7008" s="14"/>
      <c r="F7008" s="14"/>
      <c r="G7008" s="14"/>
      <c r="H7008" s="14"/>
      <c r="I7008" s="14"/>
      <c r="J7008" s="14"/>
      <c r="K7008" s="14"/>
      <c r="L7008" s="14"/>
      <c r="M7008" s="14"/>
    </row>
    <row r="7009" spans="4:13" ht="20" customHeight="1" x14ac:dyDescent="0.15">
      <c r="D7009" s="14"/>
      <c r="E7009" s="14"/>
      <c r="F7009" s="14"/>
      <c r="G7009" s="14"/>
      <c r="H7009" s="14"/>
      <c r="I7009" s="14"/>
      <c r="J7009" s="14"/>
      <c r="K7009" s="14"/>
      <c r="L7009" s="14"/>
      <c r="M7009" s="14"/>
    </row>
    <row r="7010" spans="4:13" ht="20" customHeight="1" x14ac:dyDescent="0.15">
      <c r="D7010" s="14"/>
      <c r="E7010" s="14"/>
      <c r="F7010" s="14"/>
      <c r="G7010" s="14"/>
      <c r="H7010" s="14"/>
      <c r="I7010" s="14"/>
      <c r="J7010" s="14"/>
      <c r="K7010" s="14"/>
      <c r="L7010" s="14"/>
      <c r="M7010" s="14"/>
    </row>
    <row r="7011" spans="4:13" ht="20" customHeight="1" x14ac:dyDescent="0.15">
      <c r="D7011" s="14"/>
      <c r="E7011" s="14"/>
      <c r="F7011" s="14"/>
      <c r="G7011" s="14"/>
      <c r="H7011" s="14"/>
      <c r="I7011" s="14"/>
      <c r="J7011" s="14"/>
      <c r="K7011" s="14"/>
      <c r="L7011" s="14"/>
      <c r="M7011" s="14"/>
    </row>
    <row r="7012" spans="4:13" ht="20" customHeight="1" x14ac:dyDescent="0.15">
      <c r="D7012" s="14"/>
      <c r="E7012" s="14"/>
      <c r="F7012" s="14"/>
      <c r="G7012" s="14"/>
      <c r="H7012" s="14"/>
      <c r="I7012" s="14"/>
      <c r="J7012" s="14"/>
      <c r="K7012" s="14"/>
      <c r="L7012" s="14"/>
      <c r="M7012" s="14"/>
    </row>
    <row r="7013" spans="4:13" ht="20" customHeight="1" x14ac:dyDescent="0.15">
      <c r="D7013" s="14"/>
      <c r="E7013" s="14"/>
      <c r="F7013" s="14"/>
      <c r="G7013" s="14"/>
      <c r="H7013" s="14"/>
      <c r="I7013" s="14"/>
      <c r="J7013" s="14"/>
      <c r="K7013" s="14"/>
      <c r="L7013" s="14"/>
      <c r="M7013" s="14"/>
    </row>
    <row r="7014" spans="4:13" ht="20" customHeight="1" x14ac:dyDescent="0.15">
      <c r="D7014" s="14"/>
      <c r="E7014" s="14"/>
      <c r="F7014" s="14"/>
      <c r="G7014" s="14"/>
      <c r="H7014" s="14"/>
      <c r="I7014" s="14"/>
      <c r="J7014" s="14"/>
      <c r="K7014" s="14"/>
      <c r="L7014" s="14"/>
      <c r="M7014" s="14"/>
    </row>
    <row r="7015" spans="4:13" ht="20" customHeight="1" x14ac:dyDescent="0.15">
      <c r="D7015" s="14"/>
      <c r="E7015" s="14"/>
      <c r="F7015" s="14"/>
      <c r="G7015" s="14"/>
      <c r="H7015" s="14"/>
      <c r="I7015" s="14"/>
      <c r="J7015" s="14"/>
      <c r="K7015" s="14"/>
      <c r="L7015" s="14"/>
      <c r="M7015" s="14"/>
    </row>
    <row r="7016" spans="4:13" ht="20" customHeight="1" x14ac:dyDescent="0.15">
      <c r="D7016" s="14"/>
      <c r="E7016" s="14"/>
      <c r="F7016" s="14"/>
      <c r="G7016" s="14"/>
      <c r="H7016" s="14"/>
      <c r="I7016" s="14"/>
      <c r="J7016" s="14"/>
      <c r="K7016" s="14"/>
      <c r="L7016" s="14"/>
      <c r="M7016" s="14"/>
    </row>
    <row r="7017" spans="4:13" ht="20" customHeight="1" x14ac:dyDescent="0.15">
      <c r="D7017" s="14"/>
      <c r="E7017" s="14"/>
      <c r="F7017" s="14"/>
      <c r="G7017" s="14"/>
      <c r="H7017" s="14"/>
      <c r="I7017" s="14"/>
      <c r="J7017" s="14"/>
      <c r="K7017" s="14"/>
      <c r="L7017" s="14"/>
      <c r="M7017" s="14"/>
    </row>
    <row r="7018" spans="4:13" ht="20" customHeight="1" x14ac:dyDescent="0.15">
      <c r="D7018" s="14"/>
      <c r="E7018" s="14"/>
      <c r="F7018" s="14"/>
      <c r="G7018" s="14"/>
      <c r="H7018" s="14"/>
      <c r="I7018" s="14"/>
      <c r="J7018" s="14"/>
      <c r="K7018" s="14"/>
      <c r="L7018" s="14"/>
      <c r="M7018" s="14"/>
    </row>
    <row r="7019" spans="4:13" ht="20" customHeight="1" x14ac:dyDescent="0.15">
      <c r="D7019" s="14"/>
      <c r="E7019" s="14"/>
      <c r="F7019" s="14"/>
      <c r="G7019" s="14"/>
      <c r="H7019" s="14"/>
      <c r="I7019" s="14"/>
      <c r="J7019" s="14"/>
      <c r="K7019" s="14"/>
      <c r="L7019" s="14"/>
      <c r="M7019" s="14"/>
    </row>
    <row r="7020" spans="4:13" ht="20" customHeight="1" x14ac:dyDescent="0.15">
      <c r="D7020" s="14"/>
      <c r="E7020" s="14"/>
      <c r="F7020" s="14"/>
      <c r="G7020" s="14"/>
      <c r="H7020" s="14"/>
      <c r="I7020" s="14"/>
      <c r="J7020" s="14"/>
      <c r="K7020" s="14"/>
      <c r="L7020" s="14"/>
      <c r="M7020" s="14"/>
    </row>
    <row r="7021" spans="4:13" ht="20" customHeight="1" x14ac:dyDescent="0.15">
      <c r="D7021" s="14"/>
      <c r="E7021" s="14"/>
      <c r="F7021" s="14"/>
      <c r="G7021" s="14"/>
      <c r="H7021" s="14"/>
      <c r="I7021" s="14"/>
      <c r="J7021" s="14"/>
      <c r="K7021" s="14"/>
      <c r="L7021" s="14"/>
      <c r="M7021" s="14"/>
    </row>
    <row r="7022" spans="4:13" ht="20" customHeight="1" x14ac:dyDescent="0.15">
      <c r="D7022" s="14"/>
      <c r="E7022" s="14"/>
      <c r="F7022" s="14"/>
      <c r="G7022" s="14"/>
      <c r="H7022" s="14"/>
      <c r="I7022" s="14"/>
      <c r="J7022" s="14"/>
      <c r="K7022" s="14"/>
      <c r="L7022" s="14"/>
      <c r="M7022" s="14"/>
    </row>
    <row r="7023" spans="4:13" ht="20" customHeight="1" x14ac:dyDescent="0.15">
      <c r="D7023" s="14"/>
      <c r="E7023" s="14"/>
      <c r="F7023" s="14"/>
      <c r="G7023" s="14"/>
      <c r="H7023" s="14"/>
      <c r="I7023" s="14"/>
      <c r="J7023" s="14"/>
      <c r="K7023" s="14"/>
      <c r="L7023" s="14"/>
      <c r="M7023" s="14"/>
    </row>
    <row r="7024" spans="4:13" ht="20" customHeight="1" x14ac:dyDescent="0.15">
      <c r="D7024" s="14"/>
      <c r="E7024" s="14"/>
      <c r="F7024" s="14"/>
      <c r="G7024" s="14"/>
      <c r="H7024" s="14"/>
      <c r="I7024" s="14"/>
      <c r="J7024" s="14"/>
      <c r="K7024" s="14"/>
      <c r="L7024" s="14"/>
      <c r="M7024" s="14"/>
    </row>
    <row r="7025" spans="4:13" ht="20" customHeight="1" x14ac:dyDescent="0.15">
      <c r="D7025" s="14"/>
      <c r="E7025" s="14"/>
      <c r="F7025" s="14"/>
      <c r="G7025" s="14"/>
      <c r="H7025" s="14"/>
      <c r="I7025" s="14"/>
      <c r="J7025" s="14"/>
      <c r="K7025" s="14"/>
      <c r="L7025" s="14"/>
      <c r="M7025" s="14"/>
    </row>
    <row r="7026" spans="4:13" ht="20" customHeight="1" x14ac:dyDescent="0.15">
      <c r="D7026" s="14"/>
      <c r="E7026" s="14"/>
      <c r="F7026" s="14"/>
      <c r="G7026" s="14"/>
      <c r="H7026" s="14"/>
      <c r="I7026" s="14"/>
      <c r="J7026" s="14"/>
      <c r="K7026" s="14"/>
      <c r="L7026" s="14"/>
      <c r="M7026" s="14"/>
    </row>
    <row r="7027" spans="4:13" ht="20" customHeight="1" x14ac:dyDescent="0.15">
      <c r="D7027" s="14"/>
      <c r="E7027" s="14"/>
      <c r="F7027" s="14"/>
      <c r="G7027" s="14"/>
      <c r="H7027" s="14"/>
      <c r="I7027" s="14"/>
      <c r="J7027" s="14"/>
      <c r="K7027" s="14"/>
      <c r="L7027" s="14"/>
      <c r="M7027" s="14"/>
    </row>
    <row r="7028" spans="4:13" ht="20" customHeight="1" x14ac:dyDescent="0.15">
      <c r="D7028" s="14"/>
      <c r="E7028" s="14"/>
      <c r="F7028" s="14"/>
      <c r="G7028" s="14"/>
      <c r="H7028" s="14"/>
      <c r="I7028" s="14"/>
      <c r="J7028" s="14"/>
      <c r="K7028" s="14"/>
      <c r="L7028" s="14"/>
      <c r="M7028" s="14"/>
    </row>
    <row r="7029" spans="4:13" ht="20" customHeight="1" x14ac:dyDescent="0.15">
      <c r="D7029" s="14"/>
      <c r="E7029" s="14"/>
      <c r="F7029" s="14"/>
      <c r="G7029" s="14"/>
      <c r="H7029" s="14"/>
      <c r="I7029" s="14"/>
      <c r="J7029" s="14"/>
      <c r="K7029" s="14"/>
      <c r="L7029" s="14"/>
      <c r="M7029" s="14"/>
    </row>
    <row r="7030" spans="4:13" ht="20" customHeight="1" x14ac:dyDescent="0.15">
      <c r="D7030" s="14"/>
      <c r="E7030" s="14"/>
      <c r="F7030" s="14"/>
      <c r="G7030" s="14"/>
      <c r="H7030" s="14"/>
      <c r="I7030" s="14"/>
      <c r="J7030" s="14"/>
      <c r="K7030" s="14"/>
      <c r="L7030" s="14"/>
      <c r="M7030" s="14"/>
    </row>
    <row r="7031" spans="4:13" ht="20" customHeight="1" x14ac:dyDescent="0.15">
      <c r="D7031" s="14"/>
      <c r="E7031" s="14"/>
      <c r="F7031" s="14"/>
      <c r="G7031" s="14"/>
      <c r="H7031" s="14"/>
      <c r="I7031" s="14"/>
      <c r="J7031" s="14"/>
      <c r="K7031" s="14"/>
      <c r="L7031" s="14"/>
      <c r="M7031" s="14"/>
    </row>
    <row r="7032" spans="4:13" ht="20" customHeight="1" x14ac:dyDescent="0.15">
      <c r="D7032" s="14"/>
      <c r="E7032" s="14"/>
      <c r="F7032" s="14"/>
      <c r="G7032" s="14"/>
      <c r="H7032" s="14"/>
      <c r="I7032" s="14"/>
      <c r="J7032" s="14"/>
      <c r="K7032" s="14"/>
      <c r="L7032" s="14"/>
      <c r="M7032" s="14"/>
    </row>
    <row r="7033" spans="4:13" ht="20" customHeight="1" x14ac:dyDescent="0.15">
      <c r="D7033" s="14"/>
      <c r="E7033" s="14"/>
      <c r="F7033" s="14"/>
      <c r="G7033" s="14"/>
      <c r="H7033" s="14"/>
      <c r="I7033" s="14"/>
      <c r="J7033" s="14"/>
      <c r="K7033" s="14"/>
      <c r="L7033" s="14"/>
      <c r="M7033" s="14"/>
    </row>
    <row r="7034" spans="4:13" ht="20" customHeight="1" x14ac:dyDescent="0.15">
      <c r="D7034" s="14"/>
      <c r="E7034" s="14"/>
      <c r="F7034" s="14"/>
      <c r="G7034" s="14"/>
      <c r="H7034" s="14"/>
      <c r="I7034" s="14"/>
      <c r="J7034" s="14"/>
      <c r="K7034" s="14"/>
      <c r="L7034" s="14"/>
      <c r="M7034" s="14"/>
    </row>
    <row r="7035" spans="4:13" ht="20" customHeight="1" x14ac:dyDescent="0.15">
      <c r="D7035" s="14"/>
      <c r="E7035" s="14"/>
      <c r="F7035" s="14"/>
      <c r="G7035" s="14"/>
      <c r="H7035" s="14"/>
      <c r="I7035" s="14"/>
      <c r="J7035" s="14"/>
      <c r="K7035" s="14"/>
      <c r="L7035" s="14"/>
      <c r="M7035" s="14"/>
    </row>
    <row r="7036" spans="4:13" ht="20" customHeight="1" x14ac:dyDescent="0.15">
      <c r="D7036" s="14"/>
      <c r="E7036" s="14"/>
      <c r="F7036" s="14"/>
      <c r="G7036" s="14"/>
      <c r="H7036" s="14"/>
      <c r="I7036" s="14"/>
      <c r="J7036" s="14"/>
      <c r="K7036" s="14"/>
      <c r="L7036" s="14"/>
      <c r="M7036" s="14"/>
    </row>
    <row r="7037" spans="4:13" ht="20" customHeight="1" x14ac:dyDescent="0.15">
      <c r="D7037" s="14"/>
      <c r="E7037" s="14"/>
      <c r="F7037" s="14"/>
      <c r="G7037" s="14"/>
      <c r="H7037" s="14"/>
      <c r="I7037" s="14"/>
      <c r="J7037" s="14"/>
      <c r="K7037" s="14"/>
      <c r="L7037" s="14"/>
      <c r="M7037" s="14"/>
    </row>
    <row r="7038" spans="4:13" ht="20" customHeight="1" x14ac:dyDescent="0.15">
      <c r="D7038" s="14"/>
      <c r="E7038" s="14"/>
      <c r="F7038" s="14"/>
      <c r="G7038" s="14"/>
      <c r="H7038" s="14"/>
      <c r="I7038" s="14"/>
      <c r="J7038" s="14"/>
      <c r="K7038" s="14"/>
      <c r="L7038" s="14"/>
      <c r="M7038" s="14"/>
    </row>
    <row r="7039" spans="4:13" ht="20" customHeight="1" x14ac:dyDescent="0.15">
      <c r="D7039" s="14"/>
      <c r="E7039" s="14"/>
      <c r="F7039" s="14"/>
      <c r="G7039" s="14"/>
      <c r="H7039" s="14"/>
      <c r="I7039" s="14"/>
      <c r="J7039" s="14"/>
      <c r="K7039" s="14"/>
      <c r="L7039" s="14"/>
      <c r="M7039" s="14"/>
    </row>
    <row r="7040" spans="4:13" ht="20" customHeight="1" x14ac:dyDescent="0.15">
      <c r="D7040" s="14"/>
      <c r="E7040" s="14"/>
      <c r="F7040" s="14"/>
      <c r="G7040" s="14"/>
      <c r="H7040" s="14"/>
      <c r="I7040" s="14"/>
      <c r="J7040" s="14"/>
      <c r="K7040" s="14"/>
      <c r="L7040" s="14"/>
      <c r="M7040" s="14"/>
    </row>
    <row r="7041" spans="4:13" ht="20" customHeight="1" x14ac:dyDescent="0.15">
      <c r="D7041" s="14"/>
      <c r="E7041" s="14"/>
      <c r="F7041" s="14"/>
      <c r="G7041" s="14"/>
      <c r="H7041" s="14"/>
      <c r="I7041" s="14"/>
      <c r="J7041" s="14"/>
      <c r="K7041" s="14"/>
      <c r="L7041" s="14"/>
      <c r="M7041" s="14"/>
    </row>
    <row r="7042" spans="4:13" ht="20" customHeight="1" x14ac:dyDescent="0.15">
      <c r="D7042" s="14"/>
      <c r="E7042" s="14"/>
      <c r="F7042" s="14"/>
      <c r="G7042" s="14"/>
      <c r="H7042" s="14"/>
      <c r="I7042" s="14"/>
      <c r="J7042" s="14"/>
      <c r="K7042" s="14"/>
      <c r="L7042" s="14"/>
      <c r="M7042" s="14"/>
    </row>
    <row r="7043" spans="4:13" ht="20" customHeight="1" x14ac:dyDescent="0.15">
      <c r="D7043" s="14"/>
      <c r="E7043" s="14"/>
      <c r="F7043" s="14"/>
      <c r="G7043" s="14"/>
      <c r="H7043" s="14"/>
      <c r="I7043" s="14"/>
      <c r="J7043" s="14"/>
      <c r="K7043" s="14"/>
      <c r="L7043" s="14"/>
      <c r="M7043" s="14"/>
    </row>
    <row r="7044" spans="4:13" ht="20" customHeight="1" x14ac:dyDescent="0.15">
      <c r="D7044" s="14"/>
      <c r="E7044" s="14"/>
      <c r="F7044" s="14"/>
      <c r="G7044" s="14"/>
      <c r="H7044" s="14"/>
      <c r="I7044" s="14"/>
      <c r="J7044" s="14"/>
      <c r="K7044" s="14"/>
      <c r="L7044" s="14"/>
      <c r="M7044" s="14"/>
    </row>
    <row r="7045" spans="4:13" ht="20" customHeight="1" x14ac:dyDescent="0.15">
      <c r="D7045" s="14"/>
      <c r="E7045" s="14"/>
      <c r="F7045" s="14"/>
      <c r="G7045" s="14"/>
      <c r="H7045" s="14"/>
      <c r="I7045" s="14"/>
      <c r="J7045" s="14"/>
      <c r="K7045" s="14"/>
      <c r="L7045" s="14"/>
      <c r="M7045" s="14"/>
    </row>
    <row r="7046" spans="4:13" ht="20" customHeight="1" x14ac:dyDescent="0.15">
      <c r="D7046" s="14"/>
      <c r="E7046" s="14"/>
      <c r="F7046" s="14"/>
      <c r="G7046" s="14"/>
      <c r="H7046" s="14"/>
      <c r="I7046" s="14"/>
      <c r="J7046" s="14"/>
      <c r="K7046" s="14"/>
      <c r="L7046" s="14"/>
      <c r="M7046" s="14"/>
    </row>
    <row r="7047" spans="4:13" ht="20" customHeight="1" x14ac:dyDescent="0.15">
      <c r="D7047" s="14"/>
      <c r="E7047" s="14"/>
      <c r="F7047" s="14"/>
      <c r="G7047" s="14"/>
      <c r="H7047" s="14"/>
      <c r="I7047" s="14"/>
      <c r="J7047" s="14"/>
      <c r="K7047" s="14"/>
      <c r="L7047" s="14"/>
      <c r="M7047" s="14"/>
    </row>
    <row r="7048" spans="4:13" ht="20" customHeight="1" x14ac:dyDescent="0.15">
      <c r="D7048" s="14"/>
      <c r="E7048" s="14"/>
      <c r="F7048" s="14"/>
      <c r="G7048" s="14"/>
      <c r="H7048" s="14"/>
      <c r="I7048" s="14"/>
      <c r="J7048" s="14"/>
      <c r="K7048" s="14"/>
      <c r="L7048" s="14"/>
      <c r="M7048" s="14"/>
    </row>
    <row r="7049" spans="4:13" ht="20" customHeight="1" x14ac:dyDescent="0.15">
      <c r="D7049" s="14"/>
      <c r="E7049" s="14"/>
      <c r="F7049" s="14"/>
      <c r="G7049" s="14"/>
      <c r="H7049" s="14"/>
      <c r="I7049" s="14"/>
      <c r="J7049" s="14"/>
      <c r="K7049" s="14"/>
      <c r="L7049" s="14"/>
      <c r="M7049" s="14"/>
    </row>
    <row r="7050" spans="4:13" ht="20" customHeight="1" x14ac:dyDescent="0.15">
      <c r="D7050" s="14"/>
      <c r="E7050" s="14"/>
      <c r="F7050" s="14"/>
      <c r="G7050" s="14"/>
      <c r="H7050" s="14"/>
      <c r="I7050" s="14"/>
      <c r="J7050" s="14"/>
      <c r="K7050" s="14"/>
      <c r="L7050" s="14"/>
      <c r="M7050" s="14"/>
    </row>
    <row r="7051" spans="4:13" ht="20" customHeight="1" x14ac:dyDescent="0.15">
      <c r="D7051" s="14"/>
      <c r="E7051" s="14"/>
      <c r="F7051" s="14"/>
      <c r="G7051" s="14"/>
      <c r="H7051" s="14"/>
      <c r="I7051" s="14"/>
      <c r="J7051" s="14"/>
      <c r="K7051" s="14"/>
      <c r="L7051" s="14"/>
      <c r="M7051" s="14"/>
    </row>
    <row r="7052" spans="4:13" ht="20" customHeight="1" x14ac:dyDescent="0.15">
      <c r="D7052" s="14"/>
      <c r="E7052" s="14"/>
      <c r="F7052" s="14"/>
      <c r="G7052" s="14"/>
      <c r="H7052" s="14"/>
      <c r="I7052" s="14"/>
      <c r="J7052" s="14"/>
      <c r="K7052" s="14"/>
      <c r="L7052" s="14"/>
      <c r="M7052" s="14"/>
    </row>
    <row r="7053" spans="4:13" ht="20" customHeight="1" x14ac:dyDescent="0.15">
      <c r="D7053" s="14"/>
      <c r="E7053" s="14"/>
      <c r="F7053" s="14"/>
      <c r="G7053" s="14"/>
      <c r="H7053" s="14"/>
      <c r="I7053" s="14"/>
      <c r="J7053" s="14"/>
      <c r="K7053" s="14"/>
      <c r="L7053" s="14"/>
      <c r="M7053" s="14"/>
    </row>
    <row r="7054" spans="4:13" ht="20" customHeight="1" x14ac:dyDescent="0.15">
      <c r="D7054" s="14"/>
      <c r="E7054" s="14"/>
      <c r="F7054" s="14"/>
      <c r="G7054" s="14"/>
      <c r="H7054" s="14"/>
      <c r="I7054" s="14"/>
      <c r="J7054" s="14"/>
      <c r="K7054" s="14"/>
      <c r="L7054" s="14"/>
      <c r="M7054" s="14"/>
    </row>
    <row r="7055" spans="4:13" ht="20" customHeight="1" x14ac:dyDescent="0.15">
      <c r="D7055" s="14"/>
      <c r="E7055" s="14"/>
      <c r="F7055" s="14"/>
      <c r="G7055" s="14"/>
      <c r="H7055" s="14"/>
      <c r="I7055" s="14"/>
      <c r="J7055" s="14"/>
      <c r="K7055" s="14"/>
      <c r="L7055" s="14"/>
      <c r="M7055" s="14"/>
    </row>
    <row r="7056" spans="4:13" ht="20" customHeight="1" x14ac:dyDescent="0.15">
      <c r="D7056" s="14"/>
      <c r="E7056" s="14"/>
      <c r="F7056" s="14"/>
      <c r="G7056" s="14"/>
      <c r="H7056" s="14"/>
      <c r="I7056" s="14"/>
      <c r="J7056" s="14"/>
      <c r="K7056" s="14"/>
      <c r="L7056" s="14"/>
      <c r="M7056" s="14"/>
    </row>
    <row r="7057" spans="4:13" ht="20" customHeight="1" x14ac:dyDescent="0.15">
      <c r="D7057" s="14"/>
      <c r="E7057" s="14"/>
      <c r="F7057" s="14"/>
      <c r="G7057" s="14"/>
      <c r="H7057" s="14"/>
      <c r="I7057" s="14"/>
      <c r="J7057" s="14"/>
      <c r="K7057" s="14"/>
      <c r="L7057" s="14"/>
      <c r="M7057" s="14"/>
    </row>
    <row r="7058" spans="4:13" ht="20" customHeight="1" x14ac:dyDescent="0.15">
      <c r="D7058" s="14"/>
      <c r="E7058" s="14"/>
      <c r="F7058" s="14"/>
      <c r="G7058" s="14"/>
      <c r="H7058" s="14"/>
      <c r="I7058" s="14"/>
      <c r="J7058" s="14"/>
      <c r="K7058" s="14"/>
      <c r="L7058" s="14"/>
      <c r="M7058" s="14"/>
    </row>
    <row r="7059" spans="4:13" ht="20" customHeight="1" x14ac:dyDescent="0.15">
      <c r="D7059" s="14"/>
      <c r="E7059" s="14"/>
      <c r="F7059" s="14"/>
      <c r="G7059" s="14"/>
      <c r="H7059" s="14"/>
      <c r="I7059" s="14"/>
      <c r="J7059" s="14"/>
      <c r="K7059" s="14"/>
      <c r="L7059" s="14"/>
      <c r="M7059" s="14"/>
    </row>
    <row r="7060" spans="4:13" ht="20" customHeight="1" x14ac:dyDescent="0.15">
      <c r="D7060" s="14"/>
      <c r="E7060" s="14"/>
      <c r="F7060" s="14"/>
      <c r="G7060" s="14"/>
      <c r="H7060" s="14"/>
      <c r="I7060" s="14"/>
      <c r="J7060" s="14"/>
      <c r="K7060" s="14"/>
      <c r="L7060" s="14"/>
      <c r="M7060" s="14"/>
    </row>
    <row r="7061" spans="4:13" ht="20" customHeight="1" x14ac:dyDescent="0.15">
      <c r="D7061" s="14"/>
      <c r="E7061" s="14"/>
      <c r="F7061" s="14"/>
      <c r="G7061" s="14"/>
      <c r="H7061" s="14"/>
      <c r="I7061" s="14"/>
      <c r="J7061" s="14"/>
      <c r="K7061" s="14"/>
      <c r="L7061" s="14"/>
      <c r="M7061" s="14"/>
    </row>
    <row r="7062" spans="4:13" ht="20" customHeight="1" x14ac:dyDescent="0.15">
      <c r="D7062" s="14"/>
      <c r="E7062" s="14"/>
      <c r="F7062" s="14"/>
      <c r="G7062" s="14"/>
      <c r="H7062" s="14"/>
      <c r="I7062" s="14"/>
      <c r="J7062" s="14"/>
      <c r="K7062" s="14"/>
      <c r="L7062" s="14"/>
      <c r="M7062" s="14"/>
    </row>
    <row r="7063" spans="4:13" ht="20" customHeight="1" x14ac:dyDescent="0.15">
      <c r="D7063" s="14"/>
      <c r="E7063" s="14"/>
      <c r="F7063" s="14"/>
      <c r="G7063" s="14"/>
      <c r="H7063" s="14"/>
      <c r="I7063" s="14"/>
      <c r="J7063" s="14"/>
      <c r="K7063" s="14"/>
      <c r="L7063" s="14"/>
      <c r="M7063" s="14"/>
    </row>
    <row r="7064" spans="4:13" ht="20" customHeight="1" x14ac:dyDescent="0.15">
      <c r="D7064" s="14"/>
      <c r="E7064" s="14"/>
      <c r="F7064" s="14"/>
      <c r="G7064" s="14"/>
      <c r="H7064" s="14"/>
      <c r="I7064" s="14"/>
      <c r="J7064" s="14"/>
      <c r="K7064" s="14"/>
      <c r="L7064" s="14"/>
      <c r="M7064" s="14"/>
    </row>
    <row r="7065" spans="4:13" ht="20" customHeight="1" x14ac:dyDescent="0.15">
      <c r="D7065" s="14"/>
      <c r="E7065" s="14"/>
      <c r="F7065" s="14"/>
      <c r="G7065" s="14"/>
      <c r="H7065" s="14"/>
      <c r="I7065" s="14"/>
      <c r="J7065" s="14"/>
      <c r="K7065" s="14"/>
      <c r="L7065" s="14"/>
      <c r="M7065" s="14"/>
    </row>
    <row r="7066" spans="4:13" ht="20" customHeight="1" x14ac:dyDescent="0.15">
      <c r="D7066" s="14"/>
      <c r="E7066" s="14"/>
      <c r="F7066" s="14"/>
      <c r="G7066" s="14"/>
      <c r="H7066" s="14"/>
      <c r="I7066" s="14"/>
      <c r="J7066" s="14"/>
      <c r="K7066" s="14"/>
      <c r="L7066" s="14"/>
      <c r="M7066" s="14"/>
    </row>
    <row r="7067" spans="4:13" ht="20" customHeight="1" x14ac:dyDescent="0.15">
      <c r="D7067" s="14"/>
      <c r="E7067" s="14"/>
      <c r="F7067" s="14"/>
      <c r="G7067" s="14"/>
      <c r="H7067" s="14"/>
      <c r="I7067" s="14"/>
      <c r="J7067" s="14"/>
      <c r="K7067" s="14"/>
      <c r="L7067" s="14"/>
      <c r="M7067" s="14"/>
    </row>
    <row r="7068" spans="4:13" ht="20" customHeight="1" x14ac:dyDescent="0.15">
      <c r="D7068" s="14"/>
      <c r="E7068" s="14"/>
      <c r="F7068" s="14"/>
      <c r="G7068" s="14"/>
      <c r="H7068" s="14"/>
      <c r="I7068" s="14"/>
      <c r="J7068" s="14"/>
      <c r="K7068" s="14"/>
      <c r="L7068" s="14"/>
      <c r="M7068" s="14"/>
    </row>
    <row r="7069" spans="4:13" ht="20" customHeight="1" x14ac:dyDescent="0.15">
      <c r="D7069" s="14"/>
      <c r="E7069" s="14"/>
      <c r="F7069" s="14"/>
      <c r="G7069" s="14"/>
      <c r="H7069" s="14"/>
      <c r="I7069" s="14"/>
      <c r="J7069" s="14"/>
      <c r="K7069" s="14"/>
      <c r="L7069" s="14"/>
      <c r="M7069" s="14"/>
    </row>
    <row r="7070" spans="4:13" ht="20" customHeight="1" x14ac:dyDescent="0.15">
      <c r="D7070" s="14"/>
      <c r="E7070" s="14"/>
      <c r="F7070" s="14"/>
      <c r="G7070" s="14"/>
      <c r="H7070" s="14"/>
      <c r="I7070" s="14"/>
      <c r="J7070" s="14"/>
      <c r="K7070" s="14"/>
      <c r="L7070" s="14"/>
      <c r="M7070" s="14"/>
    </row>
    <row r="7071" spans="4:13" ht="20" customHeight="1" x14ac:dyDescent="0.15">
      <c r="D7071" s="14"/>
      <c r="E7071" s="14"/>
      <c r="F7071" s="14"/>
      <c r="G7071" s="14"/>
      <c r="H7071" s="14"/>
      <c r="I7071" s="14"/>
      <c r="J7071" s="14"/>
      <c r="K7071" s="14"/>
      <c r="L7071" s="14"/>
      <c r="M7071" s="14"/>
    </row>
    <row r="7072" spans="4:13" ht="20" customHeight="1" x14ac:dyDescent="0.15">
      <c r="D7072" s="14"/>
      <c r="E7072" s="14"/>
      <c r="F7072" s="14"/>
      <c r="G7072" s="14"/>
      <c r="H7072" s="14"/>
      <c r="I7072" s="14"/>
      <c r="J7072" s="14"/>
      <c r="K7072" s="14"/>
      <c r="L7072" s="14"/>
      <c r="M7072" s="14"/>
    </row>
    <row r="7073" spans="4:13" ht="20" customHeight="1" x14ac:dyDescent="0.15">
      <c r="D7073" s="14"/>
      <c r="E7073" s="14"/>
      <c r="F7073" s="14"/>
      <c r="G7073" s="14"/>
      <c r="H7073" s="14"/>
      <c r="I7073" s="14"/>
      <c r="J7073" s="14"/>
      <c r="K7073" s="14"/>
      <c r="L7073" s="14"/>
      <c r="M7073" s="14"/>
    </row>
    <row r="7074" spans="4:13" ht="20" customHeight="1" x14ac:dyDescent="0.15">
      <c r="D7074" s="14"/>
      <c r="E7074" s="14"/>
      <c r="F7074" s="14"/>
      <c r="G7074" s="14"/>
      <c r="H7074" s="14"/>
      <c r="I7074" s="14"/>
      <c r="J7074" s="14"/>
      <c r="K7074" s="14"/>
      <c r="L7074" s="14"/>
      <c r="M7074" s="14"/>
    </row>
    <row r="7075" spans="4:13" ht="20" customHeight="1" x14ac:dyDescent="0.15">
      <c r="D7075" s="14"/>
      <c r="E7075" s="14"/>
      <c r="F7075" s="14"/>
      <c r="G7075" s="14"/>
      <c r="H7075" s="14"/>
      <c r="I7075" s="14"/>
      <c r="J7075" s="14"/>
      <c r="K7075" s="14"/>
      <c r="L7075" s="14"/>
      <c r="M7075" s="14"/>
    </row>
    <row r="7076" spans="4:13" ht="20" customHeight="1" x14ac:dyDescent="0.15">
      <c r="D7076" s="14"/>
      <c r="E7076" s="14"/>
      <c r="F7076" s="14"/>
      <c r="G7076" s="14"/>
      <c r="H7076" s="14"/>
      <c r="I7076" s="14"/>
      <c r="J7076" s="14"/>
      <c r="K7076" s="14"/>
      <c r="L7076" s="14"/>
      <c r="M7076" s="14"/>
    </row>
    <row r="7077" spans="4:13" ht="20" customHeight="1" x14ac:dyDescent="0.15">
      <c r="D7077" s="14"/>
      <c r="E7077" s="14"/>
      <c r="F7077" s="14"/>
      <c r="G7077" s="14"/>
      <c r="H7077" s="14"/>
      <c r="I7077" s="14"/>
      <c r="J7077" s="14"/>
      <c r="K7077" s="14"/>
      <c r="L7077" s="14"/>
      <c r="M7077" s="14"/>
    </row>
    <row r="7078" spans="4:13" ht="20" customHeight="1" x14ac:dyDescent="0.15">
      <c r="D7078" s="14"/>
      <c r="E7078" s="14"/>
      <c r="F7078" s="14"/>
      <c r="G7078" s="14"/>
      <c r="H7078" s="14"/>
      <c r="I7078" s="14"/>
      <c r="J7078" s="14"/>
      <c r="K7078" s="14"/>
      <c r="L7078" s="14"/>
      <c r="M7078" s="14"/>
    </row>
    <row r="7079" spans="4:13" ht="20" customHeight="1" x14ac:dyDescent="0.15">
      <c r="D7079" s="14"/>
      <c r="E7079" s="14"/>
      <c r="F7079" s="14"/>
      <c r="G7079" s="14"/>
      <c r="H7079" s="14"/>
      <c r="I7079" s="14"/>
      <c r="J7079" s="14"/>
      <c r="K7079" s="14"/>
      <c r="L7079" s="14"/>
      <c r="M7079" s="14"/>
    </row>
    <row r="7080" spans="4:13" ht="20" customHeight="1" x14ac:dyDescent="0.15">
      <c r="D7080" s="14"/>
      <c r="E7080" s="14"/>
      <c r="F7080" s="14"/>
      <c r="G7080" s="14"/>
      <c r="H7080" s="14"/>
      <c r="I7080" s="14"/>
      <c r="J7080" s="14"/>
      <c r="K7080" s="14"/>
      <c r="L7080" s="14"/>
      <c r="M7080" s="14"/>
    </row>
    <row r="7081" spans="4:13" ht="20" customHeight="1" x14ac:dyDescent="0.15">
      <c r="D7081" s="14"/>
      <c r="E7081" s="14"/>
      <c r="F7081" s="14"/>
      <c r="G7081" s="14"/>
      <c r="H7081" s="14"/>
      <c r="I7081" s="14"/>
      <c r="J7081" s="14"/>
      <c r="K7081" s="14"/>
      <c r="L7081" s="14"/>
      <c r="M7081" s="14"/>
    </row>
    <row r="7082" spans="4:13" ht="20" customHeight="1" x14ac:dyDescent="0.15">
      <c r="D7082" s="14"/>
      <c r="E7082" s="14"/>
      <c r="F7082" s="14"/>
      <c r="G7082" s="14"/>
      <c r="H7082" s="14"/>
      <c r="I7082" s="14"/>
      <c r="J7082" s="14"/>
      <c r="K7082" s="14"/>
      <c r="L7082" s="14"/>
      <c r="M7082" s="14"/>
    </row>
    <row r="7083" spans="4:13" ht="20" customHeight="1" x14ac:dyDescent="0.15">
      <c r="D7083" s="14"/>
      <c r="E7083" s="14"/>
      <c r="F7083" s="14"/>
      <c r="G7083" s="14"/>
      <c r="H7083" s="14"/>
      <c r="I7083" s="14"/>
      <c r="J7083" s="14"/>
      <c r="K7083" s="14"/>
      <c r="L7083" s="14"/>
      <c r="M7083" s="14"/>
    </row>
    <row r="7084" spans="4:13" ht="20" customHeight="1" x14ac:dyDescent="0.15">
      <c r="D7084" s="14"/>
      <c r="E7084" s="14"/>
      <c r="F7084" s="14"/>
      <c r="G7084" s="14"/>
      <c r="H7084" s="14"/>
      <c r="I7084" s="14"/>
      <c r="J7084" s="14"/>
      <c r="K7084" s="14"/>
      <c r="L7084" s="14"/>
      <c r="M7084" s="14"/>
    </row>
    <row r="7085" spans="4:13" ht="20" customHeight="1" x14ac:dyDescent="0.15">
      <c r="D7085" s="14"/>
      <c r="E7085" s="14"/>
      <c r="F7085" s="14"/>
      <c r="G7085" s="14"/>
      <c r="H7085" s="14"/>
      <c r="I7085" s="14"/>
      <c r="J7085" s="14"/>
      <c r="K7085" s="14"/>
      <c r="L7085" s="14"/>
      <c r="M7085" s="14"/>
    </row>
    <row r="7086" spans="4:13" ht="20" customHeight="1" x14ac:dyDescent="0.15">
      <c r="D7086" s="14"/>
      <c r="E7086" s="14"/>
      <c r="F7086" s="14"/>
      <c r="G7086" s="14"/>
      <c r="H7086" s="14"/>
      <c r="I7086" s="14"/>
      <c r="J7086" s="14"/>
      <c r="K7086" s="14"/>
      <c r="L7086" s="14"/>
      <c r="M7086" s="14"/>
    </row>
    <row r="7087" spans="4:13" ht="20" customHeight="1" x14ac:dyDescent="0.15">
      <c r="D7087" s="14"/>
      <c r="E7087" s="14"/>
      <c r="F7087" s="14"/>
      <c r="G7087" s="14"/>
      <c r="H7087" s="14"/>
      <c r="I7087" s="14"/>
      <c r="J7087" s="14"/>
      <c r="K7087" s="14"/>
      <c r="L7087" s="14"/>
      <c r="M7087" s="14"/>
    </row>
    <row r="7088" spans="4:13" ht="20" customHeight="1" x14ac:dyDescent="0.15">
      <c r="D7088" s="14"/>
      <c r="E7088" s="14"/>
      <c r="F7088" s="14"/>
      <c r="G7088" s="14"/>
      <c r="H7088" s="14"/>
      <c r="I7088" s="14"/>
      <c r="J7088" s="14"/>
      <c r="K7088" s="14"/>
      <c r="L7088" s="14"/>
      <c r="M7088" s="14"/>
    </row>
    <row r="7089" spans="4:13" ht="20" customHeight="1" x14ac:dyDescent="0.15">
      <c r="D7089" s="14"/>
      <c r="E7089" s="14"/>
      <c r="F7089" s="14"/>
      <c r="G7089" s="14"/>
      <c r="H7089" s="14"/>
      <c r="I7089" s="14"/>
      <c r="J7089" s="14"/>
      <c r="K7089" s="14"/>
      <c r="L7089" s="14"/>
      <c r="M7089" s="14"/>
    </row>
    <row r="7090" spans="4:13" ht="20" customHeight="1" x14ac:dyDescent="0.15">
      <c r="D7090" s="14"/>
      <c r="E7090" s="14"/>
      <c r="F7090" s="14"/>
      <c r="G7090" s="14"/>
      <c r="H7090" s="14"/>
      <c r="I7090" s="14"/>
      <c r="J7090" s="14"/>
      <c r="K7090" s="14"/>
      <c r="L7090" s="14"/>
      <c r="M7090" s="14"/>
    </row>
    <row r="7091" spans="4:13" ht="20" customHeight="1" x14ac:dyDescent="0.15">
      <c r="D7091" s="14"/>
      <c r="E7091" s="14"/>
      <c r="F7091" s="14"/>
      <c r="G7091" s="14"/>
      <c r="H7091" s="14"/>
      <c r="I7091" s="14"/>
      <c r="J7091" s="14"/>
      <c r="K7091" s="14"/>
      <c r="L7091" s="14"/>
      <c r="M7091" s="14"/>
    </row>
    <row r="7092" spans="4:13" ht="20" customHeight="1" x14ac:dyDescent="0.15">
      <c r="D7092" s="14"/>
      <c r="E7092" s="14"/>
      <c r="F7092" s="14"/>
      <c r="G7092" s="14"/>
      <c r="H7092" s="14"/>
      <c r="I7092" s="14"/>
      <c r="J7092" s="14"/>
      <c r="K7092" s="14"/>
      <c r="L7092" s="14"/>
      <c r="M7092" s="14"/>
    </row>
    <row r="7093" spans="4:13" ht="20" customHeight="1" x14ac:dyDescent="0.15">
      <c r="D7093" s="14"/>
      <c r="E7093" s="14"/>
      <c r="F7093" s="14"/>
      <c r="G7093" s="14"/>
      <c r="H7093" s="14"/>
      <c r="I7093" s="14"/>
      <c r="J7093" s="14"/>
      <c r="K7093" s="14"/>
      <c r="L7093" s="14"/>
      <c r="M7093" s="14"/>
    </row>
    <row r="7094" spans="4:13" ht="20" customHeight="1" x14ac:dyDescent="0.15">
      <c r="D7094" s="14"/>
      <c r="E7094" s="14"/>
      <c r="F7094" s="14"/>
      <c r="G7094" s="14"/>
      <c r="H7094" s="14"/>
      <c r="I7094" s="14"/>
      <c r="J7094" s="14"/>
      <c r="K7094" s="14"/>
      <c r="L7094" s="14"/>
      <c r="M7094" s="14"/>
    </row>
    <row r="7095" spans="4:13" ht="20" customHeight="1" x14ac:dyDescent="0.15">
      <c r="D7095" s="14"/>
      <c r="E7095" s="14"/>
      <c r="F7095" s="14"/>
      <c r="G7095" s="14"/>
      <c r="H7095" s="14"/>
      <c r="I7095" s="14"/>
      <c r="J7095" s="14"/>
      <c r="K7095" s="14"/>
      <c r="L7095" s="14"/>
      <c r="M7095" s="14"/>
    </row>
    <row r="7096" spans="4:13" ht="20" customHeight="1" x14ac:dyDescent="0.15">
      <c r="D7096" s="14"/>
      <c r="E7096" s="14"/>
      <c r="F7096" s="14"/>
      <c r="G7096" s="14"/>
      <c r="H7096" s="14"/>
      <c r="I7096" s="14"/>
      <c r="J7096" s="14"/>
      <c r="K7096" s="14"/>
      <c r="L7096" s="14"/>
      <c r="M7096" s="14"/>
    </row>
    <row r="7097" spans="4:13" ht="20" customHeight="1" x14ac:dyDescent="0.15">
      <c r="D7097" s="14"/>
      <c r="E7097" s="14"/>
      <c r="F7097" s="14"/>
      <c r="G7097" s="14"/>
      <c r="H7097" s="14"/>
      <c r="I7097" s="14"/>
      <c r="J7097" s="14"/>
      <c r="K7097" s="14"/>
      <c r="L7097" s="14"/>
      <c r="M7097" s="14"/>
    </row>
    <row r="7098" spans="4:13" ht="20" customHeight="1" x14ac:dyDescent="0.15">
      <c r="D7098" s="14"/>
      <c r="E7098" s="14"/>
      <c r="F7098" s="14"/>
      <c r="G7098" s="14"/>
      <c r="H7098" s="14"/>
      <c r="I7098" s="14"/>
      <c r="J7098" s="14"/>
      <c r="K7098" s="14"/>
      <c r="L7098" s="14"/>
      <c r="M7098" s="14"/>
    </row>
    <row r="7099" spans="4:13" ht="20" customHeight="1" x14ac:dyDescent="0.15">
      <c r="D7099" s="14"/>
      <c r="E7099" s="14"/>
      <c r="F7099" s="14"/>
      <c r="G7099" s="14"/>
      <c r="H7099" s="14"/>
      <c r="I7099" s="14"/>
      <c r="J7099" s="14"/>
      <c r="K7099" s="14"/>
      <c r="L7099" s="14"/>
      <c r="M7099" s="14"/>
    </row>
    <row r="7100" spans="4:13" ht="20" customHeight="1" x14ac:dyDescent="0.15">
      <c r="D7100" s="14"/>
      <c r="E7100" s="14"/>
      <c r="F7100" s="14"/>
      <c r="G7100" s="14"/>
      <c r="H7100" s="14"/>
      <c r="I7100" s="14"/>
      <c r="J7100" s="14"/>
      <c r="K7100" s="14"/>
      <c r="L7100" s="14"/>
      <c r="M7100" s="14"/>
    </row>
    <row r="7101" spans="4:13" ht="20" customHeight="1" x14ac:dyDescent="0.15">
      <c r="D7101" s="14"/>
      <c r="E7101" s="14"/>
      <c r="F7101" s="14"/>
      <c r="G7101" s="14"/>
      <c r="H7101" s="14"/>
      <c r="I7101" s="14"/>
      <c r="J7101" s="14"/>
      <c r="K7101" s="14"/>
      <c r="L7101" s="14"/>
      <c r="M7101" s="14"/>
    </row>
    <row r="7102" spans="4:13" ht="20" customHeight="1" x14ac:dyDescent="0.15">
      <c r="D7102" s="14"/>
      <c r="E7102" s="14"/>
      <c r="F7102" s="14"/>
      <c r="G7102" s="14"/>
      <c r="H7102" s="14"/>
      <c r="I7102" s="14"/>
      <c r="J7102" s="14"/>
      <c r="K7102" s="14"/>
      <c r="L7102" s="14"/>
      <c r="M7102" s="14"/>
    </row>
    <row r="7103" spans="4:13" ht="20" customHeight="1" x14ac:dyDescent="0.15">
      <c r="D7103" s="14"/>
      <c r="E7103" s="14"/>
      <c r="F7103" s="14"/>
      <c r="G7103" s="14"/>
      <c r="H7103" s="14"/>
      <c r="I7103" s="14"/>
      <c r="J7103" s="14"/>
      <c r="K7103" s="14"/>
      <c r="L7103" s="14"/>
      <c r="M7103" s="14"/>
    </row>
    <row r="7104" spans="4:13" ht="20" customHeight="1" x14ac:dyDescent="0.15">
      <c r="D7104" s="14"/>
      <c r="E7104" s="14"/>
      <c r="F7104" s="14"/>
      <c r="G7104" s="14"/>
      <c r="H7104" s="14"/>
      <c r="I7104" s="14"/>
      <c r="J7104" s="14"/>
      <c r="K7104" s="14"/>
      <c r="L7104" s="14"/>
      <c r="M7104" s="14"/>
    </row>
    <row r="7105" spans="4:13" ht="20" customHeight="1" x14ac:dyDescent="0.15">
      <c r="D7105" s="14"/>
      <c r="E7105" s="14"/>
      <c r="F7105" s="14"/>
      <c r="G7105" s="14"/>
      <c r="H7105" s="14"/>
      <c r="I7105" s="14"/>
      <c r="J7105" s="14"/>
      <c r="K7105" s="14"/>
      <c r="L7105" s="14"/>
      <c r="M7105" s="14"/>
    </row>
    <row r="7106" spans="4:13" ht="20" customHeight="1" x14ac:dyDescent="0.15">
      <c r="D7106" s="14"/>
      <c r="E7106" s="14"/>
      <c r="F7106" s="14"/>
      <c r="G7106" s="14"/>
      <c r="H7106" s="14"/>
      <c r="I7106" s="14"/>
      <c r="J7106" s="14"/>
      <c r="K7106" s="14"/>
      <c r="L7106" s="14"/>
      <c r="M7106" s="14"/>
    </row>
    <row r="7107" spans="4:13" ht="20" customHeight="1" x14ac:dyDescent="0.15">
      <c r="D7107" s="14"/>
      <c r="E7107" s="14"/>
      <c r="F7107" s="14"/>
      <c r="G7107" s="14"/>
      <c r="H7107" s="14"/>
      <c r="I7107" s="14"/>
      <c r="J7107" s="14"/>
      <c r="K7107" s="14"/>
      <c r="L7107" s="14"/>
      <c r="M7107" s="14"/>
    </row>
    <row r="7108" spans="4:13" ht="20" customHeight="1" x14ac:dyDescent="0.15">
      <c r="D7108" s="14"/>
      <c r="E7108" s="14"/>
      <c r="F7108" s="14"/>
      <c r="G7108" s="14"/>
      <c r="H7108" s="14"/>
      <c r="I7108" s="14"/>
      <c r="J7108" s="14"/>
      <c r="K7108" s="14"/>
      <c r="L7108" s="14"/>
      <c r="M7108" s="14"/>
    </row>
    <row r="7109" spans="4:13" ht="20" customHeight="1" x14ac:dyDescent="0.15">
      <c r="D7109" s="14"/>
      <c r="E7109" s="14"/>
      <c r="F7109" s="14"/>
      <c r="G7109" s="14"/>
      <c r="H7109" s="14"/>
      <c r="I7109" s="14"/>
      <c r="J7109" s="14"/>
      <c r="K7109" s="14"/>
      <c r="L7109" s="14"/>
      <c r="M7109" s="14"/>
    </row>
    <row r="7110" spans="4:13" ht="20" customHeight="1" x14ac:dyDescent="0.15">
      <c r="D7110" s="14"/>
      <c r="E7110" s="14"/>
      <c r="F7110" s="14"/>
      <c r="G7110" s="14"/>
      <c r="H7110" s="14"/>
      <c r="I7110" s="14"/>
      <c r="J7110" s="14"/>
      <c r="K7110" s="14"/>
      <c r="L7110" s="14"/>
      <c r="M7110" s="14"/>
    </row>
    <row r="7111" spans="4:13" ht="20" customHeight="1" x14ac:dyDescent="0.15">
      <c r="D7111" s="14"/>
      <c r="E7111" s="14"/>
      <c r="F7111" s="14"/>
      <c r="G7111" s="14"/>
      <c r="H7111" s="14"/>
      <c r="I7111" s="14"/>
      <c r="J7111" s="14"/>
      <c r="K7111" s="14"/>
      <c r="L7111" s="14"/>
      <c r="M7111" s="14"/>
    </row>
    <row r="7112" spans="4:13" ht="20" customHeight="1" x14ac:dyDescent="0.15">
      <c r="D7112" s="14"/>
      <c r="E7112" s="14"/>
      <c r="F7112" s="14"/>
      <c r="G7112" s="14"/>
      <c r="H7112" s="14"/>
      <c r="I7112" s="14"/>
      <c r="J7112" s="14"/>
      <c r="K7112" s="14"/>
      <c r="L7112" s="14"/>
      <c r="M7112" s="14"/>
    </row>
    <row r="7113" spans="4:13" ht="20" customHeight="1" x14ac:dyDescent="0.15">
      <c r="D7113" s="14"/>
      <c r="E7113" s="14"/>
      <c r="F7113" s="14"/>
      <c r="G7113" s="14"/>
      <c r="H7113" s="14"/>
      <c r="I7113" s="14"/>
      <c r="J7113" s="14"/>
      <c r="K7113" s="14"/>
      <c r="L7113" s="14"/>
      <c r="M7113" s="14"/>
    </row>
    <row r="7114" spans="4:13" ht="20" customHeight="1" x14ac:dyDescent="0.15">
      <c r="D7114" s="14"/>
      <c r="E7114" s="14"/>
      <c r="F7114" s="14"/>
      <c r="G7114" s="14"/>
      <c r="H7114" s="14"/>
      <c r="I7114" s="14"/>
      <c r="J7114" s="14"/>
      <c r="K7114" s="14"/>
      <c r="L7114" s="14"/>
      <c r="M7114" s="14"/>
    </row>
    <row r="7115" spans="4:13" ht="20" customHeight="1" x14ac:dyDescent="0.15">
      <c r="D7115" s="14"/>
      <c r="E7115" s="14"/>
      <c r="F7115" s="14"/>
      <c r="G7115" s="14"/>
      <c r="H7115" s="14"/>
      <c r="I7115" s="14"/>
      <c r="J7115" s="14"/>
      <c r="K7115" s="14"/>
      <c r="L7115" s="14"/>
      <c r="M7115" s="14"/>
    </row>
    <row r="7116" spans="4:13" ht="20" customHeight="1" x14ac:dyDescent="0.15">
      <c r="D7116" s="14"/>
      <c r="E7116" s="14"/>
      <c r="F7116" s="14"/>
      <c r="G7116" s="14"/>
      <c r="H7116" s="14"/>
      <c r="I7116" s="14"/>
      <c r="J7116" s="14"/>
      <c r="K7116" s="14"/>
      <c r="L7116" s="14"/>
      <c r="M7116" s="14"/>
    </row>
    <row r="7117" spans="4:13" ht="20" customHeight="1" x14ac:dyDescent="0.15">
      <c r="D7117" s="14"/>
      <c r="E7117" s="14"/>
      <c r="F7117" s="14"/>
      <c r="G7117" s="14"/>
      <c r="H7117" s="14"/>
      <c r="I7117" s="14"/>
      <c r="J7117" s="14"/>
      <c r="K7117" s="14"/>
      <c r="L7117" s="14"/>
      <c r="M7117" s="14"/>
    </row>
    <row r="7118" spans="4:13" ht="20" customHeight="1" x14ac:dyDescent="0.15">
      <c r="D7118" s="14"/>
      <c r="E7118" s="14"/>
      <c r="F7118" s="14"/>
      <c r="G7118" s="14"/>
      <c r="H7118" s="14"/>
      <c r="I7118" s="14"/>
      <c r="J7118" s="14"/>
      <c r="K7118" s="14"/>
      <c r="L7118" s="14"/>
      <c r="M7118" s="14"/>
    </row>
    <row r="7119" spans="4:13" ht="20" customHeight="1" x14ac:dyDescent="0.15">
      <c r="D7119" s="14"/>
      <c r="E7119" s="14"/>
      <c r="F7119" s="14"/>
      <c r="G7119" s="14"/>
      <c r="H7119" s="14"/>
      <c r="I7119" s="14"/>
      <c r="J7119" s="14"/>
      <c r="K7119" s="14"/>
      <c r="L7119" s="14"/>
      <c r="M7119" s="14"/>
    </row>
    <row r="7120" spans="4:13" ht="20" customHeight="1" x14ac:dyDescent="0.15">
      <c r="D7120" s="14"/>
      <c r="E7120" s="14"/>
      <c r="F7120" s="14"/>
      <c r="G7120" s="14"/>
      <c r="H7120" s="14"/>
      <c r="I7120" s="14"/>
      <c r="J7120" s="14"/>
      <c r="K7120" s="14"/>
      <c r="L7120" s="14"/>
      <c r="M7120" s="14"/>
    </row>
    <row r="7121" spans="4:13" ht="20" customHeight="1" x14ac:dyDescent="0.15">
      <c r="D7121" s="14"/>
      <c r="E7121" s="14"/>
      <c r="F7121" s="14"/>
      <c r="G7121" s="14"/>
      <c r="H7121" s="14"/>
      <c r="I7121" s="14"/>
      <c r="J7121" s="14"/>
      <c r="K7121" s="14"/>
      <c r="L7121" s="14"/>
      <c r="M7121" s="14"/>
    </row>
    <row r="7122" spans="4:13" ht="20" customHeight="1" x14ac:dyDescent="0.15">
      <c r="D7122" s="14"/>
      <c r="E7122" s="14"/>
      <c r="F7122" s="14"/>
      <c r="G7122" s="14"/>
      <c r="H7122" s="14"/>
      <c r="I7122" s="14"/>
      <c r="J7122" s="14"/>
      <c r="K7122" s="14"/>
      <c r="L7122" s="14"/>
      <c r="M7122" s="14"/>
    </row>
    <row r="7123" spans="4:13" ht="20" customHeight="1" x14ac:dyDescent="0.15">
      <c r="D7123" s="14"/>
      <c r="E7123" s="14"/>
      <c r="F7123" s="14"/>
      <c r="G7123" s="14"/>
      <c r="H7123" s="14"/>
      <c r="I7123" s="14"/>
      <c r="J7123" s="14"/>
      <c r="K7123" s="14"/>
      <c r="L7123" s="14"/>
      <c r="M7123" s="14"/>
    </row>
    <row r="7124" spans="4:13" ht="20" customHeight="1" x14ac:dyDescent="0.15">
      <c r="D7124" s="14"/>
      <c r="E7124" s="14"/>
      <c r="F7124" s="14"/>
      <c r="G7124" s="14"/>
      <c r="H7124" s="14"/>
      <c r="I7124" s="14"/>
      <c r="J7124" s="14"/>
      <c r="K7124" s="14"/>
      <c r="L7124" s="14"/>
      <c r="M7124" s="14"/>
    </row>
    <row r="7125" spans="4:13" ht="20" customHeight="1" x14ac:dyDescent="0.15">
      <c r="D7125" s="14"/>
      <c r="E7125" s="14"/>
      <c r="F7125" s="14"/>
      <c r="G7125" s="14"/>
      <c r="H7125" s="14"/>
      <c r="I7125" s="14"/>
      <c r="J7125" s="14"/>
      <c r="K7125" s="14"/>
      <c r="L7125" s="14"/>
      <c r="M7125" s="14"/>
    </row>
    <row r="7126" spans="4:13" ht="20" customHeight="1" x14ac:dyDescent="0.15">
      <c r="D7126" s="14"/>
      <c r="E7126" s="14"/>
      <c r="F7126" s="14"/>
      <c r="G7126" s="14"/>
      <c r="H7126" s="14"/>
      <c r="I7126" s="14"/>
      <c r="J7126" s="14"/>
      <c r="K7126" s="14"/>
      <c r="L7126" s="14"/>
      <c r="M7126" s="14"/>
    </row>
    <row r="7127" spans="4:13" ht="20" customHeight="1" x14ac:dyDescent="0.15">
      <c r="D7127" s="14"/>
      <c r="E7127" s="14"/>
      <c r="F7127" s="14"/>
      <c r="G7127" s="14"/>
      <c r="H7127" s="14"/>
      <c r="I7127" s="14"/>
      <c r="J7127" s="14"/>
      <c r="K7127" s="14"/>
      <c r="L7127" s="14"/>
      <c r="M7127" s="14"/>
    </row>
    <row r="7128" spans="4:13" ht="20" customHeight="1" x14ac:dyDescent="0.15">
      <c r="D7128" s="14"/>
      <c r="E7128" s="14"/>
      <c r="F7128" s="14"/>
      <c r="G7128" s="14"/>
      <c r="H7128" s="14"/>
      <c r="I7128" s="14"/>
      <c r="J7128" s="14"/>
      <c r="K7128" s="14"/>
      <c r="L7128" s="14"/>
      <c r="M7128" s="14"/>
    </row>
    <row r="7129" spans="4:13" ht="20" customHeight="1" x14ac:dyDescent="0.15">
      <c r="D7129" s="14"/>
      <c r="E7129" s="14"/>
      <c r="F7129" s="14"/>
      <c r="G7129" s="14"/>
      <c r="H7129" s="14"/>
      <c r="I7129" s="14"/>
      <c r="J7129" s="14"/>
      <c r="K7129" s="14"/>
      <c r="L7129" s="14"/>
      <c r="M7129" s="14"/>
    </row>
    <row r="7130" spans="4:13" ht="20" customHeight="1" x14ac:dyDescent="0.15">
      <c r="D7130" s="14"/>
      <c r="E7130" s="14"/>
      <c r="F7130" s="14"/>
      <c r="G7130" s="14"/>
      <c r="H7130" s="14"/>
      <c r="I7130" s="14"/>
      <c r="J7130" s="14"/>
      <c r="K7130" s="14"/>
      <c r="L7130" s="14"/>
      <c r="M7130" s="14"/>
    </row>
    <row r="7131" spans="4:13" ht="20" customHeight="1" x14ac:dyDescent="0.15">
      <c r="D7131" s="14"/>
      <c r="E7131" s="14"/>
      <c r="F7131" s="14"/>
      <c r="G7131" s="14"/>
      <c r="H7131" s="14"/>
      <c r="I7131" s="14"/>
      <c r="J7131" s="14"/>
      <c r="K7131" s="14"/>
      <c r="L7131" s="14"/>
      <c r="M7131" s="14"/>
    </row>
    <row r="7132" spans="4:13" ht="20" customHeight="1" x14ac:dyDescent="0.15">
      <c r="D7132" s="14"/>
      <c r="E7132" s="14"/>
      <c r="F7132" s="14"/>
      <c r="G7132" s="14"/>
      <c r="H7132" s="14"/>
      <c r="I7132" s="14"/>
      <c r="J7132" s="14"/>
      <c r="K7132" s="14"/>
      <c r="L7132" s="14"/>
      <c r="M7132" s="14"/>
    </row>
    <row r="7133" spans="4:13" ht="20" customHeight="1" x14ac:dyDescent="0.15">
      <c r="D7133" s="14"/>
      <c r="E7133" s="14"/>
      <c r="F7133" s="14"/>
      <c r="G7133" s="14"/>
      <c r="H7133" s="14"/>
      <c r="I7133" s="14"/>
      <c r="J7133" s="14"/>
      <c r="K7133" s="14"/>
      <c r="L7133" s="14"/>
      <c r="M7133" s="14"/>
    </row>
    <row r="7134" spans="4:13" ht="20" customHeight="1" x14ac:dyDescent="0.15">
      <c r="D7134" s="14"/>
      <c r="E7134" s="14"/>
      <c r="F7134" s="14"/>
      <c r="G7134" s="14"/>
      <c r="H7134" s="14"/>
      <c r="I7134" s="14"/>
      <c r="J7134" s="14"/>
      <c r="K7134" s="14"/>
      <c r="L7134" s="14"/>
      <c r="M7134" s="14"/>
    </row>
    <row r="7135" spans="4:13" ht="20" customHeight="1" x14ac:dyDescent="0.15">
      <c r="D7135" s="14"/>
      <c r="E7135" s="14"/>
      <c r="F7135" s="14"/>
      <c r="G7135" s="14"/>
      <c r="H7135" s="14"/>
      <c r="I7135" s="14"/>
      <c r="J7135" s="14"/>
      <c r="K7135" s="14"/>
      <c r="L7135" s="14"/>
      <c r="M7135" s="14"/>
    </row>
    <row r="7136" spans="4:13" ht="20" customHeight="1" x14ac:dyDescent="0.15">
      <c r="D7136" s="14"/>
      <c r="E7136" s="14"/>
      <c r="F7136" s="14"/>
      <c r="G7136" s="14"/>
      <c r="H7136" s="14"/>
      <c r="I7136" s="14"/>
      <c r="J7136" s="14"/>
      <c r="K7136" s="14"/>
      <c r="L7136" s="14"/>
      <c r="M7136" s="14"/>
    </row>
    <row r="7137" spans="4:13" ht="20" customHeight="1" x14ac:dyDescent="0.15">
      <c r="D7137" s="14"/>
      <c r="E7137" s="14"/>
      <c r="F7137" s="14"/>
      <c r="G7137" s="14"/>
      <c r="H7137" s="14"/>
      <c r="I7137" s="14"/>
      <c r="J7137" s="14"/>
      <c r="K7137" s="14"/>
      <c r="L7137" s="14"/>
      <c r="M7137" s="14"/>
    </row>
    <row r="7138" spans="4:13" ht="20" customHeight="1" x14ac:dyDescent="0.15">
      <c r="D7138" s="14"/>
      <c r="E7138" s="14"/>
      <c r="F7138" s="14"/>
      <c r="G7138" s="14"/>
      <c r="H7138" s="14"/>
      <c r="I7138" s="14"/>
      <c r="J7138" s="14"/>
      <c r="K7138" s="14"/>
      <c r="L7138" s="14"/>
      <c r="M7138" s="14"/>
    </row>
    <row r="7139" spans="4:13" ht="20" customHeight="1" x14ac:dyDescent="0.15">
      <c r="D7139" s="14"/>
      <c r="E7139" s="14"/>
      <c r="F7139" s="14"/>
      <c r="G7139" s="14"/>
      <c r="H7139" s="14"/>
      <c r="I7139" s="14"/>
      <c r="J7139" s="14"/>
      <c r="K7139" s="14"/>
      <c r="L7139" s="14"/>
      <c r="M7139" s="14"/>
    </row>
    <row r="7140" spans="4:13" ht="20" customHeight="1" x14ac:dyDescent="0.15">
      <c r="D7140" s="14"/>
      <c r="E7140" s="14"/>
      <c r="F7140" s="14"/>
      <c r="G7140" s="14"/>
      <c r="H7140" s="14"/>
      <c r="I7140" s="14"/>
      <c r="J7140" s="14"/>
      <c r="K7140" s="14"/>
      <c r="L7140" s="14"/>
      <c r="M7140" s="14"/>
    </row>
    <row r="7141" spans="4:13" ht="20" customHeight="1" x14ac:dyDescent="0.15">
      <c r="D7141" s="14"/>
      <c r="E7141" s="14"/>
      <c r="F7141" s="14"/>
      <c r="G7141" s="14"/>
      <c r="H7141" s="14"/>
      <c r="I7141" s="14"/>
      <c r="J7141" s="14"/>
      <c r="K7141" s="14"/>
      <c r="L7141" s="14"/>
      <c r="M7141" s="14"/>
    </row>
    <row r="7142" spans="4:13" ht="20" customHeight="1" x14ac:dyDescent="0.15">
      <c r="D7142" s="14"/>
      <c r="E7142" s="14"/>
      <c r="F7142" s="14"/>
      <c r="G7142" s="14"/>
      <c r="H7142" s="14"/>
      <c r="I7142" s="14"/>
      <c r="J7142" s="14"/>
      <c r="K7142" s="14"/>
      <c r="L7142" s="14"/>
      <c r="M7142" s="14"/>
    </row>
    <row r="7143" spans="4:13" ht="20" customHeight="1" x14ac:dyDescent="0.15">
      <c r="D7143" s="14"/>
      <c r="E7143" s="14"/>
      <c r="F7143" s="14"/>
      <c r="G7143" s="14"/>
      <c r="H7143" s="14"/>
      <c r="I7143" s="14"/>
      <c r="J7143" s="14"/>
      <c r="K7143" s="14"/>
      <c r="L7143" s="14"/>
      <c r="M7143" s="14"/>
    </row>
    <row r="7144" spans="4:13" ht="20" customHeight="1" x14ac:dyDescent="0.15">
      <c r="D7144" s="14"/>
      <c r="E7144" s="14"/>
      <c r="F7144" s="14"/>
      <c r="G7144" s="14"/>
      <c r="H7144" s="14"/>
      <c r="I7144" s="14"/>
      <c r="J7144" s="14"/>
      <c r="K7144" s="14"/>
      <c r="L7144" s="14"/>
      <c r="M7144" s="14"/>
    </row>
    <row r="7145" spans="4:13" ht="20" customHeight="1" x14ac:dyDescent="0.15">
      <c r="D7145" s="14"/>
      <c r="E7145" s="14"/>
      <c r="F7145" s="14"/>
      <c r="G7145" s="14"/>
      <c r="H7145" s="14"/>
      <c r="I7145" s="14"/>
      <c r="J7145" s="14"/>
      <c r="K7145" s="14"/>
      <c r="L7145" s="14"/>
      <c r="M7145" s="14"/>
    </row>
    <row r="7146" spans="4:13" ht="20" customHeight="1" x14ac:dyDescent="0.15">
      <c r="D7146" s="14"/>
      <c r="E7146" s="14"/>
      <c r="F7146" s="14"/>
      <c r="G7146" s="14"/>
      <c r="H7146" s="14"/>
      <c r="I7146" s="14"/>
      <c r="J7146" s="14"/>
      <c r="K7146" s="14"/>
      <c r="L7146" s="14"/>
      <c r="M7146" s="14"/>
    </row>
    <row r="7147" spans="4:13" ht="20" customHeight="1" x14ac:dyDescent="0.15">
      <c r="D7147" s="14"/>
      <c r="E7147" s="14"/>
      <c r="F7147" s="14"/>
      <c r="G7147" s="14"/>
      <c r="H7147" s="14"/>
      <c r="I7147" s="14"/>
      <c r="J7147" s="14"/>
      <c r="K7147" s="14"/>
      <c r="L7147" s="14"/>
      <c r="M7147" s="14"/>
    </row>
    <row r="7148" spans="4:13" ht="20" customHeight="1" x14ac:dyDescent="0.15">
      <c r="D7148" s="14"/>
      <c r="E7148" s="14"/>
      <c r="F7148" s="14"/>
      <c r="G7148" s="14"/>
      <c r="H7148" s="14"/>
      <c r="I7148" s="14"/>
      <c r="J7148" s="14"/>
      <c r="K7148" s="14"/>
      <c r="L7148" s="14"/>
      <c r="M7148" s="14"/>
    </row>
    <row r="7149" spans="4:13" ht="20" customHeight="1" x14ac:dyDescent="0.15">
      <c r="D7149" s="14"/>
      <c r="E7149" s="14"/>
      <c r="F7149" s="14"/>
      <c r="G7149" s="14"/>
      <c r="H7149" s="14"/>
      <c r="I7149" s="14"/>
      <c r="J7149" s="14"/>
      <c r="K7149" s="14"/>
      <c r="L7149" s="14"/>
      <c r="M7149" s="14"/>
    </row>
    <row r="7150" spans="4:13" ht="20" customHeight="1" x14ac:dyDescent="0.15">
      <c r="D7150" s="14"/>
      <c r="E7150" s="14"/>
      <c r="F7150" s="14"/>
      <c r="G7150" s="14"/>
      <c r="H7150" s="14"/>
      <c r="I7150" s="14"/>
      <c r="J7150" s="14"/>
      <c r="K7150" s="14"/>
      <c r="L7150" s="14"/>
      <c r="M7150" s="14"/>
    </row>
    <row r="7151" spans="4:13" ht="20" customHeight="1" x14ac:dyDescent="0.15">
      <c r="D7151" s="14"/>
      <c r="E7151" s="14"/>
      <c r="F7151" s="14"/>
      <c r="G7151" s="14"/>
      <c r="H7151" s="14"/>
      <c r="I7151" s="14"/>
      <c r="J7151" s="14"/>
      <c r="K7151" s="14"/>
      <c r="L7151" s="14"/>
      <c r="M7151" s="14"/>
    </row>
    <row r="7152" spans="4:13" ht="20" customHeight="1" x14ac:dyDescent="0.15">
      <c r="D7152" s="14"/>
      <c r="E7152" s="14"/>
      <c r="F7152" s="14"/>
      <c r="G7152" s="14"/>
      <c r="H7152" s="14"/>
      <c r="I7152" s="14"/>
      <c r="J7152" s="14"/>
      <c r="K7152" s="14"/>
      <c r="L7152" s="14"/>
      <c r="M7152" s="14"/>
    </row>
    <row r="7153" spans="4:13" ht="20" customHeight="1" x14ac:dyDescent="0.15">
      <c r="D7153" s="14"/>
      <c r="E7153" s="14"/>
      <c r="F7153" s="14"/>
      <c r="G7153" s="14"/>
      <c r="H7153" s="14"/>
      <c r="I7153" s="14"/>
      <c r="J7153" s="14"/>
      <c r="K7153" s="14"/>
      <c r="L7153" s="14"/>
      <c r="M7153" s="14"/>
    </row>
    <row r="7154" spans="4:13" ht="20" customHeight="1" x14ac:dyDescent="0.15">
      <c r="D7154" s="14"/>
      <c r="E7154" s="14"/>
      <c r="F7154" s="14"/>
      <c r="G7154" s="14"/>
      <c r="H7154" s="14"/>
      <c r="I7154" s="14"/>
      <c r="J7154" s="14"/>
      <c r="K7154" s="14"/>
      <c r="L7154" s="14"/>
      <c r="M7154" s="14"/>
    </row>
    <row r="7155" spans="4:13" ht="20" customHeight="1" x14ac:dyDescent="0.15">
      <c r="D7155" s="14"/>
      <c r="E7155" s="14"/>
      <c r="F7155" s="14"/>
      <c r="G7155" s="14"/>
      <c r="H7155" s="14"/>
      <c r="I7155" s="14"/>
      <c r="J7155" s="14"/>
      <c r="K7155" s="14"/>
      <c r="L7155" s="14"/>
      <c r="M7155" s="14"/>
    </row>
    <row r="7156" spans="4:13" ht="20" customHeight="1" x14ac:dyDescent="0.15">
      <c r="D7156" s="14"/>
      <c r="E7156" s="14"/>
      <c r="F7156" s="14"/>
      <c r="G7156" s="14"/>
      <c r="H7156" s="14"/>
      <c r="I7156" s="14"/>
      <c r="J7156" s="14"/>
      <c r="K7156" s="14"/>
      <c r="L7156" s="14"/>
      <c r="M7156" s="14"/>
    </row>
    <row r="7157" spans="4:13" ht="20" customHeight="1" x14ac:dyDescent="0.15">
      <c r="D7157" s="14"/>
      <c r="E7157" s="14"/>
      <c r="F7157" s="14"/>
      <c r="G7157" s="14"/>
      <c r="H7157" s="14"/>
      <c r="I7157" s="14"/>
      <c r="J7157" s="14"/>
      <c r="K7157" s="14"/>
      <c r="L7157" s="14"/>
      <c r="M7157" s="14"/>
    </row>
    <row r="7158" spans="4:13" ht="20" customHeight="1" x14ac:dyDescent="0.15">
      <c r="D7158" s="14"/>
      <c r="E7158" s="14"/>
      <c r="F7158" s="14"/>
      <c r="G7158" s="14"/>
      <c r="H7158" s="14"/>
      <c r="I7158" s="14"/>
      <c r="J7158" s="14"/>
      <c r="K7158" s="14"/>
      <c r="L7158" s="14"/>
      <c r="M7158" s="14"/>
    </row>
    <row r="7159" spans="4:13" ht="20" customHeight="1" x14ac:dyDescent="0.15">
      <c r="D7159" s="14"/>
      <c r="E7159" s="14"/>
      <c r="F7159" s="14"/>
      <c r="G7159" s="14"/>
      <c r="H7159" s="14"/>
      <c r="I7159" s="14"/>
      <c r="J7159" s="14"/>
      <c r="K7159" s="14"/>
      <c r="L7159" s="14"/>
      <c r="M7159" s="14"/>
    </row>
    <row r="7160" spans="4:13" ht="20" customHeight="1" x14ac:dyDescent="0.15">
      <c r="D7160" s="14"/>
      <c r="E7160" s="14"/>
      <c r="F7160" s="14"/>
      <c r="G7160" s="14"/>
      <c r="H7160" s="14"/>
      <c r="I7160" s="14"/>
      <c r="J7160" s="14"/>
      <c r="K7160" s="14"/>
      <c r="L7160" s="14"/>
      <c r="M7160" s="14"/>
    </row>
    <row r="7161" spans="4:13" ht="20" customHeight="1" x14ac:dyDescent="0.15">
      <c r="D7161" s="14"/>
      <c r="E7161" s="14"/>
      <c r="F7161" s="14"/>
      <c r="G7161" s="14"/>
      <c r="H7161" s="14"/>
      <c r="I7161" s="14"/>
      <c r="J7161" s="14"/>
      <c r="K7161" s="14"/>
      <c r="L7161" s="14"/>
      <c r="M7161" s="14"/>
    </row>
    <row r="7162" spans="4:13" ht="20" customHeight="1" x14ac:dyDescent="0.15">
      <c r="D7162" s="14"/>
      <c r="E7162" s="14"/>
      <c r="F7162" s="14"/>
      <c r="G7162" s="14"/>
      <c r="H7162" s="14"/>
      <c r="I7162" s="14"/>
      <c r="J7162" s="14"/>
      <c r="K7162" s="14"/>
      <c r="L7162" s="14"/>
      <c r="M7162" s="14"/>
    </row>
    <row r="7163" spans="4:13" ht="20" customHeight="1" x14ac:dyDescent="0.15">
      <c r="D7163" s="14"/>
      <c r="E7163" s="14"/>
      <c r="F7163" s="14"/>
      <c r="G7163" s="14"/>
      <c r="H7163" s="14"/>
      <c r="I7163" s="14"/>
      <c r="J7163" s="14"/>
      <c r="K7163" s="14"/>
      <c r="L7163" s="14"/>
      <c r="M7163" s="14"/>
    </row>
    <row r="7164" spans="4:13" ht="20" customHeight="1" x14ac:dyDescent="0.15">
      <c r="D7164" s="14"/>
      <c r="E7164" s="14"/>
      <c r="F7164" s="14"/>
      <c r="G7164" s="14"/>
      <c r="H7164" s="14"/>
      <c r="I7164" s="14"/>
      <c r="J7164" s="14"/>
      <c r="K7164" s="14"/>
      <c r="L7164" s="14"/>
      <c r="M7164" s="14"/>
    </row>
    <row r="7165" spans="4:13" ht="20" customHeight="1" x14ac:dyDescent="0.15">
      <c r="D7165" s="14"/>
      <c r="E7165" s="14"/>
      <c r="F7165" s="14"/>
      <c r="G7165" s="14"/>
      <c r="H7165" s="14"/>
      <c r="I7165" s="14"/>
      <c r="J7165" s="14"/>
      <c r="K7165" s="14"/>
      <c r="L7165" s="14"/>
      <c r="M7165" s="14"/>
    </row>
    <row r="7166" spans="4:13" ht="20" customHeight="1" x14ac:dyDescent="0.15">
      <c r="D7166" s="14"/>
      <c r="E7166" s="14"/>
      <c r="F7166" s="14"/>
      <c r="G7166" s="14"/>
      <c r="H7166" s="14"/>
      <c r="I7166" s="14"/>
      <c r="J7166" s="14"/>
      <c r="K7166" s="14"/>
      <c r="L7166" s="14"/>
      <c r="M7166" s="14"/>
    </row>
    <row r="7167" spans="4:13" ht="20" customHeight="1" x14ac:dyDescent="0.15">
      <c r="D7167" s="14"/>
      <c r="E7167" s="14"/>
      <c r="F7167" s="14"/>
      <c r="G7167" s="14"/>
      <c r="H7167" s="14"/>
      <c r="I7167" s="14"/>
      <c r="J7167" s="14"/>
      <c r="K7167" s="14"/>
      <c r="L7167" s="14"/>
      <c r="M7167" s="14"/>
    </row>
    <row r="7168" spans="4:13" ht="20" customHeight="1" x14ac:dyDescent="0.15">
      <c r="D7168" s="14"/>
      <c r="E7168" s="14"/>
      <c r="F7168" s="14"/>
      <c r="G7168" s="14"/>
      <c r="H7168" s="14"/>
      <c r="I7168" s="14"/>
      <c r="J7168" s="14"/>
      <c r="K7168" s="14"/>
      <c r="L7168" s="14"/>
      <c r="M7168" s="14"/>
    </row>
    <row r="7169" spans="4:13" ht="20" customHeight="1" x14ac:dyDescent="0.15">
      <c r="D7169" s="14"/>
      <c r="E7169" s="14"/>
      <c r="F7169" s="14"/>
      <c r="G7169" s="14"/>
      <c r="H7169" s="14"/>
      <c r="I7169" s="14"/>
      <c r="J7169" s="14"/>
      <c r="K7169" s="14"/>
      <c r="L7169" s="14"/>
      <c r="M7169" s="14"/>
    </row>
    <row r="7170" spans="4:13" ht="20" customHeight="1" x14ac:dyDescent="0.15">
      <c r="D7170" s="14"/>
      <c r="E7170" s="14"/>
      <c r="F7170" s="14"/>
      <c r="G7170" s="14"/>
      <c r="H7170" s="14"/>
      <c r="I7170" s="14"/>
      <c r="J7170" s="14"/>
      <c r="K7170" s="14"/>
      <c r="L7170" s="14"/>
      <c r="M7170" s="14"/>
    </row>
    <row r="7171" spans="4:13" ht="20" customHeight="1" x14ac:dyDescent="0.15">
      <c r="D7171" s="14"/>
      <c r="E7171" s="14"/>
      <c r="F7171" s="14"/>
      <c r="G7171" s="14"/>
      <c r="H7171" s="14"/>
      <c r="I7171" s="14"/>
      <c r="J7171" s="14"/>
      <c r="K7171" s="14"/>
      <c r="L7171" s="14"/>
      <c r="M7171" s="14"/>
    </row>
    <row r="7172" spans="4:13" ht="20" customHeight="1" x14ac:dyDescent="0.15">
      <c r="D7172" s="14"/>
      <c r="E7172" s="14"/>
      <c r="F7172" s="14"/>
      <c r="G7172" s="14"/>
      <c r="H7172" s="14"/>
      <c r="I7172" s="14"/>
      <c r="J7172" s="14"/>
      <c r="K7172" s="14"/>
      <c r="L7172" s="14"/>
      <c r="M7172" s="14"/>
    </row>
    <row r="7173" spans="4:13" ht="20" customHeight="1" x14ac:dyDescent="0.15">
      <c r="D7173" s="14"/>
      <c r="E7173" s="14"/>
      <c r="F7173" s="14"/>
      <c r="G7173" s="14"/>
      <c r="H7173" s="14"/>
      <c r="I7173" s="14"/>
      <c r="J7173" s="14"/>
      <c r="K7173" s="14"/>
      <c r="L7173" s="14"/>
      <c r="M7173" s="14"/>
    </row>
    <row r="7174" spans="4:13" ht="20" customHeight="1" x14ac:dyDescent="0.15">
      <c r="D7174" s="14"/>
      <c r="E7174" s="14"/>
      <c r="F7174" s="14"/>
      <c r="G7174" s="14"/>
      <c r="H7174" s="14"/>
      <c r="I7174" s="14"/>
      <c r="J7174" s="14"/>
      <c r="K7174" s="14"/>
      <c r="L7174" s="14"/>
      <c r="M7174" s="14"/>
    </row>
    <row r="7175" spans="4:13" ht="20" customHeight="1" x14ac:dyDescent="0.15">
      <c r="D7175" s="14"/>
      <c r="E7175" s="14"/>
      <c r="F7175" s="14"/>
      <c r="G7175" s="14"/>
      <c r="H7175" s="14"/>
      <c r="I7175" s="14"/>
      <c r="J7175" s="14"/>
      <c r="K7175" s="14"/>
      <c r="L7175" s="14"/>
      <c r="M7175" s="14"/>
    </row>
    <row r="7176" spans="4:13" ht="20" customHeight="1" x14ac:dyDescent="0.15">
      <c r="D7176" s="14"/>
      <c r="E7176" s="14"/>
      <c r="F7176" s="14"/>
      <c r="G7176" s="14"/>
      <c r="H7176" s="14"/>
      <c r="I7176" s="14"/>
      <c r="J7176" s="14"/>
      <c r="K7176" s="14"/>
      <c r="L7176" s="14"/>
      <c r="M7176" s="14"/>
    </row>
    <row r="7177" spans="4:13" ht="20" customHeight="1" x14ac:dyDescent="0.15">
      <c r="D7177" s="14"/>
      <c r="E7177" s="14"/>
      <c r="F7177" s="14"/>
      <c r="G7177" s="14"/>
      <c r="H7177" s="14"/>
      <c r="I7177" s="14"/>
      <c r="J7177" s="14"/>
      <c r="K7177" s="14"/>
      <c r="L7177" s="14"/>
      <c r="M7177" s="14"/>
    </row>
    <row r="7178" spans="4:13" ht="20" customHeight="1" x14ac:dyDescent="0.15">
      <c r="D7178" s="14"/>
      <c r="E7178" s="14"/>
      <c r="F7178" s="14"/>
      <c r="G7178" s="14"/>
      <c r="H7178" s="14"/>
      <c r="I7178" s="14"/>
      <c r="J7178" s="14"/>
      <c r="K7178" s="14"/>
      <c r="L7178" s="14"/>
      <c r="M7178" s="14"/>
    </row>
    <row r="7179" spans="4:13" ht="20" customHeight="1" x14ac:dyDescent="0.15">
      <c r="D7179" s="14"/>
      <c r="E7179" s="14"/>
      <c r="F7179" s="14"/>
      <c r="G7179" s="14"/>
      <c r="H7179" s="14"/>
      <c r="I7179" s="14"/>
      <c r="J7179" s="14"/>
      <c r="K7179" s="14"/>
      <c r="L7179" s="14"/>
      <c r="M7179" s="14"/>
    </row>
    <row r="7180" spans="4:13" ht="20" customHeight="1" x14ac:dyDescent="0.15">
      <c r="D7180" s="14"/>
      <c r="E7180" s="14"/>
      <c r="F7180" s="14"/>
      <c r="G7180" s="14"/>
      <c r="H7180" s="14"/>
      <c r="I7180" s="14"/>
      <c r="J7180" s="14"/>
      <c r="K7180" s="14"/>
      <c r="L7180" s="14"/>
      <c r="M7180" s="14"/>
    </row>
    <row r="7181" spans="4:13" ht="20" customHeight="1" x14ac:dyDescent="0.15">
      <c r="D7181" s="14"/>
      <c r="E7181" s="14"/>
      <c r="F7181" s="14"/>
      <c r="G7181" s="14"/>
      <c r="H7181" s="14"/>
      <c r="I7181" s="14"/>
      <c r="J7181" s="14"/>
      <c r="K7181" s="14"/>
      <c r="L7181" s="14"/>
      <c r="M7181" s="14"/>
    </row>
    <row r="7182" spans="4:13" ht="20" customHeight="1" x14ac:dyDescent="0.15">
      <c r="D7182" s="14"/>
      <c r="E7182" s="14"/>
      <c r="F7182" s="14"/>
      <c r="G7182" s="14"/>
      <c r="H7182" s="14"/>
      <c r="I7182" s="14"/>
      <c r="J7182" s="14"/>
      <c r="K7182" s="14"/>
      <c r="L7182" s="14"/>
      <c r="M7182" s="14"/>
    </row>
    <row r="7183" spans="4:13" ht="20" customHeight="1" x14ac:dyDescent="0.15">
      <c r="D7183" s="14"/>
      <c r="E7183" s="14"/>
      <c r="F7183" s="14"/>
      <c r="G7183" s="14"/>
      <c r="H7183" s="14"/>
      <c r="I7183" s="14"/>
      <c r="J7183" s="14"/>
      <c r="K7183" s="14"/>
      <c r="L7183" s="14"/>
      <c r="M7183" s="14"/>
    </row>
    <row r="7184" spans="4:13" ht="20" customHeight="1" x14ac:dyDescent="0.15">
      <c r="D7184" s="14"/>
      <c r="E7184" s="14"/>
      <c r="F7184" s="14"/>
      <c r="G7184" s="14"/>
      <c r="H7184" s="14"/>
      <c r="I7184" s="14"/>
      <c r="J7184" s="14"/>
      <c r="K7184" s="14"/>
      <c r="L7184" s="14"/>
      <c r="M7184" s="14"/>
    </row>
    <row r="7185" spans="4:13" ht="20" customHeight="1" x14ac:dyDescent="0.15">
      <c r="D7185" s="14"/>
      <c r="E7185" s="14"/>
      <c r="F7185" s="14"/>
      <c r="G7185" s="14"/>
      <c r="H7185" s="14"/>
      <c r="I7185" s="14"/>
      <c r="J7185" s="14"/>
      <c r="K7185" s="14"/>
      <c r="L7185" s="14"/>
      <c r="M7185" s="14"/>
    </row>
    <row r="7186" spans="4:13" ht="20" customHeight="1" x14ac:dyDescent="0.15">
      <c r="D7186" s="14"/>
      <c r="E7186" s="14"/>
      <c r="F7186" s="14"/>
      <c r="G7186" s="14"/>
      <c r="H7186" s="14"/>
      <c r="I7186" s="14"/>
      <c r="J7186" s="14"/>
      <c r="K7186" s="14"/>
      <c r="L7186" s="14"/>
      <c r="M7186" s="14"/>
    </row>
    <row r="7187" spans="4:13" ht="20" customHeight="1" x14ac:dyDescent="0.15">
      <c r="D7187" s="14"/>
      <c r="E7187" s="14"/>
      <c r="F7187" s="14"/>
      <c r="G7187" s="14"/>
      <c r="H7187" s="14"/>
      <c r="I7187" s="14"/>
      <c r="J7187" s="14"/>
      <c r="K7187" s="14"/>
      <c r="L7187" s="14"/>
      <c r="M7187" s="14"/>
    </row>
    <row r="7188" spans="4:13" ht="20" customHeight="1" x14ac:dyDescent="0.15">
      <c r="D7188" s="14"/>
      <c r="E7188" s="14"/>
      <c r="F7188" s="14"/>
      <c r="G7188" s="14"/>
      <c r="H7188" s="14"/>
      <c r="I7188" s="14"/>
      <c r="J7188" s="14"/>
      <c r="K7188" s="14"/>
      <c r="L7188" s="14"/>
      <c r="M7188" s="14"/>
    </row>
    <row r="7189" spans="4:13" ht="20" customHeight="1" x14ac:dyDescent="0.15">
      <c r="D7189" s="14"/>
      <c r="E7189" s="14"/>
      <c r="F7189" s="14"/>
      <c r="G7189" s="14"/>
      <c r="H7189" s="14"/>
      <c r="I7189" s="14"/>
      <c r="J7189" s="14"/>
      <c r="K7189" s="14"/>
      <c r="L7189" s="14"/>
      <c r="M7189" s="14"/>
    </row>
    <row r="7190" spans="4:13" ht="20" customHeight="1" x14ac:dyDescent="0.15">
      <c r="D7190" s="14"/>
      <c r="E7190" s="14"/>
      <c r="F7190" s="14"/>
      <c r="G7190" s="14"/>
      <c r="H7190" s="14"/>
      <c r="I7190" s="14"/>
      <c r="J7190" s="14"/>
      <c r="K7190" s="14"/>
      <c r="L7190" s="14"/>
      <c r="M7190" s="14"/>
    </row>
    <row r="7191" spans="4:13" ht="20" customHeight="1" x14ac:dyDescent="0.15">
      <c r="D7191" s="14"/>
      <c r="E7191" s="14"/>
      <c r="F7191" s="14"/>
      <c r="G7191" s="14"/>
      <c r="H7191" s="14"/>
      <c r="I7191" s="14"/>
      <c r="J7191" s="14"/>
      <c r="K7191" s="14"/>
      <c r="L7191" s="14"/>
      <c r="M7191" s="14"/>
    </row>
    <row r="7192" spans="4:13" ht="20" customHeight="1" x14ac:dyDescent="0.15">
      <c r="D7192" s="14"/>
      <c r="E7192" s="14"/>
      <c r="F7192" s="14"/>
      <c r="G7192" s="14"/>
      <c r="H7192" s="14"/>
      <c r="I7192" s="14"/>
      <c r="J7192" s="14"/>
      <c r="K7192" s="14"/>
      <c r="L7192" s="14"/>
      <c r="M7192" s="14"/>
    </row>
    <row r="7193" spans="4:13" ht="20" customHeight="1" x14ac:dyDescent="0.15">
      <c r="D7193" s="14"/>
      <c r="E7193" s="14"/>
      <c r="F7193" s="14"/>
      <c r="G7193" s="14"/>
      <c r="H7193" s="14"/>
      <c r="I7193" s="14"/>
      <c r="J7193" s="14"/>
      <c r="K7193" s="14"/>
      <c r="L7193" s="14"/>
      <c r="M7193" s="14"/>
    </row>
    <row r="7194" spans="4:13" ht="20" customHeight="1" x14ac:dyDescent="0.15">
      <c r="D7194" s="14"/>
      <c r="E7194" s="14"/>
      <c r="F7194" s="14"/>
      <c r="G7194" s="14"/>
      <c r="H7194" s="14"/>
      <c r="I7194" s="14"/>
      <c r="J7194" s="14"/>
      <c r="K7194" s="14"/>
      <c r="L7194" s="14"/>
      <c r="M7194" s="14"/>
    </row>
    <row r="7195" spans="4:13" ht="20" customHeight="1" x14ac:dyDescent="0.15">
      <c r="D7195" s="14"/>
      <c r="E7195" s="14"/>
      <c r="F7195" s="14"/>
      <c r="G7195" s="14"/>
      <c r="H7195" s="14"/>
      <c r="I7195" s="14"/>
      <c r="J7195" s="14"/>
      <c r="K7195" s="14"/>
      <c r="L7195" s="14"/>
      <c r="M7195" s="14"/>
    </row>
    <row r="7196" spans="4:13" ht="20" customHeight="1" x14ac:dyDescent="0.15">
      <c r="D7196" s="14"/>
      <c r="E7196" s="14"/>
      <c r="F7196" s="14"/>
      <c r="G7196" s="14"/>
      <c r="H7196" s="14"/>
      <c r="I7196" s="14"/>
      <c r="J7196" s="14"/>
      <c r="K7196" s="14"/>
      <c r="L7196" s="14"/>
      <c r="M7196" s="14"/>
    </row>
    <row r="7197" spans="4:13" ht="20" customHeight="1" x14ac:dyDescent="0.15">
      <c r="D7197" s="14"/>
      <c r="E7197" s="14"/>
      <c r="F7197" s="14"/>
      <c r="G7197" s="14"/>
      <c r="H7197" s="14"/>
      <c r="I7197" s="14"/>
      <c r="J7197" s="14"/>
      <c r="K7197" s="14"/>
      <c r="L7197" s="14"/>
      <c r="M7197" s="14"/>
    </row>
    <row r="7198" spans="4:13" ht="20" customHeight="1" x14ac:dyDescent="0.15">
      <c r="D7198" s="14"/>
      <c r="E7198" s="14"/>
      <c r="F7198" s="14"/>
      <c r="G7198" s="14"/>
      <c r="H7198" s="14"/>
      <c r="I7198" s="14"/>
      <c r="J7198" s="14"/>
      <c r="K7198" s="14"/>
      <c r="L7198" s="14"/>
      <c r="M7198" s="14"/>
    </row>
    <row r="7199" spans="4:13" ht="20" customHeight="1" x14ac:dyDescent="0.15">
      <c r="D7199" s="14"/>
      <c r="E7199" s="14"/>
      <c r="F7199" s="14"/>
      <c r="G7199" s="14"/>
      <c r="H7199" s="14"/>
      <c r="I7199" s="14"/>
      <c r="J7199" s="14"/>
      <c r="K7199" s="14"/>
      <c r="L7199" s="14"/>
      <c r="M7199" s="14"/>
    </row>
    <row r="7200" spans="4:13" ht="20" customHeight="1" x14ac:dyDescent="0.15">
      <c r="D7200" s="14"/>
      <c r="E7200" s="14"/>
      <c r="F7200" s="14"/>
      <c r="G7200" s="14"/>
      <c r="H7200" s="14"/>
      <c r="I7200" s="14"/>
      <c r="J7200" s="14"/>
      <c r="K7200" s="14"/>
      <c r="L7200" s="14"/>
      <c r="M7200" s="14"/>
    </row>
    <row r="7201" spans="4:13" ht="20" customHeight="1" x14ac:dyDescent="0.15">
      <c r="D7201" s="14"/>
      <c r="E7201" s="14"/>
      <c r="F7201" s="14"/>
      <c r="G7201" s="14"/>
      <c r="H7201" s="14"/>
      <c r="I7201" s="14"/>
      <c r="J7201" s="14"/>
      <c r="K7201" s="14"/>
      <c r="L7201" s="14"/>
      <c r="M7201" s="14"/>
    </row>
    <row r="7202" spans="4:13" ht="20" customHeight="1" x14ac:dyDescent="0.15">
      <c r="D7202" s="14"/>
      <c r="E7202" s="14"/>
      <c r="F7202" s="14"/>
      <c r="G7202" s="14"/>
      <c r="H7202" s="14"/>
      <c r="I7202" s="14"/>
      <c r="J7202" s="14"/>
      <c r="K7202" s="14"/>
      <c r="L7202" s="14"/>
      <c r="M7202" s="14"/>
    </row>
    <row r="7203" spans="4:13" ht="20" customHeight="1" x14ac:dyDescent="0.15">
      <c r="D7203" s="14"/>
      <c r="E7203" s="14"/>
      <c r="F7203" s="14"/>
      <c r="G7203" s="14"/>
      <c r="H7203" s="14"/>
      <c r="I7203" s="14"/>
      <c r="J7203" s="14"/>
      <c r="K7203" s="14"/>
      <c r="L7203" s="14"/>
      <c r="M7203" s="14"/>
    </row>
    <row r="7204" spans="4:13" ht="20" customHeight="1" x14ac:dyDescent="0.15">
      <c r="D7204" s="14"/>
      <c r="E7204" s="14"/>
      <c r="F7204" s="14"/>
      <c r="G7204" s="14"/>
      <c r="H7204" s="14"/>
      <c r="I7204" s="14"/>
      <c r="J7204" s="14"/>
      <c r="K7204" s="14"/>
      <c r="L7204" s="14"/>
      <c r="M7204" s="14"/>
    </row>
    <row r="7205" spans="4:13" ht="20" customHeight="1" x14ac:dyDescent="0.15">
      <c r="D7205" s="14"/>
      <c r="E7205" s="14"/>
      <c r="F7205" s="14"/>
      <c r="G7205" s="14"/>
      <c r="H7205" s="14"/>
      <c r="I7205" s="14"/>
      <c r="J7205" s="14"/>
      <c r="K7205" s="14"/>
      <c r="L7205" s="14"/>
      <c r="M7205" s="14"/>
    </row>
    <row r="7206" spans="4:13" ht="20" customHeight="1" x14ac:dyDescent="0.15">
      <c r="D7206" s="14"/>
      <c r="E7206" s="14"/>
      <c r="F7206" s="14"/>
      <c r="G7206" s="14"/>
      <c r="H7206" s="14"/>
      <c r="I7206" s="14"/>
      <c r="J7206" s="14"/>
      <c r="K7206" s="14"/>
      <c r="L7206" s="14"/>
      <c r="M7206" s="14"/>
    </row>
    <row r="7207" spans="4:13" ht="20" customHeight="1" x14ac:dyDescent="0.15">
      <c r="D7207" s="14"/>
      <c r="E7207" s="14"/>
      <c r="F7207" s="14"/>
      <c r="G7207" s="14"/>
      <c r="H7207" s="14"/>
      <c r="I7207" s="14"/>
      <c r="J7207" s="14"/>
      <c r="K7207" s="14"/>
      <c r="L7207" s="14"/>
      <c r="M7207" s="14"/>
    </row>
    <row r="7208" spans="4:13" ht="20" customHeight="1" x14ac:dyDescent="0.15">
      <c r="D7208" s="14"/>
      <c r="E7208" s="14"/>
      <c r="F7208" s="14"/>
      <c r="G7208" s="14"/>
      <c r="H7208" s="14"/>
      <c r="I7208" s="14"/>
      <c r="J7208" s="14"/>
      <c r="K7208" s="14"/>
      <c r="L7208" s="14"/>
      <c r="M7208" s="14"/>
    </row>
    <row r="7209" spans="4:13" ht="20" customHeight="1" x14ac:dyDescent="0.15">
      <c r="D7209" s="14"/>
      <c r="E7209" s="14"/>
      <c r="F7209" s="14"/>
      <c r="G7209" s="14"/>
      <c r="H7209" s="14"/>
      <c r="I7209" s="14"/>
      <c r="J7209" s="14"/>
      <c r="K7209" s="14"/>
      <c r="L7209" s="14"/>
      <c r="M7209" s="14"/>
    </row>
    <row r="7210" spans="4:13" ht="20" customHeight="1" x14ac:dyDescent="0.15">
      <c r="D7210" s="14"/>
      <c r="E7210" s="14"/>
      <c r="F7210" s="14"/>
      <c r="G7210" s="14"/>
      <c r="H7210" s="14"/>
      <c r="I7210" s="14"/>
      <c r="J7210" s="14"/>
      <c r="K7210" s="14"/>
      <c r="L7210" s="14"/>
      <c r="M7210" s="14"/>
    </row>
    <row r="7211" spans="4:13" ht="20" customHeight="1" x14ac:dyDescent="0.15">
      <c r="D7211" s="14"/>
      <c r="E7211" s="14"/>
      <c r="F7211" s="14"/>
      <c r="G7211" s="14"/>
      <c r="H7211" s="14"/>
      <c r="I7211" s="14"/>
      <c r="J7211" s="14"/>
      <c r="K7211" s="14"/>
      <c r="L7211" s="14"/>
      <c r="M7211" s="14"/>
    </row>
    <row r="7212" spans="4:13" ht="20" customHeight="1" x14ac:dyDescent="0.15">
      <c r="D7212" s="14"/>
      <c r="E7212" s="14"/>
      <c r="F7212" s="14"/>
      <c r="G7212" s="14"/>
      <c r="H7212" s="14"/>
      <c r="I7212" s="14"/>
      <c r="J7212" s="14"/>
      <c r="K7212" s="14"/>
      <c r="L7212" s="14"/>
      <c r="M7212" s="14"/>
    </row>
    <row r="7213" spans="4:13" ht="20" customHeight="1" x14ac:dyDescent="0.15">
      <c r="D7213" s="14"/>
      <c r="E7213" s="14"/>
      <c r="F7213" s="14"/>
      <c r="G7213" s="14"/>
      <c r="H7213" s="14"/>
      <c r="I7213" s="14"/>
      <c r="J7213" s="14"/>
      <c r="K7213" s="14"/>
      <c r="L7213" s="14"/>
      <c r="M7213" s="14"/>
    </row>
    <row r="7214" spans="4:13" ht="20" customHeight="1" x14ac:dyDescent="0.15">
      <c r="D7214" s="14"/>
      <c r="E7214" s="14"/>
      <c r="F7214" s="14"/>
      <c r="G7214" s="14"/>
      <c r="H7214" s="14"/>
      <c r="I7214" s="14"/>
      <c r="J7214" s="14"/>
      <c r="K7214" s="14"/>
      <c r="L7214" s="14"/>
      <c r="M7214" s="14"/>
    </row>
    <row r="7215" spans="4:13" ht="20" customHeight="1" x14ac:dyDescent="0.15">
      <c r="D7215" s="14"/>
      <c r="E7215" s="14"/>
      <c r="F7215" s="14"/>
      <c r="G7215" s="14"/>
      <c r="H7215" s="14"/>
      <c r="I7215" s="14"/>
      <c r="J7215" s="14"/>
      <c r="K7215" s="14"/>
      <c r="L7215" s="14"/>
      <c r="M7215" s="14"/>
    </row>
    <row r="7216" spans="4:13" ht="20" customHeight="1" x14ac:dyDescent="0.15">
      <c r="D7216" s="14"/>
      <c r="E7216" s="14"/>
      <c r="F7216" s="14"/>
      <c r="G7216" s="14"/>
      <c r="H7216" s="14"/>
      <c r="I7216" s="14"/>
      <c r="J7216" s="14"/>
      <c r="K7216" s="14"/>
      <c r="L7216" s="14"/>
      <c r="M7216" s="14"/>
    </row>
    <row r="7217" spans="4:13" ht="20" customHeight="1" x14ac:dyDescent="0.15">
      <c r="D7217" s="14"/>
      <c r="E7217" s="14"/>
      <c r="F7217" s="14"/>
      <c r="G7217" s="14"/>
      <c r="H7217" s="14"/>
      <c r="I7217" s="14"/>
      <c r="J7217" s="14"/>
      <c r="K7217" s="14"/>
      <c r="L7217" s="14"/>
      <c r="M7217" s="14"/>
    </row>
    <row r="7218" spans="4:13" ht="20" customHeight="1" x14ac:dyDescent="0.15">
      <c r="D7218" s="14"/>
      <c r="E7218" s="14"/>
      <c r="F7218" s="14"/>
      <c r="G7218" s="14"/>
      <c r="H7218" s="14"/>
      <c r="I7218" s="14"/>
      <c r="J7218" s="14"/>
      <c r="K7218" s="14"/>
      <c r="L7218" s="14"/>
      <c r="M7218" s="14"/>
    </row>
    <row r="7219" spans="4:13" ht="20" customHeight="1" x14ac:dyDescent="0.15">
      <c r="D7219" s="14"/>
      <c r="E7219" s="14"/>
      <c r="F7219" s="14"/>
      <c r="G7219" s="14"/>
      <c r="H7219" s="14"/>
      <c r="I7219" s="14"/>
      <c r="J7219" s="14"/>
      <c r="K7219" s="14"/>
      <c r="L7219" s="14"/>
      <c r="M7219" s="14"/>
    </row>
    <row r="7220" spans="4:13" ht="20" customHeight="1" x14ac:dyDescent="0.15">
      <c r="D7220" s="14"/>
      <c r="E7220" s="14"/>
      <c r="F7220" s="14"/>
      <c r="G7220" s="14"/>
      <c r="H7220" s="14"/>
      <c r="I7220" s="14"/>
      <c r="J7220" s="14"/>
      <c r="K7220" s="14"/>
      <c r="L7220" s="14"/>
      <c r="M7220" s="14"/>
    </row>
    <row r="7221" spans="4:13" ht="20" customHeight="1" x14ac:dyDescent="0.15">
      <c r="D7221" s="14"/>
      <c r="E7221" s="14"/>
      <c r="F7221" s="14"/>
      <c r="G7221" s="14"/>
      <c r="H7221" s="14"/>
      <c r="I7221" s="14"/>
      <c r="J7221" s="14"/>
      <c r="K7221" s="14"/>
      <c r="L7221" s="14"/>
      <c r="M7221" s="14"/>
    </row>
    <row r="7222" spans="4:13" ht="20" customHeight="1" x14ac:dyDescent="0.15">
      <c r="D7222" s="14"/>
      <c r="E7222" s="14"/>
      <c r="F7222" s="14"/>
      <c r="G7222" s="14"/>
      <c r="H7222" s="14"/>
      <c r="I7222" s="14"/>
      <c r="J7222" s="14"/>
      <c r="K7222" s="14"/>
      <c r="L7222" s="14"/>
      <c r="M7222" s="14"/>
    </row>
    <row r="7223" spans="4:13" ht="20" customHeight="1" x14ac:dyDescent="0.15">
      <c r="D7223" s="14"/>
      <c r="E7223" s="14"/>
      <c r="F7223" s="14"/>
      <c r="G7223" s="14"/>
      <c r="H7223" s="14"/>
      <c r="I7223" s="14"/>
      <c r="J7223" s="14"/>
      <c r="K7223" s="14"/>
      <c r="L7223" s="14"/>
      <c r="M7223" s="14"/>
    </row>
    <row r="7224" spans="4:13" ht="20" customHeight="1" x14ac:dyDescent="0.15">
      <c r="D7224" s="14"/>
      <c r="E7224" s="14"/>
      <c r="F7224" s="14"/>
      <c r="G7224" s="14"/>
      <c r="H7224" s="14"/>
      <c r="I7224" s="14"/>
      <c r="J7224" s="14"/>
      <c r="K7224" s="14"/>
      <c r="L7224" s="14"/>
      <c r="M7224" s="14"/>
    </row>
    <row r="7225" spans="4:13" ht="20" customHeight="1" x14ac:dyDescent="0.15">
      <c r="D7225" s="14"/>
      <c r="E7225" s="14"/>
      <c r="F7225" s="14"/>
      <c r="G7225" s="14"/>
      <c r="H7225" s="14"/>
      <c r="I7225" s="14"/>
      <c r="J7225" s="14"/>
      <c r="K7225" s="14"/>
      <c r="L7225" s="14"/>
      <c r="M7225" s="14"/>
    </row>
    <row r="7226" spans="4:13" ht="20" customHeight="1" x14ac:dyDescent="0.15">
      <c r="D7226" s="14"/>
      <c r="E7226" s="14"/>
      <c r="F7226" s="14"/>
      <c r="G7226" s="14"/>
      <c r="H7226" s="14"/>
      <c r="I7226" s="14"/>
      <c r="J7226" s="14"/>
      <c r="K7226" s="14"/>
      <c r="L7226" s="14"/>
      <c r="M7226" s="14"/>
    </row>
    <row r="7227" spans="4:13" ht="20" customHeight="1" x14ac:dyDescent="0.15">
      <c r="D7227" s="14"/>
      <c r="E7227" s="14"/>
      <c r="F7227" s="14"/>
      <c r="G7227" s="14"/>
      <c r="H7227" s="14"/>
      <c r="I7227" s="14"/>
      <c r="J7227" s="14"/>
      <c r="K7227" s="14"/>
      <c r="L7227" s="14"/>
      <c r="M7227" s="14"/>
    </row>
    <row r="7228" spans="4:13" ht="20" customHeight="1" x14ac:dyDescent="0.15">
      <c r="D7228" s="14"/>
      <c r="E7228" s="14"/>
      <c r="F7228" s="14"/>
      <c r="G7228" s="14"/>
      <c r="H7228" s="14"/>
      <c r="I7228" s="14"/>
      <c r="J7228" s="14"/>
      <c r="K7228" s="14"/>
      <c r="L7228" s="14"/>
      <c r="M7228" s="14"/>
    </row>
    <row r="7229" spans="4:13" ht="20" customHeight="1" x14ac:dyDescent="0.15">
      <c r="D7229" s="14"/>
      <c r="E7229" s="14"/>
      <c r="F7229" s="14"/>
      <c r="G7229" s="14"/>
      <c r="H7229" s="14"/>
      <c r="I7229" s="14"/>
      <c r="J7229" s="14"/>
      <c r="K7229" s="14"/>
      <c r="L7229" s="14"/>
      <c r="M7229" s="14"/>
    </row>
    <row r="7230" spans="4:13" ht="20" customHeight="1" x14ac:dyDescent="0.15">
      <c r="D7230" s="14"/>
      <c r="E7230" s="14"/>
      <c r="F7230" s="14"/>
      <c r="G7230" s="14"/>
      <c r="H7230" s="14"/>
      <c r="I7230" s="14"/>
      <c r="J7230" s="14"/>
      <c r="K7230" s="14"/>
      <c r="L7230" s="14"/>
      <c r="M7230" s="14"/>
    </row>
    <row r="7231" spans="4:13" ht="20" customHeight="1" x14ac:dyDescent="0.15">
      <c r="D7231" s="14"/>
      <c r="E7231" s="14"/>
      <c r="F7231" s="14"/>
      <c r="G7231" s="14"/>
      <c r="H7231" s="14"/>
      <c r="I7231" s="14"/>
      <c r="J7231" s="14"/>
      <c r="K7231" s="14"/>
      <c r="L7231" s="14"/>
      <c r="M7231" s="14"/>
    </row>
    <row r="7232" spans="4:13" ht="20" customHeight="1" x14ac:dyDescent="0.15">
      <c r="D7232" s="14"/>
      <c r="E7232" s="14"/>
      <c r="F7232" s="14"/>
      <c r="G7232" s="14"/>
      <c r="H7232" s="14"/>
      <c r="I7232" s="14"/>
      <c r="J7232" s="14"/>
      <c r="K7232" s="14"/>
      <c r="L7232" s="14"/>
      <c r="M7232" s="14"/>
    </row>
    <row r="7233" spans="4:13" ht="20" customHeight="1" x14ac:dyDescent="0.15">
      <c r="D7233" s="14"/>
      <c r="E7233" s="14"/>
      <c r="F7233" s="14"/>
      <c r="G7233" s="14"/>
      <c r="H7233" s="14"/>
      <c r="I7233" s="14"/>
      <c r="J7233" s="14"/>
      <c r="K7233" s="14"/>
      <c r="L7233" s="14"/>
      <c r="M7233" s="14"/>
    </row>
    <row r="7234" spans="4:13" ht="20" customHeight="1" x14ac:dyDescent="0.15">
      <c r="D7234" s="14"/>
      <c r="E7234" s="14"/>
      <c r="F7234" s="14"/>
      <c r="G7234" s="14"/>
      <c r="H7234" s="14"/>
      <c r="I7234" s="14"/>
      <c r="J7234" s="14"/>
      <c r="K7234" s="14"/>
      <c r="L7234" s="14"/>
      <c r="M7234" s="14"/>
    </row>
    <row r="7235" spans="4:13" ht="20" customHeight="1" x14ac:dyDescent="0.15">
      <c r="D7235" s="14"/>
      <c r="E7235" s="14"/>
      <c r="F7235" s="14"/>
      <c r="G7235" s="14"/>
      <c r="H7235" s="14"/>
      <c r="I7235" s="14"/>
      <c r="J7235" s="14"/>
      <c r="K7235" s="14"/>
      <c r="L7235" s="14"/>
      <c r="M7235" s="14"/>
    </row>
    <row r="7236" spans="4:13" ht="20" customHeight="1" x14ac:dyDescent="0.15">
      <c r="D7236" s="14"/>
      <c r="E7236" s="14"/>
      <c r="F7236" s="14"/>
      <c r="G7236" s="14"/>
      <c r="H7236" s="14"/>
      <c r="I7236" s="14"/>
      <c r="J7236" s="14"/>
      <c r="K7236" s="14"/>
      <c r="L7236" s="14"/>
      <c r="M7236" s="14"/>
    </row>
    <row r="7237" spans="4:13" ht="20" customHeight="1" x14ac:dyDescent="0.15">
      <c r="D7237" s="14"/>
      <c r="E7237" s="14"/>
      <c r="F7237" s="14"/>
      <c r="G7237" s="14"/>
      <c r="H7237" s="14"/>
      <c r="I7237" s="14"/>
      <c r="J7237" s="14"/>
      <c r="K7237" s="14"/>
      <c r="L7237" s="14"/>
      <c r="M7237" s="14"/>
    </row>
    <row r="7238" spans="4:13" ht="20" customHeight="1" x14ac:dyDescent="0.15">
      <c r="D7238" s="14"/>
      <c r="E7238" s="14"/>
      <c r="F7238" s="14"/>
      <c r="G7238" s="14"/>
      <c r="H7238" s="14"/>
      <c r="I7238" s="14"/>
      <c r="J7238" s="14"/>
      <c r="K7238" s="14"/>
      <c r="L7238" s="14"/>
      <c r="M7238" s="14"/>
    </row>
    <row r="7239" spans="4:13" ht="20" customHeight="1" x14ac:dyDescent="0.15">
      <c r="D7239" s="14"/>
      <c r="E7239" s="14"/>
      <c r="F7239" s="14"/>
      <c r="G7239" s="14"/>
      <c r="H7239" s="14"/>
      <c r="I7239" s="14"/>
      <c r="J7239" s="14"/>
      <c r="K7239" s="14"/>
      <c r="L7239" s="14"/>
      <c r="M7239" s="14"/>
    </row>
    <row r="7240" spans="4:13" ht="20" customHeight="1" x14ac:dyDescent="0.15">
      <c r="D7240" s="14"/>
      <c r="E7240" s="14"/>
      <c r="F7240" s="14"/>
      <c r="G7240" s="14"/>
      <c r="H7240" s="14"/>
      <c r="I7240" s="14"/>
      <c r="J7240" s="14"/>
      <c r="K7240" s="14"/>
      <c r="L7240" s="14"/>
      <c r="M7240" s="14"/>
    </row>
    <row r="7241" spans="4:13" ht="20" customHeight="1" x14ac:dyDescent="0.15">
      <c r="D7241" s="14"/>
      <c r="E7241" s="14"/>
      <c r="F7241" s="14"/>
      <c r="G7241" s="14"/>
      <c r="H7241" s="14"/>
      <c r="I7241" s="14"/>
      <c r="J7241" s="14"/>
      <c r="K7241" s="14"/>
      <c r="L7241" s="14"/>
      <c r="M7241" s="14"/>
    </row>
    <row r="7242" spans="4:13" ht="20" customHeight="1" x14ac:dyDescent="0.15">
      <c r="D7242" s="14"/>
      <c r="E7242" s="14"/>
      <c r="F7242" s="14"/>
      <c r="G7242" s="14"/>
      <c r="H7242" s="14"/>
      <c r="I7242" s="14"/>
      <c r="J7242" s="14"/>
      <c r="K7242" s="14"/>
      <c r="L7242" s="14"/>
      <c r="M7242" s="14"/>
    </row>
    <row r="7243" spans="4:13" ht="20" customHeight="1" x14ac:dyDescent="0.15">
      <c r="D7243" s="14"/>
      <c r="E7243" s="14"/>
      <c r="F7243" s="14"/>
      <c r="G7243" s="14"/>
      <c r="H7243" s="14"/>
      <c r="I7243" s="14"/>
      <c r="J7243" s="14"/>
      <c r="K7243" s="14"/>
      <c r="L7243" s="14"/>
      <c r="M7243" s="14"/>
    </row>
    <row r="7244" spans="4:13" ht="20" customHeight="1" x14ac:dyDescent="0.15">
      <c r="D7244" s="14"/>
      <c r="E7244" s="14"/>
      <c r="F7244" s="14"/>
      <c r="G7244" s="14"/>
      <c r="H7244" s="14"/>
      <c r="I7244" s="14"/>
      <c r="J7244" s="14"/>
      <c r="K7244" s="14"/>
      <c r="L7244" s="14"/>
      <c r="M7244" s="14"/>
    </row>
    <row r="7245" spans="4:13" ht="20" customHeight="1" x14ac:dyDescent="0.15">
      <c r="D7245" s="14"/>
      <c r="E7245" s="14"/>
      <c r="F7245" s="14"/>
      <c r="G7245" s="14"/>
      <c r="H7245" s="14"/>
      <c r="I7245" s="14"/>
      <c r="J7245" s="14"/>
      <c r="K7245" s="14"/>
      <c r="L7245" s="14"/>
      <c r="M7245" s="14"/>
    </row>
    <row r="7246" spans="4:13" ht="20" customHeight="1" x14ac:dyDescent="0.15">
      <c r="D7246" s="14"/>
      <c r="E7246" s="14"/>
      <c r="F7246" s="14"/>
      <c r="G7246" s="14"/>
      <c r="H7246" s="14"/>
      <c r="I7246" s="14"/>
      <c r="J7246" s="14"/>
      <c r="K7246" s="14"/>
      <c r="L7246" s="14"/>
      <c r="M7246" s="14"/>
    </row>
    <row r="7247" spans="4:13" ht="20" customHeight="1" x14ac:dyDescent="0.15">
      <c r="D7247" s="14"/>
      <c r="E7247" s="14"/>
      <c r="F7247" s="14"/>
      <c r="G7247" s="14"/>
      <c r="H7247" s="14"/>
      <c r="I7247" s="14"/>
      <c r="J7247" s="14"/>
      <c r="K7247" s="14"/>
      <c r="L7247" s="14"/>
      <c r="M7247" s="14"/>
    </row>
    <row r="7248" spans="4:13" ht="20" customHeight="1" x14ac:dyDescent="0.15">
      <c r="D7248" s="14"/>
      <c r="E7248" s="14"/>
      <c r="F7248" s="14"/>
      <c r="G7248" s="14"/>
      <c r="H7248" s="14"/>
      <c r="I7248" s="14"/>
      <c r="J7248" s="14"/>
      <c r="K7248" s="14"/>
      <c r="L7248" s="14"/>
      <c r="M7248" s="14"/>
    </row>
    <row r="7249" spans="4:13" ht="20" customHeight="1" x14ac:dyDescent="0.15">
      <c r="D7249" s="14"/>
      <c r="E7249" s="14"/>
      <c r="F7249" s="14"/>
      <c r="G7249" s="14"/>
      <c r="H7249" s="14"/>
      <c r="I7249" s="14"/>
      <c r="J7249" s="14"/>
      <c r="K7249" s="14"/>
      <c r="L7249" s="14"/>
      <c r="M7249" s="14"/>
    </row>
    <row r="7250" spans="4:13" ht="20" customHeight="1" x14ac:dyDescent="0.15">
      <c r="D7250" s="14"/>
      <c r="E7250" s="14"/>
      <c r="F7250" s="14"/>
      <c r="G7250" s="14"/>
      <c r="H7250" s="14"/>
      <c r="I7250" s="14"/>
      <c r="J7250" s="14"/>
      <c r="K7250" s="14"/>
      <c r="L7250" s="14"/>
      <c r="M7250" s="14"/>
    </row>
    <row r="7251" spans="4:13" ht="20" customHeight="1" x14ac:dyDescent="0.15">
      <c r="D7251" s="14"/>
      <c r="E7251" s="14"/>
      <c r="F7251" s="14"/>
      <c r="G7251" s="14"/>
      <c r="H7251" s="14"/>
      <c r="I7251" s="14"/>
      <c r="J7251" s="14"/>
      <c r="K7251" s="14"/>
      <c r="L7251" s="14"/>
      <c r="M7251" s="14"/>
    </row>
    <row r="7252" spans="4:13" ht="20" customHeight="1" x14ac:dyDescent="0.15">
      <c r="D7252" s="14"/>
      <c r="E7252" s="14"/>
      <c r="F7252" s="14"/>
      <c r="G7252" s="14"/>
      <c r="H7252" s="14"/>
      <c r="I7252" s="14"/>
      <c r="J7252" s="14"/>
      <c r="K7252" s="14"/>
      <c r="L7252" s="14"/>
      <c r="M7252" s="14"/>
    </row>
    <row r="7253" spans="4:13" ht="20" customHeight="1" x14ac:dyDescent="0.15">
      <c r="D7253" s="14"/>
      <c r="E7253" s="14"/>
      <c r="F7253" s="14"/>
      <c r="G7253" s="14"/>
      <c r="H7253" s="14"/>
      <c r="I7253" s="14"/>
      <c r="J7253" s="14"/>
      <c r="K7253" s="14"/>
      <c r="L7253" s="14"/>
      <c r="M7253" s="14"/>
    </row>
    <row r="7254" spans="4:13" ht="20" customHeight="1" x14ac:dyDescent="0.15">
      <c r="D7254" s="14"/>
      <c r="E7254" s="14"/>
      <c r="F7254" s="14"/>
      <c r="G7254" s="14"/>
      <c r="H7254" s="14"/>
      <c r="I7254" s="14"/>
      <c r="J7254" s="14"/>
      <c r="K7254" s="14"/>
      <c r="L7254" s="14"/>
      <c r="M7254" s="14"/>
    </row>
    <row r="7255" spans="4:13" ht="20" customHeight="1" x14ac:dyDescent="0.15">
      <c r="D7255" s="14"/>
      <c r="E7255" s="14"/>
      <c r="F7255" s="14"/>
      <c r="G7255" s="14"/>
      <c r="H7255" s="14"/>
      <c r="I7255" s="14"/>
      <c r="J7255" s="14"/>
      <c r="K7255" s="14"/>
      <c r="L7255" s="14"/>
      <c r="M7255" s="14"/>
    </row>
    <row r="7256" spans="4:13" ht="20" customHeight="1" x14ac:dyDescent="0.15">
      <c r="D7256" s="14"/>
      <c r="E7256" s="14"/>
      <c r="F7256" s="14"/>
      <c r="G7256" s="14"/>
      <c r="H7256" s="14"/>
      <c r="I7256" s="14"/>
      <c r="J7256" s="14"/>
      <c r="K7256" s="14"/>
      <c r="L7256" s="14"/>
      <c r="M7256" s="14"/>
    </row>
    <row r="7257" spans="4:13" ht="20" customHeight="1" x14ac:dyDescent="0.15">
      <c r="D7257" s="14"/>
      <c r="E7257" s="14"/>
      <c r="F7257" s="14"/>
      <c r="G7257" s="14"/>
      <c r="H7257" s="14"/>
      <c r="I7257" s="14"/>
      <c r="J7257" s="14"/>
      <c r="K7257" s="14"/>
      <c r="L7257" s="14"/>
      <c r="M7257" s="14"/>
    </row>
    <row r="7258" spans="4:13" ht="20" customHeight="1" x14ac:dyDescent="0.15">
      <c r="D7258" s="14"/>
      <c r="E7258" s="14"/>
      <c r="F7258" s="14"/>
      <c r="G7258" s="14"/>
      <c r="H7258" s="14"/>
      <c r="I7258" s="14"/>
      <c r="J7258" s="14"/>
      <c r="K7258" s="14"/>
      <c r="L7258" s="14"/>
      <c r="M7258" s="14"/>
    </row>
    <row r="7259" spans="4:13" ht="20" customHeight="1" x14ac:dyDescent="0.15">
      <c r="D7259" s="14"/>
      <c r="E7259" s="14"/>
      <c r="F7259" s="14"/>
      <c r="G7259" s="14"/>
      <c r="H7259" s="14"/>
      <c r="I7259" s="14"/>
      <c r="J7259" s="14"/>
      <c r="K7259" s="14"/>
      <c r="L7259" s="14"/>
      <c r="M7259" s="14"/>
    </row>
    <row r="7260" spans="4:13" ht="20" customHeight="1" x14ac:dyDescent="0.15">
      <c r="D7260" s="14"/>
      <c r="E7260" s="14"/>
      <c r="F7260" s="14"/>
      <c r="G7260" s="14"/>
      <c r="H7260" s="14"/>
      <c r="I7260" s="14"/>
      <c r="J7260" s="14"/>
      <c r="K7260" s="14"/>
      <c r="L7260" s="14"/>
      <c r="M7260" s="14"/>
    </row>
    <row r="7261" spans="4:13" ht="20" customHeight="1" x14ac:dyDescent="0.15">
      <c r="D7261" s="14"/>
      <c r="E7261" s="14"/>
      <c r="F7261" s="14"/>
      <c r="G7261" s="14"/>
      <c r="H7261" s="14"/>
      <c r="I7261" s="14"/>
      <c r="J7261" s="14"/>
      <c r="K7261" s="14"/>
      <c r="L7261" s="14"/>
      <c r="M7261" s="14"/>
    </row>
    <row r="7262" spans="4:13" ht="20" customHeight="1" x14ac:dyDescent="0.15">
      <c r="D7262" s="14"/>
      <c r="E7262" s="14"/>
      <c r="F7262" s="14"/>
      <c r="G7262" s="14"/>
      <c r="H7262" s="14"/>
      <c r="I7262" s="14"/>
      <c r="J7262" s="14"/>
      <c r="K7262" s="14"/>
      <c r="L7262" s="14"/>
      <c r="M7262" s="14"/>
    </row>
    <row r="7263" spans="4:13" ht="20" customHeight="1" x14ac:dyDescent="0.15">
      <c r="D7263" s="14"/>
      <c r="E7263" s="14"/>
      <c r="F7263" s="14"/>
      <c r="G7263" s="14"/>
      <c r="H7263" s="14"/>
      <c r="I7263" s="14"/>
      <c r="J7263" s="14"/>
      <c r="K7263" s="14"/>
      <c r="L7263" s="14"/>
      <c r="M7263" s="14"/>
    </row>
    <row r="7264" spans="4:13" ht="20" customHeight="1" x14ac:dyDescent="0.15">
      <c r="D7264" s="14"/>
      <c r="E7264" s="14"/>
      <c r="F7264" s="14"/>
      <c r="G7264" s="14"/>
      <c r="H7264" s="14"/>
      <c r="I7264" s="14"/>
      <c r="J7264" s="14"/>
      <c r="K7264" s="14"/>
      <c r="L7264" s="14"/>
      <c r="M7264" s="14"/>
    </row>
    <row r="7265" spans="4:13" ht="20" customHeight="1" x14ac:dyDescent="0.15">
      <c r="D7265" s="14"/>
      <c r="E7265" s="14"/>
      <c r="F7265" s="14"/>
      <c r="G7265" s="14"/>
      <c r="H7265" s="14"/>
      <c r="I7265" s="14"/>
      <c r="J7265" s="14"/>
      <c r="K7265" s="14"/>
      <c r="L7265" s="14"/>
      <c r="M7265" s="14"/>
    </row>
    <row r="7266" spans="4:13" ht="20" customHeight="1" x14ac:dyDescent="0.15">
      <c r="D7266" s="14"/>
      <c r="E7266" s="14"/>
      <c r="F7266" s="14"/>
      <c r="G7266" s="14"/>
      <c r="H7266" s="14"/>
      <c r="I7266" s="14"/>
      <c r="J7266" s="14"/>
      <c r="K7266" s="14"/>
      <c r="L7266" s="14"/>
      <c r="M7266" s="14"/>
    </row>
    <row r="7267" spans="4:13" ht="20" customHeight="1" x14ac:dyDescent="0.15">
      <c r="D7267" s="14"/>
      <c r="E7267" s="14"/>
      <c r="F7267" s="14"/>
      <c r="G7267" s="14"/>
      <c r="H7267" s="14"/>
      <c r="I7267" s="14"/>
      <c r="J7267" s="14"/>
      <c r="K7267" s="14"/>
      <c r="L7267" s="14"/>
      <c r="M7267" s="14"/>
    </row>
    <row r="7268" spans="4:13" ht="20" customHeight="1" x14ac:dyDescent="0.15">
      <c r="D7268" s="14"/>
      <c r="E7268" s="14"/>
      <c r="F7268" s="14"/>
      <c r="G7268" s="14"/>
      <c r="H7268" s="14"/>
      <c r="I7268" s="14"/>
      <c r="J7268" s="14"/>
      <c r="K7268" s="14"/>
      <c r="L7268" s="14"/>
      <c r="M7268" s="14"/>
    </row>
    <row r="7269" spans="4:13" ht="20" customHeight="1" x14ac:dyDescent="0.15">
      <c r="D7269" s="14"/>
      <c r="E7269" s="14"/>
      <c r="F7269" s="14"/>
      <c r="G7269" s="14"/>
      <c r="H7269" s="14"/>
      <c r="I7269" s="14"/>
      <c r="J7269" s="14"/>
      <c r="K7269" s="14"/>
      <c r="L7269" s="14"/>
      <c r="M7269" s="14"/>
    </row>
    <row r="7270" spans="4:13" ht="20" customHeight="1" x14ac:dyDescent="0.15">
      <c r="D7270" s="14"/>
      <c r="E7270" s="14"/>
      <c r="F7270" s="14"/>
      <c r="G7270" s="14"/>
      <c r="H7270" s="14"/>
      <c r="I7270" s="14"/>
      <c r="J7270" s="14"/>
      <c r="K7270" s="14"/>
      <c r="L7270" s="14"/>
      <c r="M7270" s="14"/>
    </row>
    <row r="7271" spans="4:13" ht="20" customHeight="1" x14ac:dyDescent="0.15">
      <c r="D7271" s="14"/>
      <c r="E7271" s="14"/>
      <c r="F7271" s="14"/>
      <c r="G7271" s="14"/>
      <c r="H7271" s="14"/>
      <c r="I7271" s="14"/>
      <c r="J7271" s="14"/>
      <c r="K7271" s="14"/>
      <c r="L7271" s="14"/>
      <c r="M7271" s="14"/>
    </row>
    <row r="7272" spans="4:13" ht="20" customHeight="1" x14ac:dyDescent="0.15">
      <c r="D7272" s="14"/>
      <c r="E7272" s="14"/>
      <c r="F7272" s="14"/>
      <c r="G7272" s="14"/>
      <c r="H7272" s="14"/>
      <c r="I7272" s="14"/>
      <c r="J7272" s="14"/>
      <c r="K7272" s="14"/>
      <c r="L7272" s="14"/>
      <c r="M7272" s="14"/>
    </row>
    <row r="7273" spans="4:13" ht="20" customHeight="1" x14ac:dyDescent="0.15">
      <c r="D7273" s="14"/>
      <c r="E7273" s="14"/>
      <c r="F7273" s="14"/>
      <c r="G7273" s="14"/>
      <c r="H7273" s="14"/>
      <c r="I7273" s="14"/>
      <c r="J7273" s="14"/>
      <c r="K7273" s="14"/>
      <c r="L7273" s="14"/>
      <c r="M7273" s="14"/>
    </row>
    <row r="7274" spans="4:13" ht="20" customHeight="1" x14ac:dyDescent="0.15">
      <c r="D7274" s="14"/>
      <c r="E7274" s="14"/>
      <c r="F7274" s="14"/>
      <c r="G7274" s="14"/>
      <c r="H7274" s="14"/>
      <c r="I7274" s="14"/>
      <c r="J7274" s="14"/>
      <c r="K7274" s="14"/>
      <c r="L7274" s="14"/>
      <c r="M7274" s="14"/>
    </row>
    <row r="7275" spans="4:13" ht="20" customHeight="1" x14ac:dyDescent="0.15">
      <c r="D7275" s="14"/>
      <c r="E7275" s="14"/>
      <c r="F7275" s="14"/>
      <c r="G7275" s="14"/>
      <c r="H7275" s="14"/>
      <c r="I7275" s="14"/>
      <c r="J7275" s="14"/>
      <c r="K7275" s="14"/>
      <c r="L7275" s="14"/>
      <c r="M7275" s="14"/>
    </row>
    <row r="7276" spans="4:13" ht="20" customHeight="1" x14ac:dyDescent="0.15">
      <c r="D7276" s="14"/>
      <c r="E7276" s="14"/>
      <c r="F7276" s="14"/>
      <c r="G7276" s="14"/>
      <c r="H7276" s="14"/>
      <c r="I7276" s="14"/>
      <c r="J7276" s="14"/>
      <c r="K7276" s="14"/>
      <c r="L7276" s="14"/>
      <c r="M7276" s="14"/>
    </row>
    <row r="7277" spans="4:13" ht="20" customHeight="1" x14ac:dyDescent="0.15">
      <c r="D7277" s="14"/>
      <c r="E7277" s="14"/>
      <c r="F7277" s="14"/>
      <c r="G7277" s="14"/>
      <c r="H7277" s="14"/>
      <c r="I7277" s="14"/>
      <c r="J7277" s="14"/>
      <c r="K7277" s="14"/>
      <c r="L7277" s="14"/>
      <c r="M7277" s="14"/>
    </row>
    <row r="7278" spans="4:13" ht="20" customHeight="1" x14ac:dyDescent="0.15">
      <c r="D7278" s="14"/>
      <c r="E7278" s="14"/>
      <c r="F7278" s="14"/>
      <c r="G7278" s="14"/>
      <c r="H7278" s="14"/>
      <c r="I7278" s="14"/>
      <c r="J7278" s="14"/>
      <c r="K7278" s="14"/>
      <c r="L7278" s="14"/>
      <c r="M7278" s="14"/>
    </row>
    <row r="7279" spans="4:13" ht="20" customHeight="1" x14ac:dyDescent="0.15">
      <c r="D7279" s="14"/>
      <c r="E7279" s="14"/>
      <c r="F7279" s="14"/>
      <c r="G7279" s="14"/>
      <c r="H7279" s="14"/>
      <c r="I7279" s="14"/>
      <c r="J7279" s="14"/>
      <c r="K7279" s="14"/>
      <c r="L7279" s="14"/>
      <c r="M7279" s="14"/>
    </row>
    <row r="7280" spans="4:13" ht="20" customHeight="1" x14ac:dyDescent="0.15">
      <c r="D7280" s="14"/>
      <c r="E7280" s="14"/>
      <c r="F7280" s="14"/>
      <c r="G7280" s="14"/>
      <c r="H7280" s="14"/>
      <c r="I7280" s="14"/>
      <c r="J7280" s="14"/>
      <c r="K7280" s="14"/>
      <c r="L7280" s="14"/>
      <c r="M7280" s="14"/>
    </row>
    <row r="7281" spans="4:13" ht="20" customHeight="1" x14ac:dyDescent="0.15">
      <c r="D7281" s="14"/>
      <c r="E7281" s="14"/>
      <c r="F7281" s="14"/>
      <c r="G7281" s="14"/>
      <c r="H7281" s="14"/>
      <c r="I7281" s="14"/>
      <c r="J7281" s="14"/>
      <c r="K7281" s="14"/>
      <c r="L7281" s="14"/>
      <c r="M7281" s="14"/>
    </row>
    <row r="7282" spans="4:13" ht="20" customHeight="1" x14ac:dyDescent="0.15">
      <c r="D7282" s="14"/>
      <c r="E7282" s="14"/>
      <c r="F7282" s="14"/>
      <c r="G7282" s="14"/>
      <c r="H7282" s="14"/>
      <c r="I7282" s="14"/>
      <c r="J7282" s="14"/>
      <c r="K7282" s="14"/>
      <c r="L7282" s="14"/>
      <c r="M7282" s="14"/>
    </row>
    <row r="7283" spans="4:13" ht="20" customHeight="1" x14ac:dyDescent="0.15">
      <c r="D7283" s="14"/>
      <c r="E7283" s="14"/>
      <c r="F7283" s="14"/>
      <c r="G7283" s="14"/>
      <c r="H7283" s="14"/>
      <c r="I7283" s="14"/>
      <c r="J7283" s="14"/>
      <c r="K7283" s="14"/>
      <c r="L7283" s="14"/>
      <c r="M7283" s="14"/>
    </row>
    <row r="7284" spans="4:13" ht="20" customHeight="1" x14ac:dyDescent="0.15">
      <c r="D7284" s="14"/>
      <c r="E7284" s="14"/>
      <c r="F7284" s="14"/>
      <c r="G7284" s="14"/>
      <c r="H7284" s="14"/>
      <c r="I7284" s="14"/>
      <c r="J7284" s="14"/>
      <c r="K7284" s="14"/>
      <c r="L7284" s="14"/>
      <c r="M7284" s="14"/>
    </row>
    <row r="7285" spans="4:13" ht="20" customHeight="1" x14ac:dyDescent="0.15">
      <c r="D7285" s="14"/>
      <c r="E7285" s="14"/>
      <c r="F7285" s="14"/>
      <c r="G7285" s="14"/>
      <c r="H7285" s="14"/>
      <c r="I7285" s="14"/>
      <c r="J7285" s="14"/>
      <c r="K7285" s="14"/>
      <c r="L7285" s="14"/>
      <c r="M7285" s="14"/>
    </row>
    <row r="7286" spans="4:13" ht="20" customHeight="1" x14ac:dyDescent="0.15">
      <c r="D7286" s="14"/>
      <c r="E7286" s="14"/>
      <c r="F7286" s="14"/>
      <c r="G7286" s="14"/>
      <c r="H7286" s="14"/>
      <c r="I7286" s="14"/>
      <c r="J7286" s="14"/>
      <c r="K7286" s="14"/>
      <c r="L7286" s="14"/>
      <c r="M7286" s="14"/>
    </row>
    <row r="7287" spans="4:13" ht="20" customHeight="1" x14ac:dyDescent="0.15">
      <c r="D7287" s="14"/>
      <c r="E7287" s="14"/>
      <c r="F7287" s="14"/>
      <c r="G7287" s="14"/>
      <c r="H7287" s="14"/>
      <c r="I7287" s="14"/>
      <c r="J7287" s="14"/>
      <c r="K7287" s="14"/>
      <c r="L7287" s="14"/>
      <c r="M7287" s="14"/>
    </row>
    <row r="7288" spans="4:13" ht="20" customHeight="1" x14ac:dyDescent="0.15">
      <c r="D7288" s="14"/>
      <c r="E7288" s="14"/>
      <c r="F7288" s="14"/>
      <c r="G7288" s="14"/>
      <c r="H7288" s="14"/>
      <c r="I7288" s="14"/>
      <c r="J7288" s="14"/>
      <c r="K7288" s="14"/>
      <c r="L7288" s="14"/>
      <c r="M7288" s="14"/>
    </row>
    <row r="7289" spans="4:13" ht="20" customHeight="1" x14ac:dyDescent="0.15">
      <c r="D7289" s="14"/>
      <c r="E7289" s="14"/>
      <c r="F7289" s="14"/>
      <c r="G7289" s="14"/>
      <c r="H7289" s="14"/>
      <c r="I7289" s="14"/>
      <c r="J7289" s="14"/>
      <c r="K7289" s="14"/>
      <c r="L7289" s="14"/>
      <c r="M7289" s="14"/>
    </row>
    <row r="7290" spans="4:13" ht="20" customHeight="1" x14ac:dyDescent="0.15">
      <c r="D7290" s="14"/>
      <c r="E7290" s="14"/>
      <c r="F7290" s="14"/>
      <c r="G7290" s="14"/>
      <c r="H7290" s="14"/>
      <c r="I7290" s="14"/>
      <c r="J7290" s="14"/>
      <c r="K7290" s="14"/>
      <c r="L7290" s="14"/>
      <c r="M7290" s="14"/>
    </row>
    <row r="7291" spans="4:13" ht="20" customHeight="1" x14ac:dyDescent="0.15">
      <c r="D7291" s="14"/>
      <c r="E7291" s="14"/>
      <c r="F7291" s="14"/>
      <c r="G7291" s="14"/>
      <c r="H7291" s="14"/>
      <c r="I7291" s="14"/>
      <c r="J7291" s="14"/>
      <c r="K7291" s="14"/>
      <c r="L7291" s="14"/>
      <c r="M7291" s="14"/>
    </row>
    <row r="7292" spans="4:13" ht="20" customHeight="1" x14ac:dyDescent="0.15">
      <c r="D7292" s="14"/>
      <c r="E7292" s="14"/>
      <c r="F7292" s="14"/>
      <c r="G7292" s="14"/>
      <c r="H7292" s="14"/>
      <c r="I7292" s="14"/>
      <c r="J7292" s="14"/>
      <c r="K7292" s="14"/>
      <c r="L7292" s="14"/>
      <c r="M7292" s="14"/>
    </row>
    <row r="7293" spans="4:13" ht="20" customHeight="1" x14ac:dyDescent="0.15">
      <c r="D7293" s="14"/>
      <c r="E7293" s="14"/>
      <c r="F7293" s="14"/>
      <c r="G7293" s="14"/>
      <c r="H7293" s="14"/>
      <c r="I7293" s="14"/>
      <c r="J7293" s="14"/>
      <c r="K7293" s="14"/>
      <c r="L7293" s="14"/>
      <c r="M7293" s="14"/>
    </row>
    <row r="7294" spans="4:13" ht="20" customHeight="1" x14ac:dyDescent="0.15">
      <c r="D7294" s="14"/>
      <c r="E7294" s="14"/>
      <c r="F7294" s="14"/>
      <c r="G7294" s="14"/>
      <c r="H7294" s="14"/>
      <c r="I7294" s="14"/>
      <c r="J7294" s="14"/>
      <c r="K7294" s="14"/>
      <c r="L7294" s="14"/>
      <c r="M7294" s="14"/>
    </row>
    <row r="7295" spans="4:13" ht="20" customHeight="1" x14ac:dyDescent="0.15">
      <c r="D7295" s="14"/>
      <c r="E7295" s="14"/>
      <c r="F7295" s="14"/>
      <c r="G7295" s="14"/>
      <c r="H7295" s="14"/>
      <c r="I7295" s="14"/>
      <c r="J7295" s="14"/>
      <c r="K7295" s="14"/>
      <c r="L7295" s="14"/>
      <c r="M7295" s="14"/>
    </row>
    <row r="7296" spans="4:13" ht="20" customHeight="1" x14ac:dyDescent="0.15">
      <c r="D7296" s="14"/>
      <c r="E7296" s="14"/>
      <c r="F7296" s="14"/>
      <c r="G7296" s="14"/>
      <c r="H7296" s="14"/>
      <c r="I7296" s="14"/>
      <c r="J7296" s="14"/>
      <c r="K7296" s="14"/>
      <c r="L7296" s="14"/>
      <c r="M7296" s="14"/>
    </row>
    <row r="7297" spans="4:13" ht="20" customHeight="1" x14ac:dyDescent="0.15">
      <c r="D7297" s="14"/>
      <c r="E7297" s="14"/>
      <c r="F7297" s="14"/>
      <c r="G7297" s="14"/>
      <c r="H7297" s="14"/>
      <c r="I7297" s="14"/>
      <c r="J7297" s="14"/>
      <c r="K7297" s="14"/>
      <c r="L7297" s="14"/>
      <c r="M7297" s="14"/>
    </row>
    <row r="7298" spans="4:13" ht="20" customHeight="1" x14ac:dyDescent="0.15">
      <c r="D7298" s="14"/>
      <c r="E7298" s="14"/>
      <c r="F7298" s="14"/>
      <c r="G7298" s="14"/>
      <c r="H7298" s="14"/>
      <c r="I7298" s="14"/>
      <c r="J7298" s="14"/>
      <c r="K7298" s="14"/>
      <c r="L7298" s="14"/>
      <c r="M7298" s="14"/>
    </row>
    <row r="7299" spans="4:13" ht="20" customHeight="1" x14ac:dyDescent="0.15">
      <c r="D7299" s="14"/>
      <c r="E7299" s="14"/>
      <c r="F7299" s="14"/>
      <c r="G7299" s="14"/>
      <c r="H7299" s="14"/>
      <c r="I7299" s="14"/>
      <c r="J7299" s="14"/>
      <c r="K7299" s="14"/>
      <c r="L7299" s="14"/>
      <c r="M7299" s="14"/>
    </row>
    <row r="7300" spans="4:13" ht="20" customHeight="1" x14ac:dyDescent="0.15">
      <c r="D7300" s="14"/>
      <c r="E7300" s="14"/>
      <c r="F7300" s="14"/>
      <c r="G7300" s="14"/>
      <c r="H7300" s="14"/>
      <c r="I7300" s="14"/>
      <c r="J7300" s="14"/>
      <c r="K7300" s="14"/>
      <c r="L7300" s="14"/>
      <c r="M7300" s="14"/>
    </row>
    <row r="7301" spans="4:13" ht="20" customHeight="1" x14ac:dyDescent="0.15">
      <c r="D7301" s="14"/>
      <c r="E7301" s="14"/>
      <c r="F7301" s="14"/>
      <c r="G7301" s="14"/>
      <c r="H7301" s="14"/>
      <c r="I7301" s="14"/>
      <c r="J7301" s="14"/>
      <c r="K7301" s="14"/>
      <c r="L7301" s="14"/>
      <c r="M7301" s="14"/>
    </row>
    <row r="7302" spans="4:13" ht="20" customHeight="1" x14ac:dyDescent="0.15">
      <c r="D7302" s="14"/>
      <c r="E7302" s="14"/>
      <c r="F7302" s="14"/>
      <c r="G7302" s="14"/>
      <c r="H7302" s="14"/>
      <c r="I7302" s="14"/>
      <c r="J7302" s="14"/>
      <c r="K7302" s="14"/>
      <c r="L7302" s="14"/>
      <c r="M7302" s="14"/>
    </row>
    <row r="7303" spans="4:13" ht="20" customHeight="1" x14ac:dyDescent="0.15">
      <c r="D7303" s="14"/>
      <c r="E7303" s="14"/>
      <c r="F7303" s="14"/>
      <c r="G7303" s="14"/>
      <c r="H7303" s="14"/>
      <c r="I7303" s="14"/>
      <c r="J7303" s="14"/>
      <c r="K7303" s="14"/>
      <c r="L7303" s="14"/>
      <c r="M7303" s="14"/>
    </row>
    <row r="7304" spans="4:13" ht="20" customHeight="1" x14ac:dyDescent="0.15">
      <c r="D7304" s="14"/>
      <c r="E7304" s="14"/>
      <c r="F7304" s="14"/>
      <c r="G7304" s="14"/>
      <c r="H7304" s="14"/>
      <c r="I7304" s="14"/>
      <c r="J7304" s="14"/>
      <c r="K7304" s="14"/>
      <c r="L7304" s="14"/>
      <c r="M7304" s="14"/>
    </row>
    <row r="7305" spans="4:13" ht="20" customHeight="1" x14ac:dyDescent="0.15">
      <c r="D7305" s="14"/>
      <c r="E7305" s="14"/>
      <c r="F7305" s="14"/>
      <c r="G7305" s="14"/>
      <c r="H7305" s="14"/>
      <c r="I7305" s="14"/>
      <c r="J7305" s="14"/>
      <c r="K7305" s="14"/>
      <c r="L7305" s="14"/>
      <c r="M7305" s="14"/>
    </row>
    <row r="7306" spans="4:13" ht="20" customHeight="1" x14ac:dyDescent="0.15">
      <c r="D7306" s="14"/>
      <c r="E7306" s="14"/>
      <c r="F7306" s="14"/>
      <c r="G7306" s="14"/>
      <c r="H7306" s="14"/>
      <c r="I7306" s="14"/>
      <c r="J7306" s="14"/>
      <c r="K7306" s="14"/>
      <c r="L7306" s="14"/>
      <c r="M7306" s="14"/>
    </row>
    <row r="7307" spans="4:13" ht="20" customHeight="1" x14ac:dyDescent="0.15">
      <c r="D7307" s="14"/>
      <c r="E7307" s="14"/>
      <c r="F7307" s="14"/>
      <c r="G7307" s="14"/>
      <c r="H7307" s="14"/>
      <c r="I7307" s="14"/>
      <c r="J7307" s="14"/>
      <c r="K7307" s="14"/>
      <c r="L7307" s="14"/>
      <c r="M7307" s="14"/>
    </row>
    <row r="7308" spans="4:13" ht="20" customHeight="1" x14ac:dyDescent="0.15">
      <c r="D7308" s="14"/>
      <c r="E7308" s="14"/>
      <c r="F7308" s="14"/>
      <c r="G7308" s="14"/>
      <c r="H7308" s="14"/>
      <c r="I7308" s="14"/>
      <c r="J7308" s="14"/>
      <c r="K7308" s="14"/>
      <c r="L7308" s="14"/>
      <c r="M7308" s="14"/>
    </row>
    <row r="7309" spans="4:13" ht="20" customHeight="1" x14ac:dyDescent="0.15">
      <c r="D7309" s="14"/>
      <c r="E7309" s="14"/>
      <c r="F7309" s="14"/>
      <c r="G7309" s="14"/>
      <c r="H7309" s="14"/>
      <c r="I7309" s="14"/>
      <c r="J7309" s="14"/>
      <c r="K7309" s="14"/>
      <c r="L7309" s="14"/>
      <c r="M7309" s="14"/>
    </row>
    <row r="7310" spans="4:13" ht="20" customHeight="1" x14ac:dyDescent="0.15">
      <c r="D7310" s="14"/>
      <c r="E7310" s="14"/>
      <c r="F7310" s="14"/>
      <c r="G7310" s="14"/>
      <c r="H7310" s="14"/>
      <c r="I7310" s="14"/>
      <c r="J7310" s="14"/>
      <c r="K7310" s="14"/>
      <c r="L7310" s="14"/>
      <c r="M7310" s="14"/>
    </row>
    <row r="7311" spans="4:13" ht="20" customHeight="1" x14ac:dyDescent="0.15">
      <c r="D7311" s="14"/>
      <c r="E7311" s="14"/>
      <c r="F7311" s="14"/>
      <c r="G7311" s="14"/>
      <c r="H7311" s="14"/>
      <c r="I7311" s="14"/>
      <c r="J7311" s="14"/>
      <c r="K7311" s="14"/>
      <c r="L7311" s="14"/>
      <c r="M7311" s="14"/>
    </row>
    <row r="7312" spans="4:13" ht="20" customHeight="1" x14ac:dyDescent="0.15">
      <c r="D7312" s="14"/>
      <c r="E7312" s="14"/>
      <c r="F7312" s="14"/>
      <c r="G7312" s="14"/>
      <c r="H7312" s="14"/>
      <c r="I7312" s="14"/>
      <c r="J7312" s="14"/>
      <c r="K7312" s="14"/>
      <c r="L7312" s="14"/>
      <c r="M7312" s="14"/>
    </row>
    <row r="7313" spans="4:13" ht="20" customHeight="1" x14ac:dyDescent="0.15">
      <c r="D7313" s="14"/>
      <c r="E7313" s="14"/>
      <c r="F7313" s="14"/>
      <c r="G7313" s="14"/>
      <c r="H7313" s="14"/>
      <c r="I7313" s="14"/>
      <c r="J7313" s="14"/>
      <c r="K7313" s="14"/>
      <c r="L7313" s="14"/>
      <c r="M7313" s="14"/>
    </row>
    <row r="7314" spans="4:13" ht="20" customHeight="1" x14ac:dyDescent="0.15">
      <c r="D7314" s="14"/>
      <c r="E7314" s="14"/>
      <c r="F7314" s="14"/>
      <c r="G7314" s="14"/>
      <c r="H7314" s="14"/>
      <c r="I7314" s="14"/>
      <c r="J7314" s="14"/>
      <c r="K7314" s="14"/>
      <c r="L7314" s="14"/>
      <c r="M7314" s="14"/>
    </row>
    <row r="7315" spans="4:13" ht="20" customHeight="1" x14ac:dyDescent="0.15">
      <c r="D7315" s="14"/>
      <c r="E7315" s="14"/>
      <c r="F7315" s="14"/>
      <c r="G7315" s="14"/>
      <c r="H7315" s="14"/>
      <c r="I7315" s="14"/>
      <c r="J7315" s="14"/>
      <c r="K7315" s="14"/>
      <c r="L7315" s="14"/>
      <c r="M7315" s="14"/>
    </row>
    <row r="7316" spans="4:13" ht="20" customHeight="1" x14ac:dyDescent="0.15">
      <c r="D7316" s="14"/>
      <c r="E7316" s="14"/>
      <c r="F7316" s="14"/>
      <c r="G7316" s="14"/>
      <c r="H7316" s="14"/>
      <c r="I7316" s="14"/>
      <c r="J7316" s="14"/>
      <c r="K7316" s="14"/>
      <c r="L7316" s="14"/>
      <c r="M7316" s="14"/>
    </row>
    <row r="7317" spans="4:13" ht="20" customHeight="1" x14ac:dyDescent="0.15">
      <c r="D7317" s="14"/>
      <c r="E7317" s="14"/>
      <c r="F7317" s="14"/>
      <c r="G7317" s="14"/>
      <c r="H7317" s="14"/>
      <c r="I7317" s="14"/>
      <c r="J7317" s="14"/>
      <c r="K7317" s="14"/>
      <c r="L7317" s="14"/>
      <c r="M7317" s="14"/>
    </row>
    <row r="7318" spans="4:13" ht="20" customHeight="1" x14ac:dyDescent="0.15">
      <c r="D7318" s="14"/>
      <c r="E7318" s="14"/>
      <c r="F7318" s="14"/>
      <c r="G7318" s="14"/>
      <c r="H7318" s="14"/>
      <c r="I7318" s="14"/>
      <c r="J7318" s="14"/>
      <c r="K7318" s="14"/>
      <c r="L7318" s="14"/>
      <c r="M7318" s="14"/>
    </row>
    <row r="7319" spans="4:13" ht="20" customHeight="1" x14ac:dyDescent="0.15">
      <c r="D7319" s="14"/>
      <c r="E7319" s="14"/>
      <c r="F7319" s="14"/>
      <c r="G7319" s="14"/>
      <c r="H7319" s="14"/>
      <c r="I7319" s="14"/>
      <c r="J7319" s="14"/>
      <c r="K7319" s="14"/>
      <c r="L7319" s="14"/>
      <c r="M7319" s="14"/>
    </row>
    <row r="7320" spans="4:13" ht="20" customHeight="1" x14ac:dyDescent="0.15">
      <c r="D7320" s="14"/>
      <c r="E7320" s="14"/>
      <c r="F7320" s="14"/>
      <c r="G7320" s="14"/>
      <c r="H7320" s="14"/>
      <c r="I7320" s="14"/>
      <c r="J7320" s="14"/>
      <c r="K7320" s="14"/>
      <c r="L7320" s="14"/>
      <c r="M7320" s="14"/>
    </row>
    <row r="7321" spans="4:13" ht="20" customHeight="1" x14ac:dyDescent="0.15">
      <c r="D7321" s="14"/>
      <c r="E7321" s="14"/>
      <c r="F7321" s="14"/>
      <c r="G7321" s="14"/>
      <c r="H7321" s="14"/>
      <c r="I7321" s="14"/>
      <c r="J7321" s="14"/>
      <c r="K7321" s="14"/>
      <c r="L7321" s="14"/>
      <c r="M7321" s="14"/>
    </row>
    <row r="7322" spans="4:13" ht="20" customHeight="1" x14ac:dyDescent="0.15">
      <c r="D7322" s="14"/>
      <c r="E7322" s="14"/>
      <c r="F7322" s="14"/>
      <c r="G7322" s="14"/>
      <c r="H7322" s="14"/>
      <c r="I7322" s="14"/>
      <c r="J7322" s="14"/>
      <c r="K7322" s="14"/>
      <c r="L7322" s="14"/>
      <c r="M7322" s="14"/>
    </row>
    <row r="7323" spans="4:13" ht="20" customHeight="1" x14ac:dyDescent="0.15">
      <c r="D7323" s="14"/>
      <c r="E7323" s="14"/>
      <c r="F7323" s="14"/>
      <c r="G7323" s="14"/>
      <c r="H7323" s="14"/>
      <c r="I7323" s="14"/>
      <c r="J7323" s="14"/>
      <c r="K7323" s="14"/>
      <c r="L7323" s="14"/>
      <c r="M7323" s="14"/>
    </row>
    <row r="7324" spans="4:13" ht="20" customHeight="1" x14ac:dyDescent="0.15">
      <c r="D7324" s="14"/>
      <c r="E7324" s="14"/>
      <c r="F7324" s="14"/>
      <c r="G7324" s="14"/>
      <c r="H7324" s="14"/>
      <c r="I7324" s="14"/>
      <c r="J7324" s="14"/>
      <c r="K7324" s="14"/>
      <c r="L7324" s="14"/>
      <c r="M7324" s="14"/>
    </row>
    <row r="7325" spans="4:13" ht="20" customHeight="1" x14ac:dyDescent="0.15">
      <c r="D7325" s="14"/>
      <c r="E7325" s="14"/>
      <c r="F7325" s="14"/>
      <c r="G7325" s="14"/>
      <c r="H7325" s="14"/>
      <c r="I7325" s="14"/>
      <c r="J7325" s="14"/>
      <c r="K7325" s="14"/>
      <c r="L7325" s="14"/>
      <c r="M7325" s="14"/>
    </row>
    <row r="7326" spans="4:13" ht="20" customHeight="1" x14ac:dyDescent="0.15">
      <c r="D7326" s="14"/>
      <c r="E7326" s="14"/>
      <c r="F7326" s="14"/>
      <c r="G7326" s="14"/>
      <c r="H7326" s="14"/>
      <c r="I7326" s="14"/>
      <c r="J7326" s="14"/>
      <c r="K7326" s="14"/>
      <c r="L7326" s="14"/>
      <c r="M7326" s="14"/>
    </row>
    <row r="7327" spans="4:13" ht="20" customHeight="1" x14ac:dyDescent="0.15">
      <c r="D7327" s="14"/>
      <c r="E7327" s="14"/>
      <c r="F7327" s="14"/>
      <c r="G7327" s="14"/>
      <c r="H7327" s="14"/>
      <c r="I7327" s="14"/>
      <c r="J7327" s="14"/>
      <c r="K7327" s="14"/>
      <c r="L7327" s="14"/>
      <c r="M7327" s="14"/>
    </row>
    <row r="7328" spans="4:13" ht="20" customHeight="1" x14ac:dyDescent="0.15">
      <c r="D7328" s="14"/>
      <c r="E7328" s="14"/>
      <c r="F7328" s="14"/>
      <c r="G7328" s="14"/>
      <c r="H7328" s="14"/>
      <c r="I7328" s="14"/>
      <c r="J7328" s="14"/>
      <c r="K7328" s="14"/>
      <c r="L7328" s="14"/>
      <c r="M7328" s="14"/>
    </row>
    <row r="7329" spans="4:13" ht="20" customHeight="1" x14ac:dyDescent="0.15">
      <c r="D7329" s="14"/>
      <c r="E7329" s="14"/>
      <c r="F7329" s="14"/>
      <c r="G7329" s="14"/>
      <c r="H7329" s="14"/>
      <c r="I7329" s="14"/>
      <c r="J7329" s="14"/>
      <c r="K7329" s="14"/>
      <c r="L7329" s="14"/>
      <c r="M7329" s="14"/>
    </row>
    <row r="7330" spans="4:13" ht="20" customHeight="1" x14ac:dyDescent="0.15">
      <c r="D7330" s="14"/>
      <c r="E7330" s="14"/>
      <c r="F7330" s="14"/>
      <c r="G7330" s="14"/>
      <c r="H7330" s="14"/>
      <c r="I7330" s="14"/>
      <c r="J7330" s="14"/>
      <c r="K7330" s="14"/>
      <c r="L7330" s="14"/>
      <c r="M7330" s="14"/>
    </row>
    <row r="7331" spans="4:13" ht="20" customHeight="1" x14ac:dyDescent="0.15">
      <c r="D7331" s="14"/>
      <c r="E7331" s="14"/>
      <c r="F7331" s="14"/>
      <c r="G7331" s="14"/>
      <c r="H7331" s="14"/>
      <c r="I7331" s="14"/>
      <c r="J7331" s="14"/>
      <c r="K7331" s="14"/>
      <c r="L7331" s="14"/>
      <c r="M7331" s="14"/>
    </row>
    <row r="7332" spans="4:13" ht="20" customHeight="1" x14ac:dyDescent="0.15">
      <c r="D7332" s="14"/>
      <c r="E7332" s="14"/>
      <c r="F7332" s="14"/>
      <c r="G7332" s="14"/>
      <c r="H7332" s="14"/>
      <c r="I7332" s="14"/>
      <c r="J7332" s="14"/>
      <c r="K7332" s="14"/>
      <c r="L7332" s="14"/>
      <c r="M7332" s="14"/>
    </row>
    <row r="7333" spans="4:13" ht="20" customHeight="1" x14ac:dyDescent="0.15">
      <c r="D7333" s="14"/>
      <c r="E7333" s="14"/>
      <c r="F7333" s="14"/>
      <c r="G7333" s="14"/>
      <c r="H7333" s="14"/>
      <c r="I7333" s="14"/>
      <c r="J7333" s="14"/>
      <c r="K7333" s="14"/>
      <c r="L7333" s="14"/>
      <c r="M7333" s="14"/>
    </row>
    <row r="7334" spans="4:13" ht="20" customHeight="1" x14ac:dyDescent="0.15">
      <c r="D7334" s="14"/>
      <c r="E7334" s="14"/>
      <c r="F7334" s="14"/>
      <c r="G7334" s="14"/>
      <c r="H7334" s="14"/>
      <c r="I7334" s="14"/>
      <c r="J7334" s="14"/>
      <c r="K7334" s="14"/>
      <c r="L7334" s="14"/>
      <c r="M7334" s="14"/>
    </row>
    <row r="7335" spans="4:13" ht="20" customHeight="1" x14ac:dyDescent="0.15">
      <c r="D7335" s="14"/>
      <c r="E7335" s="14"/>
      <c r="F7335" s="14"/>
      <c r="G7335" s="14"/>
      <c r="H7335" s="14"/>
      <c r="I7335" s="14"/>
      <c r="J7335" s="14"/>
      <c r="K7335" s="14"/>
      <c r="L7335" s="14"/>
      <c r="M7335" s="14"/>
    </row>
    <row r="7336" spans="4:13" ht="20" customHeight="1" x14ac:dyDescent="0.15">
      <c r="D7336" s="14"/>
      <c r="E7336" s="14"/>
      <c r="F7336" s="14"/>
      <c r="G7336" s="14"/>
      <c r="H7336" s="14"/>
      <c r="I7336" s="14"/>
      <c r="J7336" s="14"/>
      <c r="K7336" s="14"/>
      <c r="L7336" s="14"/>
      <c r="M7336" s="14"/>
    </row>
    <row r="7337" spans="4:13" ht="20" customHeight="1" x14ac:dyDescent="0.15">
      <c r="D7337" s="14"/>
      <c r="E7337" s="14"/>
      <c r="F7337" s="14"/>
      <c r="G7337" s="14"/>
      <c r="H7337" s="14"/>
      <c r="I7337" s="14"/>
      <c r="J7337" s="14"/>
      <c r="K7337" s="14"/>
      <c r="L7337" s="14"/>
      <c r="M7337" s="14"/>
    </row>
    <row r="7338" spans="4:13" ht="20" customHeight="1" x14ac:dyDescent="0.15">
      <c r="D7338" s="14"/>
      <c r="E7338" s="14"/>
      <c r="F7338" s="14"/>
      <c r="G7338" s="14"/>
      <c r="H7338" s="14"/>
      <c r="I7338" s="14"/>
      <c r="J7338" s="14"/>
      <c r="K7338" s="14"/>
      <c r="L7338" s="14"/>
      <c r="M7338" s="14"/>
    </row>
    <row r="7339" spans="4:13" ht="20" customHeight="1" x14ac:dyDescent="0.15">
      <c r="D7339" s="14"/>
      <c r="E7339" s="14"/>
      <c r="F7339" s="14"/>
      <c r="G7339" s="14"/>
      <c r="H7339" s="14"/>
      <c r="I7339" s="14"/>
      <c r="J7339" s="14"/>
      <c r="K7339" s="14"/>
      <c r="L7339" s="14"/>
      <c r="M7339" s="14"/>
    </row>
    <row r="7340" spans="4:13" ht="20" customHeight="1" x14ac:dyDescent="0.15">
      <c r="D7340" s="14"/>
      <c r="E7340" s="14"/>
      <c r="F7340" s="14"/>
      <c r="G7340" s="14"/>
      <c r="H7340" s="14"/>
      <c r="I7340" s="14"/>
      <c r="J7340" s="14"/>
      <c r="K7340" s="14"/>
      <c r="L7340" s="14"/>
      <c r="M7340" s="14"/>
    </row>
    <row r="7341" spans="4:13" ht="20" customHeight="1" x14ac:dyDescent="0.15">
      <c r="D7341" s="14"/>
      <c r="E7341" s="14"/>
      <c r="F7341" s="14"/>
      <c r="G7341" s="14"/>
      <c r="H7341" s="14"/>
      <c r="I7341" s="14"/>
      <c r="J7341" s="14"/>
      <c r="K7341" s="14"/>
      <c r="L7341" s="14"/>
      <c r="M7341" s="14"/>
    </row>
    <row r="7342" spans="4:13" ht="20" customHeight="1" x14ac:dyDescent="0.15">
      <c r="D7342" s="14"/>
      <c r="E7342" s="14"/>
      <c r="F7342" s="14"/>
      <c r="G7342" s="14"/>
      <c r="H7342" s="14"/>
      <c r="I7342" s="14"/>
      <c r="J7342" s="14"/>
      <c r="K7342" s="14"/>
      <c r="L7342" s="14"/>
      <c r="M7342" s="14"/>
    </row>
    <row r="7343" spans="4:13" ht="20" customHeight="1" x14ac:dyDescent="0.15">
      <c r="D7343" s="14"/>
      <c r="E7343" s="14"/>
      <c r="F7343" s="14"/>
      <c r="G7343" s="14"/>
      <c r="H7343" s="14"/>
      <c r="I7343" s="14"/>
      <c r="J7343" s="14"/>
      <c r="K7343" s="14"/>
      <c r="L7343" s="14"/>
      <c r="M7343" s="14"/>
    </row>
    <row r="7344" spans="4:13" ht="20" customHeight="1" x14ac:dyDescent="0.15">
      <c r="D7344" s="14"/>
      <c r="E7344" s="14"/>
      <c r="F7344" s="14"/>
      <c r="G7344" s="14"/>
      <c r="H7344" s="14"/>
      <c r="I7344" s="14"/>
      <c r="J7344" s="14"/>
      <c r="K7344" s="14"/>
      <c r="L7344" s="14"/>
      <c r="M7344" s="14"/>
    </row>
    <row r="7345" spans="4:13" ht="20" customHeight="1" x14ac:dyDescent="0.15">
      <c r="D7345" s="14"/>
      <c r="E7345" s="14"/>
      <c r="F7345" s="14"/>
      <c r="G7345" s="14"/>
      <c r="H7345" s="14"/>
      <c r="I7345" s="14"/>
      <c r="J7345" s="14"/>
      <c r="K7345" s="14"/>
      <c r="L7345" s="14"/>
      <c r="M7345" s="14"/>
    </row>
    <row r="7346" spans="4:13" ht="20" customHeight="1" x14ac:dyDescent="0.15">
      <c r="D7346" s="14"/>
      <c r="E7346" s="14"/>
      <c r="F7346" s="14"/>
      <c r="G7346" s="14"/>
      <c r="H7346" s="14"/>
      <c r="I7346" s="14"/>
      <c r="J7346" s="14"/>
      <c r="K7346" s="14"/>
      <c r="L7346" s="14"/>
      <c r="M7346" s="14"/>
    </row>
    <row r="7347" spans="4:13" ht="20" customHeight="1" x14ac:dyDescent="0.15">
      <c r="D7347" s="14"/>
      <c r="E7347" s="14"/>
      <c r="F7347" s="14"/>
      <c r="G7347" s="14"/>
      <c r="H7347" s="14"/>
      <c r="I7347" s="14"/>
      <c r="J7347" s="14"/>
      <c r="K7347" s="14"/>
      <c r="L7347" s="14"/>
      <c r="M7347" s="14"/>
    </row>
    <row r="7348" spans="4:13" ht="20" customHeight="1" x14ac:dyDescent="0.15">
      <c r="D7348" s="14"/>
      <c r="E7348" s="14"/>
      <c r="F7348" s="14"/>
      <c r="G7348" s="14"/>
      <c r="H7348" s="14"/>
      <c r="I7348" s="14"/>
      <c r="J7348" s="14"/>
      <c r="K7348" s="14"/>
      <c r="L7348" s="14"/>
      <c r="M7348" s="14"/>
    </row>
    <row r="7349" spans="4:13" ht="20" customHeight="1" x14ac:dyDescent="0.15">
      <c r="D7349" s="14"/>
      <c r="E7349" s="14"/>
      <c r="F7349" s="14"/>
      <c r="G7349" s="14"/>
      <c r="H7349" s="14"/>
      <c r="I7349" s="14"/>
      <c r="J7349" s="14"/>
      <c r="K7349" s="14"/>
      <c r="L7349" s="14"/>
      <c r="M7349" s="14"/>
    </row>
    <row r="7350" spans="4:13" ht="20" customHeight="1" x14ac:dyDescent="0.15">
      <c r="D7350" s="14"/>
      <c r="E7350" s="14"/>
      <c r="F7350" s="14"/>
      <c r="G7350" s="14"/>
      <c r="H7350" s="14"/>
      <c r="I7350" s="14"/>
      <c r="J7350" s="14"/>
      <c r="K7350" s="14"/>
      <c r="L7350" s="14"/>
      <c r="M7350" s="14"/>
    </row>
    <row r="7351" spans="4:13" ht="20" customHeight="1" x14ac:dyDescent="0.15">
      <c r="D7351" s="14"/>
      <c r="E7351" s="14"/>
      <c r="F7351" s="14"/>
      <c r="G7351" s="14"/>
      <c r="H7351" s="14"/>
      <c r="I7351" s="14"/>
      <c r="J7351" s="14"/>
      <c r="K7351" s="14"/>
      <c r="L7351" s="14"/>
      <c r="M7351" s="14"/>
    </row>
    <row r="7352" spans="4:13" ht="20" customHeight="1" x14ac:dyDescent="0.15">
      <c r="D7352" s="14"/>
      <c r="E7352" s="14"/>
      <c r="F7352" s="14"/>
      <c r="G7352" s="14"/>
      <c r="H7352" s="14"/>
      <c r="I7352" s="14"/>
      <c r="J7352" s="14"/>
      <c r="K7352" s="14"/>
      <c r="L7352" s="14"/>
      <c r="M7352" s="14"/>
    </row>
    <row r="7353" spans="4:13" ht="20" customHeight="1" x14ac:dyDescent="0.15">
      <c r="D7353" s="14"/>
      <c r="E7353" s="14"/>
      <c r="F7353" s="14"/>
      <c r="G7353" s="14"/>
      <c r="H7353" s="14"/>
      <c r="I7353" s="14"/>
      <c r="J7353" s="14"/>
      <c r="K7353" s="14"/>
      <c r="L7353" s="14"/>
      <c r="M7353" s="14"/>
    </row>
    <row r="7354" spans="4:13" ht="20" customHeight="1" x14ac:dyDescent="0.15">
      <c r="D7354" s="14"/>
      <c r="E7354" s="14"/>
      <c r="F7354" s="14"/>
      <c r="G7354" s="14"/>
      <c r="H7354" s="14"/>
      <c r="I7354" s="14"/>
      <c r="J7354" s="14"/>
      <c r="K7354" s="14"/>
      <c r="L7354" s="14"/>
      <c r="M7354" s="14"/>
    </row>
    <row r="7355" spans="4:13" ht="20" customHeight="1" x14ac:dyDescent="0.15">
      <c r="D7355" s="14"/>
      <c r="E7355" s="14"/>
      <c r="F7355" s="14"/>
      <c r="G7355" s="14"/>
      <c r="H7355" s="14"/>
      <c r="I7355" s="14"/>
      <c r="J7355" s="14"/>
      <c r="K7355" s="14"/>
      <c r="L7355" s="14"/>
      <c r="M7355" s="14"/>
    </row>
    <row r="7356" spans="4:13" ht="20" customHeight="1" x14ac:dyDescent="0.15">
      <c r="D7356" s="14"/>
      <c r="E7356" s="14"/>
      <c r="F7356" s="14"/>
      <c r="G7356" s="14"/>
      <c r="H7356" s="14"/>
      <c r="I7356" s="14"/>
      <c r="J7356" s="14"/>
      <c r="K7356" s="14"/>
      <c r="L7356" s="14"/>
      <c r="M7356" s="14"/>
    </row>
    <row r="7357" spans="4:13" ht="20" customHeight="1" x14ac:dyDescent="0.15">
      <c r="D7357" s="14"/>
      <c r="E7357" s="14"/>
      <c r="F7357" s="14"/>
      <c r="G7357" s="14"/>
      <c r="H7357" s="14"/>
      <c r="I7357" s="14"/>
      <c r="J7357" s="14"/>
      <c r="K7357" s="14"/>
      <c r="L7357" s="14"/>
      <c r="M7357" s="14"/>
    </row>
    <row r="7358" spans="4:13" ht="20" customHeight="1" x14ac:dyDescent="0.15">
      <c r="D7358" s="14"/>
      <c r="E7358" s="14"/>
      <c r="F7358" s="14"/>
      <c r="G7358" s="14"/>
      <c r="H7358" s="14"/>
      <c r="I7358" s="14"/>
      <c r="J7358" s="14"/>
      <c r="K7358" s="14"/>
      <c r="L7358" s="14"/>
      <c r="M7358" s="14"/>
    </row>
    <row r="7359" spans="4:13" ht="20" customHeight="1" x14ac:dyDescent="0.15">
      <c r="D7359" s="14"/>
      <c r="E7359" s="14"/>
      <c r="F7359" s="14"/>
      <c r="G7359" s="14"/>
      <c r="H7359" s="14"/>
      <c r="I7359" s="14"/>
      <c r="J7359" s="14"/>
      <c r="K7359" s="14"/>
      <c r="L7359" s="14"/>
      <c r="M7359" s="14"/>
    </row>
    <row r="7360" spans="4:13" ht="20" customHeight="1" x14ac:dyDescent="0.15">
      <c r="D7360" s="14"/>
      <c r="E7360" s="14"/>
      <c r="F7360" s="14"/>
      <c r="G7360" s="14"/>
      <c r="H7360" s="14"/>
      <c r="I7360" s="14"/>
      <c r="J7360" s="14"/>
      <c r="K7360" s="14"/>
      <c r="L7360" s="14"/>
      <c r="M7360" s="14"/>
    </row>
    <row r="7361" spans="4:13" ht="20" customHeight="1" x14ac:dyDescent="0.15">
      <c r="D7361" s="14"/>
      <c r="E7361" s="14"/>
      <c r="F7361" s="14"/>
      <c r="G7361" s="14"/>
      <c r="H7361" s="14"/>
      <c r="I7361" s="14"/>
      <c r="J7361" s="14"/>
      <c r="K7361" s="14"/>
      <c r="L7361" s="14"/>
      <c r="M7361" s="14"/>
    </row>
    <row r="7362" spans="4:13" ht="20" customHeight="1" x14ac:dyDescent="0.15">
      <c r="D7362" s="14"/>
      <c r="E7362" s="14"/>
      <c r="F7362" s="14"/>
      <c r="G7362" s="14"/>
      <c r="H7362" s="14"/>
      <c r="I7362" s="14"/>
      <c r="J7362" s="14"/>
      <c r="K7362" s="14"/>
      <c r="L7362" s="14"/>
      <c r="M7362" s="14"/>
    </row>
    <row r="7363" spans="4:13" ht="20" customHeight="1" x14ac:dyDescent="0.15">
      <c r="D7363" s="14"/>
      <c r="E7363" s="14"/>
      <c r="F7363" s="14"/>
      <c r="G7363" s="14"/>
      <c r="H7363" s="14"/>
      <c r="I7363" s="14"/>
      <c r="J7363" s="14"/>
      <c r="K7363" s="14"/>
      <c r="L7363" s="14"/>
      <c r="M7363" s="14"/>
    </row>
    <row r="7364" spans="4:13" ht="20" customHeight="1" x14ac:dyDescent="0.15">
      <c r="D7364" s="14"/>
      <c r="E7364" s="14"/>
      <c r="F7364" s="14"/>
      <c r="G7364" s="14"/>
      <c r="H7364" s="14"/>
      <c r="I7364" s="14"/>
      <c r="J7364" s="14"/>
      <c r="K7364" s="14"/>
      <c r="L7364" s="14"/>
      <c r="M7364" s="14"/>
    </row>
    <row r="7365" spans="4:13" ht="20" customHeight="1" x14ac:dyDescent="0.15">
      <c r="D7365" s="14"/>
      <c r="E7365" s="14"/>
      <c r="F7365" s="14"/>
      <c r="G7365" s="14"/>
      <c r="H7365" s="14"/>
      <c r="I7365" s="14"/>
      <c r="J7365" s="14"/>
      <c r="K7365" s="14"/>
      <c r="L7365" s="14"/>
      <c r="M7365" s="14"/>
    </row>
    <row r="7366" spans="4:13" ht="20" customHeight="1" x14ac:dyDescent="0.15">
      <c r="D7366" s="14"/>
      <c r="E7366" s="14"/>
      <c r="F7366" s="14"/>
      <c r="G7366" s="14"/>
      <c r="H7366" s="14"/>
      <c r="I7366" s="14"/>
      <c r="J7366" s="14"/>
      <c r="K7366" s="14"/>
      <c r="L7366" s="14"/>
      <c r="M7366" s="14"/>
    </row>
    <row r="7367" spans="4:13" ht="20" customHeight="1" x14ac:dyDescent="0.15">
      <c r="D7367" s="14"/>
      <c r="E7367" s="14"/>
      <c r="F7367" s="14"/>
      <c r="G7367" s="14"/>
      <c r="H7367" s="14"/>
      <c r="I7367" s="14"/>
      <c r="J7367" s="14"/>
      <c r="K7367" s="14"/>
      <c r="L7367" s="14"/>
      <c r="M7367" s="14"/>
    </row>
    <row r="7368" spans="4:13" ht="20" customHeight="1" x14ac:dyDescent="0.15">
      <c r="D7368" s="14"/>
      <c r="E7368" s="14"/>
      <c r="F7368" s="14"/>
      <c r="G7368" s="14"/>
      <c r="H7368" s="14"/>
      <c r="I7368" s="14"/>
      <c r="J7368" s="14"/>
      <c r="K7368" s="14"/>
      <c r="L7368" s="14"/>
      <c r="M7368" s="14"/>
    </row>
    <row r="7369" spans="4:13" ht="20" customHeight="1" x14ac:dyDescent="0.15">
      <c r="D7369" s="14"/>
      <c r="E7369" s="14"/>
      <c r="F7369" s="14"/>
      <c r="G7369" s="14"/>
      <c r="H7369" s="14"/>
      <c r="I7369" s="14"/>
      <c r="J7369" s="14"/>
      <c r="K7369" s="14"/>
      <c r="L7369" s="14"/>
      <c r="M7369" s="14"/>
    </row>
    <row r="7370" spans="4:13" ht="20" customHeight="1" x14ac:dyDescent="0.15">
      <c r="D7370" s="14"/>
      <c r="E7370" s="14"/>
      <c r="F7370" s="14"/>
      <c r="G7370" s="14"/>
      <c r="H7370" s="14"/>
      <c r="I7370" s="14"/>
      <c r="J7370" s="14"/>
      <c r="K7370" s="14"/>
      <c r="L7370" s="14"/>
      <c r="M7370" s="14"/>
    </row>
    <row r="7371" spans="4:13" ht="20" customHeight="1" x14ac:dyDescent="0.15">
      <c r="D7371" s="14"/>
      <c r="E7371" s="14"/>
      <c r="F7371" s="14"/>
      <c r="G7371" s="14"/>
      <c r="H7371" s="14"/>
      <c r="I7371" s="14"/>
      <c r="J7371" s="14"/>
      <c r="K7371" s="14"/>
      <c r="L7371" s="14"/>
      <c r="M7371" s="14"/>
    </row>
    <row r="7372" spans="4:13" ht="20" customHeight="1" x14ac:dyDescent="0.15">
      <c r="D7372" s="14"/>
      <c r="E7372" s="14"/>
      <c r="F7372" s="14"/>
      <c r="G7372" s="14"/>
      <c r="H7372" s="14"/>
      <c r="I7372" s="14"/>
      <c r="J7372" s="14"/>
      <c r="K7372" s="14"/>
      <c r="L7372" s="14"/>
      <c r="M7372" s="14"/>
    </row>
    <row r="7373" spans="4:13" ht="20" customHeight="1" x14ac:dyDescent="0.15">
      <c r="D7373" s="14"/>
      <c r="E7373" s="14"/>
      <c r="F7373" s="14"/>
      <c r="G7373" s="14"/>
      <c r="H7373" s="14"/>
      <c r="I7373" s="14"/>
      <c r="J7373" s="14"/>
      <c r="K7373" s="14"/>
      <c r="L7373" s="14"/>
      <c r="M7373" s="14"/>
    </row>
    <row r="7374" spans="4:13" ht="20" customHeight="1" x14ac:dyDescent="0.15">
      <c r="D7374" s="14"/>
      <c r="E7374" s="14"/>
      <c r="F7374" s="14"/>
      <c r="G7374" s="14"/>
      <c r="H7374" s="14"/>
      <c r="I7374" s="14"/>
      <c r="J7374" s="14"/>
      <c r="K7374" s="14"/>
      <c r="L7374" s="14"/>
      <c r="M7374" s="14"/>
    </row>
    <row r="7375" spans="4:13" ht="20" customHeight="1" x14ac:dyDescent="0.15">
      <c r="D7375" s="14"/>
      <c r="E7375" s="14"/>
      <c r="F7375" s="14"/>
      <c r="G7375" s="14"/>
      <c r="H7375" s="14"/>
      <c r="I7375" s="14"/>
      <c r="J7375" s="14"/>
      <c r="K7375" s="14"/>
      <c r="L7375" s="14"/>
      <c r="M7375" s="14"/>
    </row>
    <row r="7376" spans="4:13" ht="20" customHeight="1" x14ac:dyDescent="0.15">
      <c r="D7376" s="14"/>
      <c r="E7376" s="14"/>
      <c r="F7376" s="14"/>
      <c r="G7376" s="14"/>
      <c r="H7376" s="14"/>
      <c r="I7376" s="14"/>
      <c r="J7376" s="14"/>
      <c r="K7376" s="14"/>
      <c r="L7376" s="14"/>
      <c r="M7376" s="14"/>
    </row>
    <row r="7377" spans="4:13" ht="20" customHeight="1" x14ac:dyDescent="0.15">
      <c r="D7377" s="14"/>
      <c r="E7377" s="14"/>
      <c r="F7377" s="14"/>
      <c r="G7377" s="14"/>
      <c r="H7377" s="14"/>
      <c r="I7377" s="14"/>
      <c r="J7377" s="14"/>
      <c r="K7377" s="14"/>
      <c r="L7377" s="14"/>
      <c r="M7377" s="14"/>
    </row>
    <row r="7378" spans="4:13" ht="20" customHeight="1" x14ac:dyDescent="0.15">
      <c r="D7378" s="14"/>
      <c r="E7378" s="14"/>
      <c r="F7378" s="14"/>
      <c r="G7378" s="14"/>
      <c r="H7378" s="14"/>
      <c r="I7378" s="14"/>
      <c r="J7378" s="14"/>
      <c r="K7378" s="14"/>
      <c r="L7378" s="14"/>
      <c r="M7378" s="14"/>
    </row>
    <row r="7379" spans="4:13" ht="20" customHeight="1" x14ac:dyDescent="0.15">
      <c r="D7379" s="14"/>
      <c r="E7379" s="14"/>
      <c r="F7379" s="14"/>
      <c r="G7379" s="14"/>
      <c r="H7379" s="14"/>
      <c r="I7379" s="14"/>
      <c r="J7379" s="14"/>
      <c r="K7379" s="14"/>
      <c r="L7379" s="14"/>
      <c r="M7379" s="14"/>
    </row>
    <row r="7380" spans="4:13" ht="20" customHeight="1" x14ac:dyDescent="0.15">
      <c r="D7380" s="14"/>
      <c r="E7380" s="14"/>
      <c r="F7380" s="14"/>
      <c r="G7380" s="14"/>
      <c r="H7380" s="14"/>
      <c r="I7380" s="14"/>
      <c r="J7380" s="14"/>
      <c r="K7380" s="14"/>
      <c r="L7380" s="14"/>
      <c r="M7380" s="14"/>
    </row>
    <row r="7381" spans="4:13" ht="20" customHeight="1" x14ac:dyDescent="0.15">
      <c r="D7381" s="14"/>
      <c r="E7381" s="14"/>
      <c r="F7381" s="14"/>
      <c r="G7381" s="14"/>
      <c r="H7381" s="14"/>
      <c r="I7381" s="14"/>
      <c r="J7381" s="14"/>
      <c r="K7381" s="14"/>
      <c r="L7381" s="14"/>
      <c r="M7381" s="14"/>
    </row>
    <row r="7382" spans="4:13" ht="20" customHeight="1" x14ac:dyDescent="0.15">
      <c r="D7382" s="14"/>
      <c r="E7382" s="14"/>
      <c r="F7382" s="14"/>
      <c r="G7382" s="14"/>
      <c r="H7382" s="14"/>
      <c r="I7382" s="14"/>
      <c r="J7382" s="14"/>
      <c r="K7382" s="14"/>
      <c r="L7382" s="14"/>
      <c r="M7382" s="14"/>
    </row>
    <row r="7383" spans="4:13" ht="20" customHeight="1" x14ac:dyDescent="0.15">
      <c r="D7383" s="14"/>
      <c r="E7383" s="14"/>
      <c r="F7383" s="14"/>
      <c r="G7383" s="14"/>
      <c r="H7383" s="14"/>
      <c r="I7383" s="14"/>
      <c r="J7383" s="14"/>
      <c r="K7383" s="14"/>
      <c r="L7383" s="14"/>
      <c r="M7383" s="14"/>
    </row>
    <row r="7384" spans="4:13" ht="20" customHeight="1" x14ac:dyDescent="0.15">
      <c r="D7384" s="14"/>
      <c r="E7384" s="14"/>
      <c r="F7384" s="14"/>
      <c r="G7384" s="14"/>
      <c r="H7384" s="14"/>
      <c r="I7384" s="14"/>
      <c r="J7384" s="14"/>
      <c r="K7384" s="14"/>
      <c r="L7384" s="14"/>
      <c r="M7384" s="14"/>
    </row>
    <row r="7385" spans="4:13" ht="20" customHeight="1" x14ac:dyDescent="0.15">
      <c r="D7385" s="14"/>
      <c r="E7385" s="14"/>
      <c r="F7385" s="14"/>
      <c r="G7385" s="14"/>
      <c r="H7385" s="14"/>
      <c r="I7385" s="14"/>
      <c r="J7385" s="14"/>
      <c r="K7385" s="14"/>
      <c r="L7385" s="14"/>
      <c r="M7385" s="14"/>
    </row>
    <row r="7386" spans="4:13" ht="20" customHeight="1" x14ac:dyDescent="0.15">
      <c r="D7386" s="14"/>
      <c r="E7386" s="14"/>
      <c r="F7386" s="14"/>
      <c r="G7386" s="14"/>
      <c r="H7386" s="14"/>
      <c r="I7386" s="14"/>
      <c r="J7386" s="14"/>
      <c r="K7386" s="14"/>
      <c r="L7386" s="14"/>
      <c r="M7386" s="14"/>
    </row>
    <row r="7387" spans="4:13" ht="20" customHeight="1" x14ac:dyDescent="0.15">
      <c r="D7387" s="14"/>
      <c r="E7387" s="14"/>
      <c r="F7387" s="14"/>
      <c r="G7387" s="14"/>
      <c r="H7387" s="14"/>
      <c r="I7387" s="14"/>
      <c r="J7387" s="14"/>
      <c r="K7387" s="14"/>
      <c r="L7387" s="14"/>
      <c r="M7387" s="14"/>
    </row>
    <row r="7388" spans="4:13" ht="20" customHeight="1" x14ac:dyDescent="0.15">
      <c r="D7388" s="14"/>
      <c r="E7388" s="14"/>
      <c r="F7388" s="14"/>
      <c r="G7388" s="14"/>
      <c r="H7388" s="14"/>
      <c r="I7388" s="14"/>
      <c r="J7388" s="14"/>
      <c r="K7388" s="14"/>
      <c r="L7388" s="14"/>
      <c r="M7388" s="14"/>
    </row>
    <row r="7389" spans="4:13" ht="20" customHeight="1" x14ac:dyDescent="0.15">
      <c r="D7389" s="14"/>
      <c r="E7389" s="14"/>
      <c r="F7389" s="14"/>
      <c r="G7389" s="14"/>
      <c r="H7389" s="14"/>
      <c r="I7389" s="14"/>
      <c r="J7389" s="14"/>
      <c r="K7389" s="14"/>
      <c r="L7389" s="14"/>
      <c r="M7389" s="14"/>
    </row>
    <row r="7390" spans="4:13" ht="20" customHeight="1" x14ac:dyDescent="0.15">
      <c r="D7390" s="14"/>
      <c r="E7390" s="14"/>
      <c r="F7390" s="14"/>
      <c r="G7390" s="14"/>
      <c r="H7390" s="14"/>
      <c r="I7390" s="14"/>
      <c r="J7390" s="14"/>
      <c r="K7390" s="14"/>
      <c r="L7390" s="14"/>
      <c r="M7390" s="14"/>
    </row>
    <row r="7391" spans="4:13" ht="20" customHeight="1" x14ac:dyDescent="0.15">
      <c r="D7391" s="14"/>
      <c r="E7391" s="14"/>
      <c r="F7391" s="14"/>
      <c r="G7391" s="14"/>
      <c r="H7391" s="14"/>
      <c r="I7391" s="14"/>
      <c r="J7391" s="14"/>
      <c r="K7391" s="14"/>
      <c r="L7391" s="14"/>
      <c r="M7391" s="14"/>
    </row>
    <row r="7392" spans="4:13" ht="20" customHeight="1" x14ac:dyDescent="0.15">
      <c r="D7392" s="14"/>
      <c r="E7392" s="14"/>
      <c r="F7392" s="14"/>
      <c r="G7392" s="14"/>
      <c r="H7392" s="14"/>
      <c r="I7392" s="14"/>
      <c r="J7392" s="14"/>
      <c r="K7392" s="14"/>
      <c r="L7392" s="14"/>
      <c r="M7392" s="14"/>
    </row>
    <row r="7393" spans="4:13" ht="20" customHeight="1" x14ac:dyDescent="0.15">
      <c r="D7393" s="14"/>
      <c r="E7393" s="14"/>
      <c r="F7393" s="14"/>
      <c r="G7393" s="14"/>
      <c r="H7393" s="14"/>
      <c r="I7393" s="14"/>
      <c r="J7393" s="14"/>
      <c r="K7393" s="14"/>
      <c r="L7393" s="14"/>
      <c r="M7393" s="14"/>
    </row>
    <row r="7394" spans="4:13" ht="20" customHeight="1" x14ac:dyDescent="0.15">
      <c r="D7394" s="14"/>
      <c r="E7394" s="14"/>
      <c r="F7394" s="14"/>
      <c r="G7394" s="14"/>
      <c r="H7394" s="14"/>
      <c r="I7394" s="14"/>
      <c r="J7394" s="14"/>
      <c r="K7394" s="14"/>
      <c r="L7394" s="14"/>
      <c r="M7394" s="14"/>
    </row>
    <row r="7395" spans="4:13" ht="20" customHeight="1" x14ac:dyDescent="0.15">
      <c r="D7395" s="14"/>
      <c r="E7395" s="14"/>
      <c r="F7395" s="14"/>
      <c r="G7395" s="14"/>
      <c r="H7395" s="14"/>
      <c r="I7395" s="14"/>
      <c r="J7395" s="14"/>
      <c r="K7395" s="14"/>
      <c r="L7395" s="14"/>
      <c r="M7395" s="14"/>
    </row>
    <row r="7396" spans="4:13" ht="20" customHeight="1" x14ac:dyDescent="0.15">
      <c r="D7396" s="14"/>
      <c r="E7396" s="14"/>
      <c r="F7396" s="14"/>
      <c r="G7396" s="14"/>
      <c r="H7396" s="14"/>
      <c r="I7396" s="14"/>
      <c r="J7396" s="14"/>
      <c r="K7396" s="14"/>
      <c r="L7396" s="14"/>
      <c r="M7396" s="14"/>
    </row>
    <row r="7397" spans="4:13" ht="20" customHeight="1" x14ac:dyDescent="0.15">
      <c r="D7397" s="14"/>
      <c r="E7397" s="14"/>
      <c r="F7397" s="14"/>
      <c r="G7397" s="14"/>
      <c r="H7397" s="14"/>
      <c r="I7397" s="14"/>
      <c r="J7397" s="14"/>
      <c r="K7397" s="14"/>
      <c r="L7397" s="14"/>
      <c r="M7397" s="14"/>
    </row>
    <row r="7398" spans="4:13" ht="20" customHeight="1" x14ac:dyDescent="0.15">
      <c r="D7398" s="14"/>
      <c r="E7398" s="14"/>
      <c r="F7398" s="14"/>
      <c r="G7398" s="14"/>
      <c r="H7398" s="14"/>
      <c r="I7398" s="14"/>
      <c r="J7398" s="14"/>
      <c r="K7398" s="14"/>
      <c r="L7398" s="14"/>
      <c r="M7398" s="14"/>
    </row>
    <row r="7399" spans="4:13" ht="20" customHeight="1" x14ac:dyDescent="0.15">
      <c r="D7399" s="14"/>
      <c r="E7399" s="14"/>
      <c r="F7399" s="14"/>
      <c r="G7399" s="14"/>
      <c r="H7399" s="14"/>
      <c r="I7399" s="14"/>
      <c r="J7399" s="14"/>
      <c r="K7399" s="14"/>
      <c r="L7399" s="14"/>
      <c r="M7399" s="14"/>
    </row>
    <row r="7400" spans="4:13" ht="20" customHeight="1" x14ac:dyDescent="0.15">
      <c r="D7400" s="14"/>
      <c r="E7400" s="14"/>
      <c r="F7400" s="14"/>
      <c r="G7400" s="14"/>
      <c r="H7400" s="14"/>
      <c r="I7400" s="14"/>
      <c r="J7400" s="14"/>
      <c r="K7400" s="14"/>
      <c r="L7400" s="14"/>
      <c r="M7400" s="14"/>
    </row>
    <row r="7401" spans="4:13" ht="20" customHeight="1" x14ac:dyDescent="0.15">
      <c r="D7401" s="14"/>
      <c r="E7401" s="14"/>
      <c r="F7401" s="14"/>
      <c r="G7401" s="14"/>
      <c r="H7401" s="14"/>
      <c r="I7401" s="14"/>
      <c r="J7401" s="14"/>
      <c r="K7401" s="14"/>
      <c r="L7401" s="14"/>
      <c r="M7401" s="14"/>
    </row>
    <row r="7402" spans="4:13" ht="20" customHeight="1" x14ac:dyDescent="0.15">
      <c r="D7402" s="14"/>
      <c r="E7402" s="14"/>
      <c r="F7402" s="14"/>
      <c r="G7402" s="14"/>
      <c r="H7402" s="14"/>
      <c r="I7402" s="14"/>
      <c r="J7402" s="14"/>
      <c r="K7402" s="14"/>
      <c r="L7402" s="14"/>
      <c r="M7402" s="14"/>
    </row>
    <row r="7403" spans="4:13" ht="20" customHeight="1" x14ac:dyDescent="0.15">
      <c r="D7403" s="14"/>
      <c r="E7403" s="14"/>
      <c r="F7403" s="14"/>
      <c r="G7403" s="14"/>
      <c r="H7403" s="14"/>
      <c r="I7403" s="14"/>
      <c r="J7403" s="14"/>
      <c r="K7403" s="14"/>
      <c r="L7403" s="14"/>
      <c r="M7403" s="14"/>
    </row>
    <row r="7404" spans="4:13" ht="20" customHeight="1" x14ac:dyDescent="0.15">
      <c r="D7404" s="14"/>
      <c r="E7404" s="14"/>
      <c r="F7404" s="14"/>
      <c r="G7404" s="14"/>
      <c r="H7404" s="14"/>
      <c r="I7404" s="14"/>
      <c r="J7404" s="14"/>
      <c r="K7404" s="14"/>
      <c r="L7404" s="14"/>
      <c r="M7404" s="14"/>
    </row>
    <row r="7405" spans="4:13" ht="20" customHeight="1" x14ac:dyDescent="0.15">
      <c r="D7405" s="14"/>
      <c r="E7405" s="14"/>
      <c r="F7405" s="14"/>
      <c r="G7405" s="14"/>
      <c r="H7405" s="14"/>
      <c r="I7405" s="14"/>
      <c r="J7405" s="14"/>
      <c r="K7405" s="14"/>
      <c r="L7405" s="14"/>
      <c r="M7405" s="14"/>
    </row>
    <row r="7406" spans="4:13" ht="20" customHeight="1" x14ac:dyDescent="0.15">
      <c r="D7406" s="14"/>
      <c r="E7406" s="14"/>
      <c r="F7406" s="14"/>
      <c r="G7406" s="14"/>
      <c r="H7406" s="14"/>
      <c r="I7406" s="14"/>
      <c r="J7406" s="14"/>
      <c r="K7406" s="14"/>
      <c r="L7406" s="14"/>
      <c r="M7406" s="14"/>
    </row>
    <row r="7407" spans="4:13" ht="20" customHeight="1" x14ac:dyDescent="0.15">
      <c r="D7407" s="14"/>
      <c r="E7407" s="14"/>
      <c r="F7407" s="14"/>
      <c r="G7407" s="14"/>
      <c r="H7407" s="14"/>
      <c r="I7407" s="14"/>
      <c r="J7407" s="14"/>
      <c r="K7407" s="14"/>
      <c r="L7407" s="14"/>
      <c r="M7407" s="14"/>
    </row>
    <row r="7408" spans="4:13" ht="20" customHeight="1" x14ac:dyDescent="0.15">
      <c r="D7408" s="14"/>
      <c r="E7408" s="14"/>
      <c r="F7408" s="14"/>
      <c r="G7408" s="14"/>
      <c r="H7408" s="14"/>
      <c r="I7408" s="14"/>
      <c r="J7408" s="14"/>
      <c r="K7408" s="14"/>
      <c r="L7408" s="14"/>
      <c r="M7408" s="14"/>
    </row>
    <row r="7409" spans="4:13" ht="20" customHeight="1" x14ac:dyDescent="0.15">
      <c r="D7409" s="14"/>
      <c r="E7409" s="14"/>
      <c r="F7409" s="14"/>
      <c r="G7409" s="14"/>
      <c r="H7409" s="14"/>
      <c r="I7409" s="14"/>
      <c r="J7409" s="14"/>
      <c r="K7409" s="14"/>
      <c r="L7409" s="14"/>
      <c r="M7409" s="14"/>
    </row>
    <row r="7410" spans="4:13" ht="20" customHeight="1" x14ac:dyDescent="0.15">
      <c r="D7410" s="14"/>
      <c r="E7410" s="14"/>
      <c r="F7410" s="14"/>
      <c r="G7410" s="14"/>
      <c r="H7410" s="14"/>
      <c r="I7410" s="14"/>
      <c r="J7410" s="14"/>
      <c r="K7410" s="14"/>
      <c r="L7410" s="14"/>
      <c r="M7410" s="14"/>
    </row>
    <row r="7411" spans="4:13" ht="20" customHeight="1" x14ac:dyDescent="0.15">
      <c r="D7411" s="14"/>
      <c r="E7411" s="14"/>
      <c r="F7411" s="14"/>
      <c r="G7411" s="14"/>
      <c r="H7411" s="14"/>
      <c r="I7411" s="14"/>
      <c r="J7411" s="14"/>
      <c r="K7411" s="14"/>
      <c r="L7411" s="14"/>
      <c r="M7411" s="14"/>
    </row>
    <row r="7412" spans="4:13" ht="20" customHeight="1" x14ac:dyDescent="0.15">
      <c r="D7412" s="14"/>
      <c r="E7412" s="14"/>
      <c r="F7412" s="14"/>
      <c r="G7412" s="14"/>
      <c r="H7412" s="14"/>
      <c r="I7412" s="14"/>
      <c r="J7412" s="14"/>
      <c r="K7412" s="14"/>
      <c r="L7412" s="14"/>
      <c r="M7412" s="14"/>
    </row>
    <row r="7413" spans="4:13" ht="20" customHeight="1" x14ac:dyDescent="0.15">
      <c r="D7413" s="14"/>
      <c r="E7413" s="14"/>
      <c r="F7413" s="14"/>
      <c r="G7413" s="14"/>
      <c r="H7413" s="14"/>
      <c r="I7413" s="14"/>
      <c r="J7413" s="14"/>
      <c r="K7413" s="14"/>
      <c r="L7413" s="14"/>
      <c r="M7413" s="14"/>
    </row>
    <row r="7414" spans="4:13" ht="20" customHeight="1" x14ac:dyDescent="0.15">
      <c r="D7414" s="14"/>
      <c r="E7414" s="14"/>
      <c r="F7414" s="14"/>
      <c r="G7414" s="14"/>
      <c r="H7414" s="14"/>
      <c r="I7414" s="14"/>
      <c r="J7414" s="14"/>
      <c r="K7414" s="14"/>
      <c r="L7414" s="14"/>
      <c r="M7414" s="14"/>
    </row>
    <row r="7415" spans="4:13" ht="20" customHeight="1" x14ac:dyDescent="0.15">
      <c r="D7415" s="14"/>
      <c r="E7415" s="14"/>
      <c r="F7415" s="14"/>
      <c r="G7415" s="14"/>
      <c r="H7415" s="14"/>
      <c r="I7415" s="14"/>
      <c r="J7415" s="14"/>
      <c r="K7415" s="14"/>
      <c r="L7415" s="14"/>
      <c r="M7415" s="14"/>
    </row>
    <row r="7416" spans="4:13" ht="20" customHeight="1" x14ac:dyDescent="0.15">
      <c r="D7416" s="14"/>
      <c r="E7416" s="14"/>
      <c r="F7416" s="14"/>
      <c r="G7416" s="14"/>
      <c r="H7416" s="14"/>
      <c r="I7416" s="14"/>
      <c r="J7416" s="14"/>
      <c r="K7416" s="14"/>
      <c r="L7416" s="14"/>
      <c r="M7416" s="14"/>
    </row>
    <row r="7417" spans="4:13" ht="20" customHeight="1" x14ac:dyDescent="0.15">
      <c r="D7417" s="14"/>
      <c r="E7417" s="14"/>
      <c r="F7417" s="14"/>
      <c r="G7417" s="14"/>
      <c r="H7417" s="14"/>
      <c r="I7417" s="14"/>
      <c r="J7417" s="14"/>
      <c r="K7417" s="14"/>
      <c r="L7417" s="14"/>
      <c r="M7417" s="14"/>
    </row>
    <row r="7418" spans="4:13" ht="20" customHeight="1" x14ac:dyDescent="0.15">
      <c r="D7418" s="14"/>
      <c r="E7418" s="14"/>
      <c r="F7418" s="14"/>
      <c r="G7418" s="14"/>
      <c r="H7418" s="14"/>
      <c r="I7418" s="14"/>
      <c r="J7418" s="14"/>
      <c r="K7418" s="14"/>
      <c r="L7418" s="14"/>
      <c r="M7418" s="14"/>
    </row>
    <row r="7419" spans="4:13" ht="20" customHeight="1" x14ac:dyDescent="0.15">
      <c r="D7419" s="14"/>
      <c r="E7419" s="14"/>
      <c r="F7419" s="14"/>
      <c r="G7419" s="14"/>
      <c r="H7419" s="14"/>
      <c r="I7419" s="14"/>
      <c r="J7419" s="14"/>
      <c r="K7419" s="14"/>
      <c r="L7419" s="14"/>
      <c r="M7419" s="14"/>
    </row>
    <row r="7420" spans="4:13" ht="20" customHeight="1" x14ac:dyDescent="0.15">
      <c r="D7420" s="14"/>
      <c r="E7420" s="14"/>
      <c r="F7420" s="14"/>
      <c r="G7420" s="14"/>
      <c r="H7420" s="14"/>
      <c r="I7420" s="14"/>
      <c r="J7420" s="14"/>
      <c r="K7420" s="14"/>
      <c r="L7420" s="14"/>
      <c r="M7420" s="14"/>
    </row>
    <row r="7421" spans="4:13" ht="20" customHeight="1" x14ac:dyDescent="0.15">
      <c r="D7421" s="14"/>
      <c r="E7421" s="14"/>
      <c r="F7421" s="14"/>
      <c r="G7421" s="14"/>
      <c r="H7421" s="14"/>
      <c r="I7421" s="14"/>
      <c r="J7421" s="14"/>
      <c r="K7421" s="14"/>
      <c r="L7421" s="14"/>
      <c r="M7421" s="14"/>
    </row>
    <row r="7422" spans="4:13" ht="20" customHeight="1" x14ac:dyDescent="0.15">
      <c r="D7422" s="14"/>
      <c r="E7422" s="14"/>
      <c r="F7422" s="14"/>
      <c r="G7422" s="14"/>
      <c r="H7422" s="14"/>
      <c r="I7422" s="14"/>
      <c r="J7422" s="14"/>
      <c r="K7422" s="14"/>
      <c r="L7422" s="14"/>
      <c r="M7422" s="14"/>
    </row>
    <row r="7423" spans="4:13" ht="20" customHeight="1" x14ac:dyDescent="0.15">
      <c r="D7423" s="14"/>
      <c r="E7423" s="14"/>
      <c r="F7423" s="14"/>
      <c r="G7423" s="14"/>
      <c r="H7423" s="14"/>
      <c r="I7423" s="14"/>
      <c r="J7423" s="14"/>
      <c r="K7423" s="14"/>
      <c r="L7423" s="14"/>
      <c r="M7423" s="14"/>
    </row>
    <row r="7424" spans="4:13" ht="20" customHeight="1" x14ac:dyDescent="0.15">
      <c r="D7424" s="14"/>
      <c r="E7424" s="14"/>
      <c r="F7424" s="14"/>
      <c r="G7424" s="14"/>
      <c r="H7424" s="14"/>
      <c r="I7424" s="14"/>
      <c r="J7424" s="14"/>
      <c r="K7424" s="14"/>
      <c r="L7424" s="14"/>
      <c r="M7424" s="14"/>
    </row>
    <row r="7425" spans="4:13" ht="20" customHeight="1" x14ac:dyDescent="0.15">
      <c r="D7425" s="14"/>
      <c r="E7425" s="14"/>
      <c r="F7425" s="14"/>
      <c r="G7425" s="14"/>
      <c r="H7425" s="14"/>
      <c r="I7425" s="14"/>
      <c r="J7425" s="14"/>
      <c r="K7425" s="14"/>
      <c r="L7425" s="14"/>
      <c r="M7425" s="14"/>
    </row>
    <row r="7426" spans="4:13" ht="20" customHeight="1" x14ac:dyDescent="0.15">
      <c r="D7426" s="14"/>
      <c r="E7426" s="14"/>
      <c r="F7426" s="14"/>
      <c r="G7426" s="14"/>
      <c r="H7426" s="14"/>
      <c r="I7426" s="14"/>
      <c r="J7426" s="14"/>
      <c r="K7426" s="14"/>
      <c r="L7426" s="14"/>
      <c r="M7426" s="14"/>
    </row>
    <row r="7427" spans="4:13" ht="20" customHeight="1" x14ac:dyDescent="0.15">
      <c r="D7427" s="14"/>
      <c r="E7427" s="14"/>
      <c r="F7427" s="14"/>
      <c r="G7427" s="14"/>
      <c r="H7427" s="14"/>
      <c r="I7427" s="14"/>
      <c r="J7427" s="14"/>
      <c r="K7427" s="14"/>
      <c r="L7427" s="14"/>
      <c r="M7427" s="14"/>
    </row>
    <row r="7428" spans="4:13" ht="20" customHeight="1" x14ac:dyDescent="0.15">
      <c r="D7428" s="14"/>
      <c r="E7428" s="14"/>
      <c r="F7428" s="14"/>
      <c r="G7428" s="14"/>
      <c r="H7428" s="14"/>
      <c r="I7428" s="14"/>
      <c r="J7428" s="14"/>
      <c r="K7428" s="14"/>
      <c r="L7428" s="14"/>
      <c r="M7428" s="14"/>
    </row>
    <row r="7429" spans="4:13" ht="20" customHeight="1" x14ac:dyDescent="0.15">
      <c r="D7429" s="14"/>
      <c r="E7429" s="14"/>
      <c r="F7429" s="14"/>
      <c r="G7429" s="14"/>
      <c r="H7429" s="14"/>
      <c r="I7429" s="14"/>
      <c r="J7429" s="14"/>
      <c r="K7429" s="14"/>
      <c r="L7429" s="14"/>
      <c r="M7429" s="14"/>
    </row>
    <row r="7430" spans="4:13" ht="20" customHeight="1" x14ac:dyDescent="0.15">
      <c r="D7430" s="14"/>
      <c r="E7430" s="14"/>
      <c r="F7430" s="14"/>
      <c r="G7430" s="14"/>
      <c r="H7430" s="14"/>
      <c r="I7430" s="14"/>
      <c r="J7430" s="14"/>
      <c r="K7430" s="14"/>
      <c r="L7430" s="14"/>
      <c r="M7430" s="14"/>
    </row>
    <row r="7431" spans="4:13" ht="20" customHeight="1" x14ac:dyDescent="0.15">
      <c r="D7431" s="14"/>
      <c r="E7431" s="14"/>
      <c r="F7431" s="14"/>
      <c r="G7431" s="14"/>
      <c r="H7431" s="14"/>
      <c r="I7431" s="14"/>
      <c r="J7431" s="14"/>
      <c r="K7431" s="14"/>
      <c r="L7431" s="14"/>
      <c r="M7431" s="14"/>
    </row>
    <row r="7432" spans="4:13" ht="20" customHeight="1" x14ac:dyDescent="0.15">
      <c r="D7432" s="14"/>
      <c r="E7432" s="14"/>
      <c r="F7432" s="14"/>
      <c r="G7432" s="14"/>
      <c r="H7432" s="14"/>
      <c r="I7432" s="14"/>
      <c r="J7432" s="14"/>
      <c r="K7432" s="14"/>
      <c r="L7432" s="14"/>
      <c r="M7432" s="14"/>
    </row>
    <row r="7433" spans="4:13" ht="20" customHeight="1" x14ac:dyDescent="0.15">
      <c r="D7433" s="14"/>
      <c r="E7433" s="14"/>
      <c r="F7433" s="14"/>
      <c r="G7433" s="14"/>
      <c r="H7433" s="14"/>
      <c r="I7433" s="14"/>
      <c r="J7433" s="14"/>
      <c r="K7433" s="14"/>
      <c r="L7433" s="14"/>
      <c r="M7433" s="14"/>
    </row>
    <row r="7434" spans="4:13" ht="20" customHeight="1" x14ac:dyDescent="0.15">
      <c r="D7434" s="14"/>
      <c r="E7434" s="14"/>
      <c r="F7434" s="14"/>
      <c r="G7434" s="14"/>
      <c r="H7434" s="14"/>
      <c r="I7434" s="14"/>
      <c r="J7434" s="14"/>
      <c r="K7434" s="14"/>
      <c r="L7434" s="14"/>
      <c r="M7434" s="14"/>
    </row>
    <row r="7435" spans="4:13" ht="20" customHeight="1" x14ac:dyDescent="0.15">
      <c r="D7435" s="14"/>
      <c r="E7435" s="14"/>
      <c r="F7435" s="14"/>
      <c r="G7435" s="14"/>
      <c r="H7435" s="14"/>
      <c r="I7435" s="14"/>
      <c r="J7435" s="14"/>
      <c r="K7435" s="14"/>
      <c r="L7435" s="14"/>
      <c r="M7435" s="14"/>
    </row>
    <row r="7436" spans="4:13" ht="20" customHeight="1" x14ac:dyDescent="0.15">
      <c r="D7436" s="14"/>
      <c r="E7436" s="14"/>
      <c r="F7436" s="14"/>
      <c r="G7436" s="14"/>
      <c r="H7436" s="14"/>
      <c r="I7436" s="14"/>
      <c r="J7436" s="14"/>
      <c r="K7436" s="14"/>
      <c r="L7436" s="14"/>
      <c r="M7436" s="14"/>
    </row>
    <row r="7437" spans="4:13" ht="20" customHeight="1" x14ac:dyDescent="0.15">
      <c r="D7437" s="14"/>
      <c r="E7437" s="14"/>
      <c r="F7437" s="14"/>
      <c r="G7437" s="14"/>
      <c r="H7437" s="14"/>
      <c r="I7437" s="14"/>
      <c r="J7437" s="14"/>
      <c r="K7437" s="14"/>
      <c r="L7437" s="14"/>
      <c r="M7437" s="14"/>
    </row>
    <row r="7438" spans="4:13" ht="20" customHeight="1" x14ac:dyDescent="0.15">
      <c r="D7438" s="14"/>
      <c r="E7438" s="14"/>
      <c r="F7438" s="14"/>
      <c r="G7438" s="14"/>
      <c r="H7438" s="14"/>
      <c r="I7438" s="14"/>
      <c r="J7438" s="14"/>
      <c r="K7438" s="14"/>
      <c r="L7438" s="14"/>
      <c r="M7438" s="14"/>
    </row>
    <row r="7439" spans="4:13" ht="20" customHeight="1" x14ac:dyDescent="0.15">
      <c r="D7439" s="14"/>
      <c r="E7439" s="14"/>
      <c r="F7439" s="14"/>
      <c r="G7439" s="14"/>
      <c r="H7439" s="14"/>
      <c r="I7439" s="14"/>
      <c r="J7439" s="14"/>
      <c r="K7439" s="14"/>
      <c r="L7439" s="14"/>
      <c r="M7439" s="14"/>
    </row>
    <row r="7440" spans="4:13" ht="20" customHeight="1" x14ac:dyDescent="0.15">
      <c r="D7440" s="14"/>
      <c r="E7440" s="14"/>
      <c r="F7440" s="14"/>
      <c r="G7440" s="14"/>
      <c r="H7440" s="14"/>
      <c r="I7440" s="14"/>
      <c r="J7440" s="14"/>
      <c r="K7440" s="14"/>
      <c r="L7440" s="14"/>
      <c r="M7440" s="14"/>
    </row>
    <row r="7441" spans="4:13" ht="20" customHeight="1" x14ac:dyDescent="0.15">
      <c r="D7441" s="14"/>
      <c r="E7441" s="14"/>
      <c r="F7441" s="14"/>
      <c r="G7441" s="14"/>
      <c r="H7441" s="14"/>
      <c r="I7441" s="14"/>
      <c r="J7441" s="14"/>
      <c r="K7441" s="14"/>
      <c r="L7441" s="14"/>
      <c r="M7441" s="14"/>
    </row>
    <row r="7442" spans="4:13" ht="20" customHeight="1" x14ac:dyDescent="0.15">
      <c r="D7442" s="14"/>
      <c r="E7442" s="14"/>
      <c r="F7442" s="14"/>
      <c r="G7442" s="14"/>
      <c r="H7442" s="14"/>
      <c r="I7442" s="14"/>
      <c r="J7442" s="14"/>
      <c r="K7442" s="14"/>
      <c r="L7442" s="14"/>
      <c r="M7442" s="14"/>
    </row>
    <row r="7443" spans="4:13" ht="20" customHeight="1" x14ac:dyDescent="0.15">
      <c r="D7443" s="14"/>
      <c r="E7443" s="14"/>
      <c r="F7443" s="14"/>
      <c r="G7443" s="14"/>
      <c r="H7443" s="14"/>
      <c r="I7443" s="14"/>
      <c r="J7443" s="14"/>
      <c r="K7443" s="14"/>
      <c r="L7443" s="14"/>
      <c r="M7443" s="14"/>
    </row>
    <row r="7444" spans="4:13" ht="20" customHeight="1" x14ac:dyDescent="0.15">
      <c r="D7444" s="14"/>
      <c r="E7444" s="14"/>
      <c r="F7444" s="14"/>
      <c r="G7444" s="14"/>
      <c r="H7444" s="14"/>
      <c r="I7444" s="14"/>
      <c r="J7444" s="14"/>
      <c r="K7444" s="14"/>
      <c r="L7444" s="14"/>
      <c r="M7444" s="14"/>
    </row>
    <row r="7445" spans="4:13" ht="20" customHeight="1" x14ac:dyDescent="0.15">
      <c r="D7445" s="14"/>
      <c r="E7445" s="14"/>
      <c r="F7445" s="14"/>
      <c r="G7445" s="14"/>
      <c r="H7445" s="14"/>
      <c r="I7445" s="14"/>
      <c r="J7445" s="14"/>
      <c r="K7445" s="14"/>
      <c r="L7445" s="14"/>
      <c r="M7445" s="14"/>
    </row>
    <row r="7446" spans="4:13" ht="20" customHeight="1" x14ac:dyDescent="0.15">
      <c r="D7446" s="14"/>
      <c r="E7446" s="14"/>
      <c r="F7446" s="14"/>
      <c r="G7446" s="14"/>
      <c r="H7446" s="14"/>
      <c r="I7446" s="14"/>
      <c r="J7446" s="14"/>
      <c r="K7446" s="14"/>
      <c r="L7446" s="14"/>
      <c r="M7446" s="14"/>
    </row>
    <row r="7447" spans="4:13" ht="20" customHeight="1" x14ac:dyDescent="0.15">
      <c r="D7447" s="14"/>
      <c r="E7447" s="14"/>
      <c r="F7447" s="14"/>
      <c r="G7447" s="14"/>
      <c r="H7447" s="14"/>
      <c r="I7447" s="14"/>
      <c r="J7447" s="14"/>
      <c r="K7447" s="14"/>
      <c r="L7447" s="14"/>
      <c r="M7447" s="14"/>
    </row>
    <row r="7448" spans="4:13" ht="20" customHeight="1" x14ac:dyDescent="0.15">
      <c r="D7448" s="14"/>
      <c r="E7448" s="14"/>
      <c r="F7448" s="14"/>
      <c r="G7448" s="14"/>
      <c r="H7448" s="14"/>
      <c r="I7448" s="14"/>
      <c r="J7448" s="14"/>
      <c r="K7448" s="14"/>
      <c r="L7448" s="14"/>
      <c r="M7448" s="14"/>
    </row>
    <row r="7449" spans="4:13" ht="20" customHeight="1" x14ac:dyDescent="0.15">
      <c r="D7449" s="14"/>
      <c r="E7449" s="14"/>
      <c r="F7449" s="14"/>
      <c r="G7449" s="14"/>
      <c r="H7449" s="14"/>
      <c r="I7449" s="14"/>
      <c r="J7449" s="14"/>
      <c r="K7449" s="14"/>
      <c r="L7449" s="14"/>
      <c r="M7449" s="14"/>
    </row>
    <row r="7450" spans="4:13" ht="20" customHeight="1" x14ac:dyDescent="0.15">
      <c r="D7450" s="14"/>
      <c r="E7450" s="14"/>
      <c r="F7450" s="14"/>
      <c r="G7450" s="14"/>
      <c r="H7450" s="14"/>
      <c r="I7450" s="14"/>
      <c r="J7450" s="14"/>
      <c r="K7450" s="14"/>
      <c r="L7450" s="14"/>
      <c r="M7450" s="14"/>
    </row>
    <row r="7451" spans="4:13" ht="20" customHeight="1" x14ac:dyDescent="0.15">
      <c r="D7451" s="14"/>
      <c r="E7451" s="14"/>
      <c r="F7451" s="14"/>
      <c r="G7451" s="14"/>
      <c r="H7451" s="14"/>
      <c r="I7451" s="14"/>
      <c r="J7451" s="14"/>
      <c r="K7451" s="14"/>
      <c r="L7451" s="14"/>
      <c r="M7451" s="14"/>
    </row>
    <row r="7452" spans="4:13" ht="20" customHeight="1" x14ac:dyDescent="0.15">
      <c r="D7452" s="14"/>
      <c r="E7452" s="14"/>
      <c r="F7452" s="14"/>
      <c r="G7452" s="14"/>
      <c r="H7452" s="14"/>
      <c r="I7452" s="14"/>
      <c r="J7452" s="14"/>
      <c r="K7452" s="14"/>
      <c r="L7452" s="14"/>
      <c r="M7452" s="14"/>
    </row>
    <row r="7453" spans="4:13" ht="20" customHeight="1" x14ac:dyDescent="0.15">
      <c r="D7453" s="14"/>
      <c r="E7453" s="14"/>
      <c r="F7453" s="14"/>
      <c r="G7453" s="14"/>
      <c r="H7453" s="14"/>
      <c r="I7453" s="14"/>
      <c r="J7453" s="14"/>
      <c r="K7453" s="14"/>
      <c r="L7453" s="14"/>
      <c r="M7453" s="14"/>
    </row>
    <row r="7454" spans="4:13" ht="20" customHeight="1" x14ac:dyDescent="0.15">
      <c r="D7454" s="14"/>
      <c r="E7454" s="14"/>
      <c r="F7454" s="14"/>
      <c r="G7454" s="14"/>
      <c r="H7454" s="14"/>
      <c r="I7454" s="14"/>
      <c r="J7454" s="14"/>
      <c r="K7454" s="14"/>
      <c r="L7454" s="14"/>
      <c r="M7454" s="14"/>
    </row>
    <row r="7455" spans="4:13" ht="20" customHeight="1" x14ac:dyDescent="0.15">
      <c r="D7455" s="14"/>
      <c r="E7455" s="14"/>
      <c r="F7455" s="14"/>
      <c r="G7455" s="14"/>
      <c r="H7455" s="14"/>
      <c r="I7455" s="14"/>
      <c r="J7455" s="14"/>
      <c r="K7455" s="14"/>
      <c r="L7455" s="14"/>
      <c r="M7455" s="14"/>
    </row>
    <row r="7456" spans="4:13" ht="20" customHeight="1" x14ac:dyDescent="0.15">
      <c r="D7456" s="14"/>
      <c r="E7456" s="14"/>
      <c r="F7456" s="14"/>
      <c r="G7456" s="14"/>
      <c r="H7456" s="14"/>
      <c r="I7456" s="14"/>
      <c r="J7456" s="14"/>
      <c r="K7456" s="14"/>
      <c r="L7456" s="14"/>
      <c r="M7456" s="14"/>
    </row>
    <row r="7457" spans="4:13" ht="20" customHeight="1" x14ac:dyDescent="0.15">
      <c r="D7457" s="14"/>
      <c r="E7457" s="14"/>
      <c r="F7457" s="14"/>
      <c r="G7457" s="14"/>
      <c r="H7457" s="14"/>
      <c r="I7457" s="14"/>
      <c r="J7457" s="14"/>
      <c r="K7457" s="14"/>
      <c r="L7457" s="14"/>
      <c r="M7457" s="14"/>
    </row>
    <row r="7458" spans="4:13" ht="20" customHeight="1" x14ac:dyDescent="0.15">
      <c r="D7458" s="14"/>
      <c r="E7458" s="14"/>
      <c r="F7458" s="14"/>
      <c r="G7458" s="14"/>
      <c r="H7458" s="14"/>
      <c r="I7458" s="14"/>
      <c r="J7458" s="14"/>
      <c r="K7458" s="14"/>
      <c r="L7458" s="14"/>
      <c r="M7458" s="14"/>
    </row>
    <row r="7459" spans="4:13" ht="20" customHeight="1" x14ac:dyDescent="0.15">
      <c r="D7459" s="14"/>
      <c r="E7459" s="14"/>
      <c r="F7459" s="14"/>
      <c r="G7459" s="14"/>
      <c r="H7459" s="14"/>
      <c r="I7459" s="14"/>
      <c r="J7459" s="14"/>
      <c r="K7459" s="14"/>
      <c r="L7459" s="14"/>
      <c r="M7459" s="14"/>
    </row>
    <row r="7460" spans="4:13" ht="20" customHeight="1" x14ac:dyDescent="0.15">
      <c r="D7460" s="14"/>
      <c r="E7460" s="14"/>
      <c r="F7460" s="14"/>
      <c r="G7460" s="14"/>
      <c r="H7460" s="14"/>
      <c r="I7460" s="14"/>
      <c r="J7460" s="14"/>
      <c r="K7460" s="14"/>
      <c r="L7460" s="14"/>
      <c r="M7460" s="14"/>
    </row>
    <row r="7461" spans="4:13" ht="20" customHeight="1" x14ac:dyDescent="0.15">
      <c r="D7461" s="14"/>
      <c r="E7461" s="14"/>
      <c r="F7461" s="14"/>
      <c r="G7461" s="14"/>
      <c r="H7461" s="14"/>
      <c r="I7461" s="14"/>
      <c r="J7461" s="14"/>
      <c r="K7461" s="14"/>
      <c r="L7461" s="14"/>
      <c r="M7461" s="14"/>
    </row>
    <row r="7462" spans="4:13" ht="20" customHeight="1" x14ac:dyDescent="0.15">
      <c r="D7462" s="14"/>
      <c r="E7462" s="14"/>
      <c r="F7462" s="14"/>
      <c r="G7462" s="14"/>
      <c r="H7462" s="14"/>
      <c r="I7462" s="14"/>
      <c r="J7462" s="14"/>
      <c r="K7462" s="14"/>
      <c r="L7462" s="14"/>
      <c r="M7462" s="14"/>
    </row>
    <row r="7463" spans="4:13" ht="20" customHeight="1" x14ac:dyDescent="0.15">
      <c r="D7463" s="14"/>
      <c r="E7463" s="14"/>
      <c r="F7463" s="14"/>
      <c r="G7463" s="14"/>
      <c r="H7463" s="14"/>
      <c r="I7463" s="14"/>
      <c r="J7463" s="14"/>
      <c r="K7463" s="14"/>
      <c r="L7463" s="14"/>
      <c r="M7463" s="14"/>
    </row>
    <row r="7464" spans="4:13" ht="20" customHeight="1" x14ac:dyDescent="0.15">
      <c r="D7464" s="14"/>
      <c r="E7464" s="14"/>
      <c r="F7464" s="14"/>
      <c r="G7464" s="14"/>
      <c r="H7464" s="14"/>
      <c r="I7464" s="14"/>
      <c r="J7464" s="14"/>
      <c r="K7464" s="14"/>
      <c r="L7464" s="14"/>
      <c r="M7464" s="14"/>
    </row>
    <row r="7465" spans="4:13" ht="20" customHeight="1" x14ac:dyDescent="0.15">
      <c r="D7465" s="14"/>
      <c r="E7465" s="14"/>
      <c r="F7465" s="14"/>
      <c r="G7465" s="14"/>
      <c r="H7465" s="14"/>
      <c r="I7465" s="14"/>
      <c r="J7465" s="14"/>
      <c r="K7465" s="14"/>
      <c r="L7465" s="14"/>
      <c r="M7465" s="14"/>
    </row>
    <row r="7466" spans="4:13" ht="20" customHeight="1" x14ac:dyDescent="0.15">
      <c r="D7466" s="14"/>
      <c r="E7466" s="14"/>
      <c r="F7466" s="14"/>
      <c r="G7466" s="14"/>
      <c r="H7466" s="14"/>
      <c r="I7466" s="14"/>
      <c r="J7466" s="14"/>
      <c r="K7466" s="14"/>
      <c r="L7466" s="14"/>
      <c r="M7466" s="14"/>
    </row>
    <row r="7467" spans="4:13" ht="20" customHeight="1" x14ac:dyDescent="0.15">
      <c r="D7467" s="14"/>
      <c r="E7467" s="14"/>
      <c r="F7467" s="14"/>
      <c r="G7467" s="14"/>
      <c r="H7467" s="14"/>
      <c r="I7467" s="14"/>
      <c r="J7467" s="14"/>
      <c r="K7467" s="14"/>
      <c r="L7467" s="14"/>
      <c r="M7467" s="14"/>
    </row>
    <row r="7468" spans="4:13" ht="20" customHeight="1" x14ac:dyDescent="0.15">
      <c r="D7468" s="14"/>
      <c r="E7468" s="14"/>
      <c r="F7468" s="14"/>
      <c r="G7468" s="14"/>
      <c r="H7468" s="14"/>
      <c r="I7468" s="14"/>
      <c r="J7468" s="14"/>
      <c r="K7468" s="14"/>
      <c r="L7468" s="14"/>
      <c r="M7468" s="14"/>
    </row>
    <row r="7469" spans="4:13" ht="20" customHeight="1" x14ac:dyDescent="0.15">
      <c r="D7469" s="14"/>
      <c r="E7469" s="14"/>
      <c r="F7469" s="14"/>
      <c r="G7469" s="14"/>
      <c r="H7469" s="14"/>
      <c r="I7469" s="14"/>
      <c r="J7469" s="14"/>
      <c r="K7469" s="14"/>
      <c r="L7469" s="14"/>
      <c r="M7469" s="14"/>
    </row>
    <row r="7470" spans="4:13" ht="20" customHeight="1" x14ac:dyDescent="0.15">
      <c r="D7470" s="14"/>
      <c r="E7470" s="14"/>
      <c r="F7470" s="14"/>
      <c r="G7470" s="14"/>
      <c r="H7470" s="14"/>
      <c r="I7470" s="14"/>
      <c r="J7470" s="14"/>
      <c r="K7470" s="14"/>
      <c r="L7470" s="14"/>
      <c r="M7470" s="14"/>
    </row>
    <row r="7471" spans="4:13" ht="20" customHeight="1" x14ac:dyDescent="0.15">
      <c r="D7471" s="14"/>
      <c r="E7471" s="14"/>
      <c r="F7471" s="14"/>
      <c r="G7471" s="14"/>
      <c r="H7471" s="14"/>
      <c r="I7471" s="14"/>
      <c r="J7471" s="14"/>
      <c r="K7471" s="14"/>
      <c r="L7471" s="14"/>
      <c r="M7471" s="14"/>
    </row>
    <row r="7472" spans="4:13" ht="20" customHeight="1" x14ac:dyDescent="0.15">
      <c r="D7472" s="14"/>
      <c r="E7472" s="14"/>
      <c r="F7472" s="14"/>
      <c r="G7472" s="14"/>
      <c r="H7472" s="14"/>
      <c r="I7472" s="14"/>
      <c r="J7472" s="14"/>
      <c r="K7472" s="14"/>
      <c r="L7472" s="14"/>
      <c r="M7472" s="14"/>
    </row>
    <row r="7473" spans="4:13" ht="20" customHeight="1" x14ac:dyDescent="0.15">
      <c r="D7473" s="14"/>
      <c r="E7473" s="14"/>
      <c r="F7473" s="14"/>
      <c r="G7473" s="14"/>
      <c r="H7473" s="14"/>
      <c r="I7473" s="14"/>
      <c r="J7473" s="14"/>
      <c r="K7473" s="14"/>
      <c r="L7473" s="14"/>
      <c r="M7473" s="14"/>
    </row>
    <row r="7474" spans="4:13" ht="20" customHeight="1" x14ac:dyDescent="0.15">
      <c r="D7474" s="14"/>
      <c r="E7474" s="14"/>
      <c r="F7474" s="14"/>
      <c r="G7474" s="14"/>
      <c r="H7474" s="14"/>
      <c r="I7474" s="14"/>
      <c r="J7474" s="14"/>
      <c r="K7474" s="14"/>
      <c r="L7474" s="14"/>
      <c r="M7474" s="14"/>
    </row>
    <row r="7475" spans="4:13" ht="20" customHeight="1" x14ac:dyDescent="0.15">
      <c r="D7475" s="14"/>
      <c r="E7475" s="14"/>
      <c r="F7475" s="14"/>
      <c r="G7475" s="14"/>
      <c r="H7475" s="14"/>
      <c r="I7475" s="14"/>
      <c r="J7475" s="14"/>
      <c r="K7475" s="14"/>
      <c r="L7475" s="14"/>
      <c r="M7475" s="14"/>
    </row>
    <row r="7476" spans="4:13" ht="20" customHeight="1" x14ac:dyDescent="0.15">
      <c r="D7476" s="14"/>
      <c r="E7476" s="14"/>
      <c r="F7476" s="14"/>
      <c r="G7476" s="14"/>
      <c r="H7476" s="14"/>
      <c r="I7476" s="14"/>
      <c r="J7476" s="14"/>
      <c r="K7476" s="14"/>
      <c r="L7476" s="14"/>
      <c r="M7476" s="14"/>
    </row>
    <row r="7477" spans="4:13" ht="20" customHeight="1" x14ac:dyDescent="0.15">
      <c r="D7477" s="14"/>
      <c r="E7477" s="14"/>
      <c r="F7477" s="14"/>
      <c r="G7477" s="14"/>
      <c r="H7477" s="14"/>
      <c r="I7477" s="14"/>
      <c r="J7477" s="14"/>
      <c r="K7477" s="14"/>
      <c r="L7477" s="14"/>
      <c r="M7477" s="14"/>
    </row>
    <row r="7478" spans="4:13" ht="20" customHeight="1" x14ac:dyDescent="0.15">
      <c r="D7478" s="14"/>
      <c r="E7478" s="14"/>
      <c r="F7478" s="14"/>
      <c r="G7478" s="14"/>
      <c r="H7478" s="14"/>
      <c r="I7478" s="14"/>
      <c r="J7478" s="14"/>
      <c r="K7478" s="14"/>
      <c r="L7478" s="14"/>
      <c r="M7478" s="14"/>
    </row>
    <row r="7479" spans="4:13" ht="20" customHeight="1" x14ac:dyDescent="0.15">
      <c r="D7479" s="14"/>
      <c r="E7479" s="14"/>
      <c r="F7479" s="14"/>
      <c r="G7479" s="14"/>
      <c r="H7479" s="14"/>
      <c r="I7479" s="14"/>
      <c r="J7479" s="14"/>
      <c r="K7479" s="14"/>
      <c r="L7479" s="14"/>
      <c r="M7479" s="14"/>
    </row>
    <row r="7480" spans="4:13" ht="20" customHeight="1" x14ac:dyDescent="0.15">
      <c r="D7480" s="14"/>
      <c r="E7480" s="14"/>
      <c r="F7480" s="14"/>
      <c r="G7480" s="14"/>
      <c r="H7480" s="14"/>
      <c r="I7480" s="14"/>
      <c r="J7480" s="14"/>
      <c r="K7480" s="14"/>
      <c r="L7480" s="14"/>
      <c r="M7480" s="14"/>
    </row>
    <row r="7481" spans="4:13" ht="20" customHeight="1" x14ac:dyDescent="0.15">
      <c r="D7481" s="14"/>
      <c r="E7481" s="14"/>
      <c r="F7481" s="14"/>
      <c r="G7481" s="14"/>
      <c r="H7481" s="14"/>
      <c r="I7481" s="14"/>
      <c r="J7481" s="14"/>
      <c r="K7481" s="14"/>
      <c r="L7481" s="14"/>
      <c r="M7481" s="14"/>
    </row>
    <row r="7482" spans="4:13" ht="20" customHeight="1" x14ac:dyDescent="0.15">
      <c r="D7482" s="14"/>
      <c r="E7482" s="14"/>
      <c r="F7482" s="14"/>
      <c r="G7482" s="14"/>
      <c r="H7482" s="14"/>
      <c r="I7482" s="14"/>
      <c r="J7482" s="14"/>
      <c r="K7482" s="14"/>
      <c r="L7482" s="14"/>
      <c r="M7482" s="14"/>
    </row>
    <row r="7483" spans="4:13" ht="20" customHeight="1" x14ac:dyDescent="0.15">
      <c r="D7483" s="14"/>
      <c r="E7483" s="14"/>
      <c r="F7483" s="14"/>
      <c r="G7483" s="14"/>
      <c r="H7483" s="14"/>
      <c r="I7483" s="14"/>
      <c r="J7483" s="14"/>
      <c r="K7483" s="14"/>
      <c r="L7483" s="14"/>
      <c r="M7483" s="14"/>
    </row>
    <row r="7484" spans="4:13" ht="20" customHeight="1" x14ac:dyDescent="0.15">
      <c r="D7484" s="14"/>
      <c r="E7484" s="14"/>
      <c r="F7484" s="14"/>
      <c r="G7484" s="14"/>
      <c r="H7484" s="14"/>
      <c r="I7484" s="14"/>
      <c r="J7484" s="14"/>
      <c r="K7484" s="14"/>
      <c r="L7484" s="14"/>
      <c r="M7484" s="14"/>
    </row>
    <row r="7485" spans="4:13" ht="20" customHeight="1" x14ac:dyDescent="0.15">
      <c r="D7485" s="14"/>
      <c r="E7485" s="14"/>
      <c r="F7485" s="14"/>
      <c r="G7485" s="14"/>
      <c r="H7485" s="14"/>
      <c r="I7485" s="14"/>
      <c r="J7485" s="14"/>
      <c r="K7485" s="14"/>
      <c r="L7485" s="14"/>
      <c r="M7485" s="14"/>
    </row>
    <row r="7486" spans="4:13" ht="20" customHeight="1" x14ac:dyDescent="0.15">
      <c r="D7486" s="14"/>
      <c r="E7486" s="14"/>
      <c r="F7486" s="14"/>
      <c r="G7486" s="14"/>
      <c r="H7486" s="14"/>
      <c r="I7486" s="14"/>
      <c r="J7486" s="14"/>
      <c r="K7486" s="14"/>
      <c r="L7486" s="14"/>
      <c r="M7486" s="14"/>
    </row>
    <row r="7487" spans="4:13" ht="20" customHeight="1" x14ac:dyDescent="0.15">
      <c r="D7487" s="14"/>
      <c r="E7487" s="14"/>
      <c r="F7487" s="14"/>
      <c r="G7487" s="14"/>
      <c r="H7487" s="14"/>
      <c r="I7487" s="14"/>
      <c r="J7487" s="14"/>
      <c r="K7487" s="14"/>
      <c r="L7487" s="14"/>
      <c r="M7487" s="14"/>
    </row>
    <row r="7488" spans="4:13" ht="20" customHeight="1" x14ac:dyDescent="0.15">
      <c r="D7488" s="14"/>
      <c r="E7488" s="14"/>
      <c r="F7488" s="14"/>
      <c r="G7488" s="14"/>
      <c r="H7488" s="14"/>
      <c r="I7488" s="14"/>
      <c r="J7488" s="14"/>
      <c r="K7488" s="14"/>
      <c r="L7488" s="14"/>
      <c r="M7488" s="14"/>
    </row>
    <row r="7489" spans="4:13" ht="20" customHeight="1" x14ac:dyDescent="0.15">
      <c r="D7489" s="14"/>
      <c r="E7489" s="14"/>
      <c r="F7489" s="14"/>
      <c r="G7489" s="14"/>
      <c r="H7489" s="14"/>
      <c r="I7489" s="14"/>
      <c r="J7489" s="14"/>
      <c r="K7489" s="14"/>
      <c r="L7489" s="14"/>
      <c r="M7489" s="14"/>
    </row>
    <row r="7490" spans="4:13" ht="20" customHeight="1" x14ac:dyDescent="0.15">
      <c r="D7490" s="14"/>
      <c r="E7490" s="14"/>
      <c r="F7490" s="14"/>
      <c r="G7490" s="14"/>
      <c r="H7490" s="14"/>
      <c r="I7490" s="14"/>
      <c r="J7490" s="14"/>
      <c r="K7490" s="14"/>
      <c r="L7490" s="14"/>
      <c r="M7490" s="14"/>
    </row>
    <row r="7491" spans="4:13" ht="20" customHeight="1" x14ac:dyDescent="0.15">
      <c r="D7491" s="14"/>
      <c r="E7491" s="14"/>
      <c r="F7491" s="14"/>
      <c r="G7491" s="14"/>
      <c r="H7491" s="14"/>
      <c r="I7491" s="14"/>
      <c r="J7491" s="14"/>
      <c r="K7491" s="14"/>
      <c r="L7491" s="14"/>
      <c r="M7491" s="14"/>
    </row>
    <row r="7492" spans="4:13" ht="20" customHeight="1" x14ac:dyDescent="0.15">
      <c r="D7492" s="14"/>
      <c r="E7492" s="14"/>
      <c r="F7492" s="14"/>
      <c r="G7492" s="14"/>
      <c r="H7492" s="14"/>
      <c r="I7492" s="14"/>
      <c r="J7492" s="14"/>
      <c r="K7492" s="14"/>
      <c r="L7492" s="14"/>
      <c r="M7492" s="14"/>
    </row>
    <row r="7493" spans="4:13" ht="20" customHeight="1" x14ac:dyDescent="0.15">
      <c r="D7493" s="14"/>
      <c r="E7493" s="14"/>
      <c r="F7493" s="14"/>
      <c r="G7493" s="14"/>
      <c r="H7493" s="14"/>
      <c r="I7493" s="14"/>
      <c r="J7493" s="14"/>
      <c r="K7493" s="14"/>
      <c r="L7493" s="14"/>
      <c r="M7493" s="14"/>
    </row>
    <row r="7494" spans="4:13" ht="20" customHeight="1" x14ac:dyDescent="0.15">
      <c r="D7494" s="14"/>
      <c r="E7494" s="14"/>
      <c r="F7494" s="14"/>
      <c r="G7494" s="14"/>
      <c r="H7494" s="14"/>
      <c r="I7494" s="14"/>
      <c r="J7494" s="14"/>
      <c r="K7494" s="14"/>
      <c r="L7494" s="14"/>
      <c r="M7494" s="14"/>
    </row>
    <row r="7495" spans="4:13" ht="20" customHeight="1" x14ac:dyDescent="0.15">
      <c r="D7495" s="14"/>
      <c r="E7495" s="14"/>
      <c r="F7495" s="14"/>
      <c r="G7495" s="14"/>
      <c r="H7495" s="14"/>
      <c r="I7495" s="14"/>
      <c r="J7495" s="14"/>
      <c r="K7495" s="14"/>
      <c r="L7495" s="14"/>
      <c r="M7495" s="14"/>
    </row>
    <row r="7496" spans="4:13" ht="20" customHeight="1" x14ac:dyDescent="0.15">
      <c r="D7496" s="14"/>
      <c r="E7496" s="14"/>
      <c r="F7496" s="14"/>
      <c r="G7496" s="14"/>
      <c r="H7496" s="14"/>
      <c r="I7496" s="14"/>
      <c r="J7496" s="14"/>
      <c r="K7496" s="14"/>
      <c r="L7496" s="14"/>
      <c r="M7496" s="14"/>
    </row>
    <row r="7497" spans="4:13" ht="20" customHeight="1" x14ac:dyDescent="0.15">
      <c r="D7497" s="14"/>
      <c r="E7497" s="14"/>
      <c r="F7497" s="14"/>
      <c r="G7497" s="14"/>
      <c r="H7497" s="14"/>
      <c r="I7497" s="14"/>
      <c r="J7497" s="14"/>
      <c r="K7497" s="14"/>
      <c r="L7497" s="14"/>
      <c r="M7497" s="14"/>
    </row>
    <row r="7498" spans="4:13" ht="20" customHeight="1" x14ac:dyDescent="0.15">
      <c r="D7498" s="14"/>
      <c r="E7498" s="14"/>
      <c r="F7498" s="14"/>
      <c r="G7498" s="14"/>
      <c r="H7498" s="14"/>
      <c r="I7498" s="14"/>
      <c r="J7498" s="14"/>
      <c r="K7498" s="14"/>
      <c r="L7498" s="14"/>
      <c r="M7498" s="14"/>
    </row>
    <row r="7499" spans="4:13" ht="20" customHeight="1" x14ac:dyDescent="0.15">
      <c r="D7499" s="14"/>
      <c r="E7499" s="14"/>
      <c r="F7499" s="14"/>
      <c r="G7499" s="14"/>
      <c r="H7499" s="14"/>
      <c r="I7499" s="14"/>
      <c r="J7499" s="14"/>
      <c r="K7499" s="14"/>
      <c r="L7499" s="14"/>
      <c r="M7499" s="14"/>
    </row>
    <row r="7500" spans="4:13" ht="20" customHeight="1" x14ac:dyDescent="0.15">
      <c r="D7500" s="14"/>
      <c r="E7500" s="14"/>
      <c r="F7500" s="14"/>
      <c r="G7500" s="14"/>
      <c r="H7500" s="14"/>
      <c r="I7500" s="14"/>
      <c r="J7500" s="14"/>
      <c r="K7500" s="14"/>
      <c r="L7500" s="14"/>
      <c r="M7500" s="14"/>
    </row>
    <row r="7501" spans="4:13" ht="20" customHeight="1" x14ac:dyDescent="0.15">
      <c r="D7501" s="14"/>
      <c r="E7501" s="14"/>
      <c r="F7501" s="14"/>
      <c r="G7501" s="14"/>
      <c r="H7501" s="14"/>
      <c r="I7501" s="14"/>
      <c r="J7501" s="14"/>
      <c r="K7501" s="14"/>
      <c r="L7501" s="14"/>
      <c r="M7501" s="14"/>
    </row>
    <row r="7502" spans="4:13" ht="20" customHeight="1" x14ac:dyDescent="0.15">
      <c r="D7502" s="14"/>
      <c r="E7502" s="14"/>
      <c r="F7502" s="14"/>
      <c r="G7502" s="14"/>
      <c r="H7502" s="14"/>
      <c r="I7502" s="14"/>
      <c r="J7502" s="14"/>
      <c r="K7502" s="14"/>
      <c r="L7502" s="14"/>
      <c r="M7502" s="14"/>
    </row>
    <row r="7503" spans="4:13" ht="20" customHeight="1" x14ac:dyDescent="0.15">
      <c r="D7503" s="14"/>
      <c r="E7503" s="14"/>
      <c r="F7503" s="14"/>
      <c r="G7503" s="14"/>
      <c r="H7503" s="14"/>
      <c r="I7503" s="14"/>
      <c r="J7503" s="14"/>
      <c r="K7503" s="14"/>
      <c r="L7503" s="14"/>
      <c r="M7503" s="14"/>
    </row>
    <row r="7504" spans="4:13" ht="20" customHeight="1" x14ac:dyDescent="0.15">
      <c r="D7504" s="14"/>
      <c r="E7504" s="14"/>
      <c r="F7504" s="14"/>
      <c r="G7504" s="14"/>
      <c r="H7504" s="14"/>
      <c r="I7504" s="14"/>
      <c r="J7504" s="14"/>
      <c r="K7504" s="14"/>
      <c r="L7504" s="14"/>
      <c r="M7504" s="14"/>
    </row>
    <row r="7505" spans="4:13" ht="20" customHeight="1" x14ac:dyDescent="0.15">
      <c r="D7505" s="14"/>
      <c r="E7505" s="14"/>
      <c r="F7505" s="14"/>
      <c r="G7505" s="14"/>
      <c r="H7505" s="14"/>
      <c r="I7505" s="14"/>
      <c r="J7505" s="14"/>
      <c r="K7505" s="14"/>
      <c r="L7505" s="14"/>
      <c r="M7505" s="14"/>
    </row>
    <row r="7506" spans="4:13" ht="20" customHeight="1" x14ac:dyDescent="0.15">
      <c r="D7506" s="14"/>
      <c r="E7506" s="14"/>
      <c r="F7506" s="14"/>
      <c r="G7506" s="14"/>
      <c r="H7506" s="14"/>
      <c r="I7506" s="14"/>
      <c r="J7506" s="14"/>
      <c r="K7506" s="14"/>
      <c r="L7506" s="14"/>
      <c r="M7506" s="14"/>
    </row>
    <row r="7507" spans="4:13" ht="20" customHeight="1" x14ac:dyDescent="0.15">
      <c r="D7507" s="14"/>
      <c r="E7507" s="14"/>
      <c r="F7507" s="14"/>
      <c r="G7507" s="14"/>
      <c r="H7507" s="14"/>
      <c r="I7507" s="14"/>
      <c r="J7507" s="14"/>
      <c r="K7507" s="14"/>
      <c r="L7507" s="14"/>
      <c r="M7507" s="14"/>
    </row>
    <row r="7508" spans="4:13" ht="20" customHeight="1" x14ac:dyDescent="0.15">
      <c r="D7508" s="14"/>
      <c r="E7508" s="14"/>
      <c r="F7508" s="14"/>
      <c r="G7508" s="14"/>
      <c r="H7508" s="14"/>
      <c r="I7508" s="14"/>
      <c r="J7508" s="14"/>
      <c r="K7508" s="14"/>
      <c r="L7508" s="14"/>
      <c r="M7508" s="14"/>
    </row>
    <row r="7509" spans="4:13" ht="20" customHeight="1" x14ac:dyDescent="0.15">
      <c r="D7509" s="14"/>
      <c r="E7509" s="14"/>
      <c r="F7509" s="14"/>
      <c r="G7509" s="14"/>
      <c r="H7509" s="14"/>
      <c r="I7509" s="14"/>
      <c r="J7509" s="14"/>
      <c r="K7509" s="14"/>
      <c r="L7509" s="14"/>
      <c r="M7509" s="14"/>
    </row>
    <row r="7510" spans="4:13" ht="20" customHeight="1" x14ac:dyDescent="0.15">
      <c r="D7510" s="14"/>
      <c r="E7510" s="14"/>
      <c r="F7510" s="14"/>
      <c r="G7510" s="14"/>
      <c r="H7510" s="14"/>
      <c r="I7510" s="14"/>
      <c r="J7510" s="14"/>
      <c r="K7510" s="14"/>
      <c r="L7510" s="14"/>
      <c r="M7510" s="14"/>
    </row>
    <row r="7511" spans="4:13" ht="20" customHeight="1" x14ac:dyDescent="0.15">
      <c r="D7511" s="14"/>
      <c r="E7511" s="14"/>
      <c r="F7511" s="14"/>
      <c r="G7511" s="14"/>
      <c r="H7511" s="14"/>
      <c r="I7511" s="14"/>
      <c r="J7511" s="14"/>
      <c r="K7511" s="14"/>
      <c r="L7511" s="14"/>
      <c r="M7511" s="14"/>
    </row>
    <row r="7512" spans="4:13" ht="20" customHeight="1" x14ac:dyDescent="0.15">
      <c r="D7512" s="14"/>
      <c r="E7512" s="14"/>
      <c r="F7512" s="14"/>
      <c r="G7512" s="14"/>
      <c r="H7512" s="14"/>
      <c r="I7512" s="14"/>
      <c r="J7512" s="14"/>
      <c r="K7512" s="14"/>
      <c r="L7512" s="14"/>
      <c r="M7512" s="14"/>
    </row>
    <row r="7513" spans="4:13" ht="20" customHeight="1" x14ac:dyDescent="0.15">
      <c r="D7513" s="14"/>
      <c r="E7513" s="14"/>
      <c r="F7513" s="14"/>
      <c r="G7513" s="14"/>
      <c r="H7513" s="14"/>
      <c r="I7513" s="14"/>
      <c r="J7513" s="14"/>
      <c r="K7513" s="14"/>
      <c r="L7513" s="14"/>
      <c r="M7513" s="14"/>
    </row>
    <row r="7514" spans="4:13" ht="20" customHeight="1" x14ac:dyDescent="0.15">
      <c r="D7514" s="14"/>
      <c r="E7514" s="14"/>
      <c r="F7514" s="14"/>
      <c r="G7514" s="14"/>
      <c r="H7514" s="14"/>
      <c r="I7514" s="14"/>
      <c r="J7514" s="14"/>
      <c r="K7514" s="14"/>
      <c r="L7514" s="14"/>
      <c r="M7514" s="14"/>
    </row>
    <row r="7515" spans="4:13" ht="20" customHeight="1" x14ac:dyDescent="0.15">
      <c r="D7515" s="14"/>
      <c r="E7515" s="14"/>
      <c r="F7515" s="14"/>
      <c r="G7515" s="14"/>
      <c r="H7515" s="14"/>
      <c r="I7515" s="14"/>
      <c r="J7515" s="14"/>
      <c r="K7515" s="14"/>
      <c r="L7515" s="14"/>
      <c r="M7515" s="14"/>
    </row>
    <row r="7516" spans="4:13" ht="20" customHeight="1" x14ac:dyDescent="0.15">
      <c r="D7516" s="14"/>
      <c r="E7516" s="14"/>
      <c r="F7516" s="14"/>
      <c r="G7516" s="14"/>
      <c r="H7516" s="14"/>
      <c r="I7516" s="14"/>
      <c r="J7516" s="14"/>
      <c r="K7516" s="14"/>
      <c r="L7516" s="14"/>
      <c r="M7516" s="14"/>
    </row>
    <row r="7517" spans="4:13" ht="20" customHeight="1" x14ac:dyDescent="0.15">
      <c r="D7517" s="14"/>
      <c r="E7517" s="14"/>
      <c r="F7517" s="14"/>
      <c r="G7517" s="14"/>
      <c r="H7517" s="14"/>
      <c r="I7517" s="14"/>
      <c r="J7517" s="14"/>
      <c r="K7517" s="14"/>
      <c r="L7517" s="14"/>
      <c r="M7517" s="14"/>
    </row>
    <row r="7518" spans="4:13" ht="20" customHeight="1" x14ac:dyDescent="0.15">
      <c r="D7518" s="14"/>
      <c r="E7518" s="14"/>
      <c r="F7518" s="14"/>
      <c r="G7518" s="14"/>
      <c r="H7518" s="14"/>
      <c r="I7518" s="14"/>
      <c r="J7518" s="14"/>
      <c r="K7518" s="14"/>
      <c r="L7518" s="14"/>
      <c r="M7518" s="14"/>
    </row>
    <row r="7519" spans="4:13" ht="20" customHeight="1" x14ac:dyDescent="0.15">
      <c r="D7519" s="14"/>
      <c r="E7519" s="14"/>
      <c r="F7519" s="14"/>
      <c r="G7519" s="14"/>
      <c r="H7519" s="14"/>
      <c r="I7519" s="14"/>
      <c r="J7519" s="14"/>
      <c r="K7519" s="14"/>
      <c r="L7519" s="14"/>
      <c r="M7519" s="14"/>
    </row>
    <row r="7520" spans="4:13" ht="20" customHeight="1" x14ac:dyDescent="0.15">
      <c r="D7520" s="14"/>
      <c r="E7520" s="14"/>
      <c r="F7520" s="14"/>
      <c r="G7520" s="14"/>
      <c r="H7520" s="14"/>
      <c r="I7520" s="14"/>
      <c r="J7520" s="14"/>
      <c r="K7520" s="14"/>
      <c r="L7520" s="14"/>
      <c r="M7520" s="14"/>
    </row>
    <row r="7521" spans="4:13" ht="20" customHeight="1" x14ac:dyDescent="0.15">
      <c r="D7521" s="14"/>
      <c r="E7521" s="14"/>
      <c r="F7521" s="14"/>
      <c r="G7521" s="14"/>
      <c r="H7521" s="14"/>
      <c r="I7521" s="14"/>
      <c r="J7521" s="14"/>
      <c r="K7521" s="14"/>
      <c r="L7521" s="14"/>
      <c r="M7521" s="14"/>
    </row>
    <row r="7522" spans="4:13" ht="20" customHeight="1" x14ac:dyDescent="0.15">
      <c r="D7522" s="14"/>
      <c r="E7522" s="14"/>
      <c r="F7522" s="14"/>
      <c r="G7522" s="14"/>
      <c r="H7522" s="14"/>
      <c r="I7522" s="14"/>
      <c r="J7522" s="14"/>
      <c r="K7522" s="14"/>
      <c r="L7522" s="14"/>
      <c r="M7522" s="14"/>
    </row>
    <row r="7523" spans="4:13" ht="20" customHeight="1" x14ac:dyDescent="0.15">
      <c r="D7523" s="14"/>
      <c r="E7523" s="14"/>
      <c r="F7523" s="14"/>
      <c r="G7523" s="14"/>
      <c r="H7523" s="14"/>
      <c r="I7523" s="14"/>
      <c r="J7523" s="14"/>
      <c r="K7523" s="14"/>
      <c r="L7523" s="14"/>
      <c r="M7523" s="14"/>
    </row>
    <row r="7524" spans="4:13" ht="20" customHeight="1" x14ac:dyDescent="0.15">
      <c r="D7524" s="14"/>
      <c r="E7524" s="14"/>
      <c r="F7524" s="14"/>
      <c r="G7524" s="14"/>
      <c r="H7524" s="14"/>
      <c r="I7524" s="14"/>
      <c r="J7524" s="14"/>
      <c r="K7524" s="14"/>
      <c r="L7524" s="14"/>
      <c r="M7524" s="14"/>
    </row>
    <row r="7525" spans="4:13" ht="20" customHeight="1" x14ac:dyDescent="0.15">
      <c r="D7525" s="14"/>
      <c r="E7525" s="14"/>
      <c r="F7525" s="14"/>
      <c r="G7525" s="14"/>
      <c r="H7525" s="14"/>
      <c r="I7525" s="14"/>
      <c r="J7525" s="14"/>
      <c r="K7525" s="14"/>
      <c r="L7525" s="14"/>
      <c r="M7525" s="14"/>
    </row>
    <row r="7526" spans="4:13" ht="20" customHeight="1" x14ac:dyDescent="0.15">
      <c r="D7526" s="14"/>
      <c r="E7526" s="14"/>
      <c r="F7526" s="14"/>
      <c r="G7526" s="14"/>
      <c r="H7526" s="14"/>
      <c r="I7526" s="14"/>
      <c r="J7526" s="14"/>
      <c r="K7526" s="14"/>
      <c r="L7526" s="14"/>
      <c r="M7526" s="14"/>
    </row>
    <row r="7527" spans="4:13" ht="20" customHeight="1" x14ac:dyDescent="0.15">
      <c r="D7527" s="14"/>
      <c r="E7527" s="14"/>
      <c r="F7527" s="14"/>
      <c r="G7527" s="14"/>
      <c r="H7527" s="14"/>
      <c r="I7527" s="14"/>
      <c r="J7527" s="14"/>
      <c r="K7527" s="14"/>
      <c r="L7527" s="14"/>
      <c r="M7527" s="14"/>
    </row>
    <row r="7528" spans="4:13" ht="20" customHeight="1" x14ac:dyDescent="0.15">
      <c r="D7528" s="14"/>
      <c r="E7528" s="14"/>
      <c r="F7528" s="14"/>
      <c r="G7528" s="14"/>
      <c r="H7528" s="14"/>
      <c r="I7528" s="14"/>
      <c r="J7528" s="14"/>
      <c r="K7528" s="14"/>
      <c r="L7528" s="14"/>
      <c r="M7528" s="14"/>
    </row>
    <row r="7529" spans="4:13" ht="20" customHeight="1" x14ac:dyDescent="0.15">
      <c r="D7529" s="14"/>
      <c r="E7529" s="14"/>
      <c r="F7529" s="14"/>
      <c r="G7529" s="14"/>
      <c r="H7529" s="14"/>
      <c r="I7529" s="14"/>
      <c r="J7529" s="14"/>
      <c r="K7529" s="14"/>
      <c r="L7529" s="14"/>
      <c r="M7529" s="14"/>
    </row>
    <row r="7530" spans="4:13" ht="20" customHeight="1" x14ac:dyDescent="0.15">
      <c r="D7530" s="14"/>
      <c r="E7530" s="14"/>
      <c r="F7530" s="14"/>
      <c r="G7530" s="14"/>
      <c r="H7530" s="14"/>
      <c r="I7530" s="14"/>
      <c r="J7530" s="14"/>
      <c r="K7530" s="14"/>
      <c r="L7530" s="14"/>
      <c r="M7530" s="14"/>
    </row>
    <row r="7531" spans="4:13" ht="20" customHeight="1" x14ac:dyDescent="0.15">
      <c r="D7531" s="14"/>
      <c r="E7531" s="14"/>
      <c r="F7531" s="14"/>
      <c r="G7531" s="14"/>
      <c r="H7531" s="14"/>
      <c r="I7531" s="14"/>
      <c r="J7531" s="14"/>
      <c r="K7531" s="14"/>
      <c r="L7531" s="14"/>
      <c r="M7531" s="14"/>
    </row>
    <row r="7532" spans="4:13" ht="20" customHeight="1" x14ac:dyDescent="0.15">
      <c r="D7532" s="14"/>
      <c r="E7532" s="14"/>
      <c r="F7532" s="14"/>
      <c r="G7532" s="14"/>
      <c r="H7532" s="14"/>
      <c r="I7532" s="14"/>
      <c r="J7532" s="14"/>
      <c r="K7532" s="14"/>
      <c r="L7532" s="14"/>
      <c r="M7532" s="14"/>
    </row>
    <row r="7533" spans="4:13" ht="20" customHeight="1" x14ac:dyDescent="0.15">
      <c r="D7533" s="14"/>
      <c r="E7533" s="14"/>
      <c r="F7533" s="14"/>
      <c r="G7533" s="14"/>
      <c r="H7533" s="14"/>
      <c r="I7533" s="14"/>
      <c r="J7533" s="14"/>
      <c r="K7533" s="14"/>
      <c r="L7533" s="14"/>
      <c r="M7533" s="14"/>
    </row>
    <row r="7534" spans="4:13" ht="20" customHeight="1" x14ac:dyDescent="0.15">
      <c r="D7534" s="14"/>
      <c r="E7534" s="14"/>
      <c r="F7534" s="14"/>
      <c r="G7534" s="14"/>
      <c r="H7534" s="14"/>
      <c r="I7534" s="14"/>
      <c r="J7534" s="14"/>
      <c r="K7534" s="14"/>
      <c r="L7534" s="14"/>
      <c r="M7534" s="14"/>
    </row>
    <row r="7535" spans="4:13" ht="20" customHeight="1" x14ac:dyDescent="0.15">
      <c r="D7535" s="14"/>
      <c r="E7535" s="14"/>
      <c r="F7535" s="14"/>
      <c r="G7535" s="14"/>
      <c r="H7535" s="14"/>
      <c r="I7535" s="14"/>
      <c r="J7535" s="14"/>
      <c r="K7535" s="14"/>
      <c r="L7535" s="14"/>
      <c r="M7535" s="14"/>
    </row>
    <row r="7536" spans="4:13" ht="20" customHeight="1" x14ac:dyDescent="0.15">
      <c r="D7536" s="14"/>
      <c r="E7536" s="14"/>
      <c r="F7536" s="14"/>
      <c r="G7536" s="14"/>
      <c r="H7536" s="14"/>
      <c r="I7536" s="14"/>
      <c r="J7536" s="14"/>
      <c r="K7536" s="14"/>
      <c r="L7536" s="14"/>
      <c r="M7536" s="14"/>
    </row>
    <row r="7537" spans="4:13" ht="20" customHeight="1" x14ac:dyDescent="0.15">
      <c r="D7537" s="14"/>
      <c r="E7537" s="14"/>
      <c r="F7537" s="14"/>
      <c r="G7537" s="14"/>
      <c r="H7537" s="14"/>
      <c r="I7537" s="14"/>
      <c r="J7537" s="14"/>
      <c r="K7537" s="14"/>
      <c r="L7537" s="14"/>
      <c r="M7537" s="14"/>
    </row>
    <row r="7538" spans="4:13" ht="20" customHeight="1" x14ac:dyDescent="0.15">
      <c r="D7538" s="14"/>
      <c r="E7538" s="14"/>
      <c r="F7538" s="14"/>
      <c r="G7538" s="14"/>
      <c r="H7538" s="14"/>
      <c r="I7538" s="14"/>
      <c r="J7538" s="14"/>
      <c r="K7538" s="14"/>
      <c r="L7538" s="14"/>
      <c r="M7538" s="14"/>
    </row>
    <row r="7539" spans="4:13" ht="20" customHeight="1" x14ac:dyDescent="0.15">
      <c r="D7539" s="14"/>
      <c r="E7539" s="14"/>
      <c r="F7539" s="14"/>
      <c r="G7539" s="14"/>
      <c r="H7539" s="14"/>
      <c r="I7539" s="14"/>
      <c r="J7539" s="14"/>
      <c r="K7539" s="14"/>
      <c r="L7539" s="14"/>
      <c r="M7539" s="14"/>
    </row>
    <row r="7540" spans="4:13" ht="20" customHeight="1" x14ac:dyDescent="0.15">
      <c r="D7540" s="14"/>
      <c r="E7540" s="14"/>
      <c r="F7540" s="14"/>
      <c r="G7540" s="14"/>
      <c r="H7540" s="14"/>
      <c r="I7540" s="14"/>
      <c r="J7540" s="14"/>
      <c r="K7540" s="14"/>
      <c r="L7540" s="14"/>
      <c r="M7540" s="14"/>
    </row>
    <row r="7541" spans="4:13" ht="20" customHeight="1" x14ac:dyDescent="0.15">
      <c r="D7541" s="14"/>
      <c r="E7541" s="14"/>
      <c r="F7541" s="14"/>
      <c r="G7541" s="14"/>
      <c r="H7541" s="14"/>
      <c r="I7541" s="14"/>
      <c r="J7541" s="14"/>
      <c r="K7541" s="14"/>
      <c r="L7541" s="14"/>
      <c r="M7541" s="14"/>
    </row>
    <row r="7542" spans="4:13" ht="20" customHeight="1" x14ac:dyDescent="0.15">
      <c r="D7542" s="14"/>
      <c r="E7542" s="14"/>
      <c r="F7542" s="14"/>
      <c r="G7542" s="14"/>
      <c r="H7542" s="14"/>
      <c r="I7542" s="14"/>
      <c r="J7542" s="14"/>
      <c r="K7542" s="14"/>
      <c r="L7542" s="14"/>
      <c r="M7542" s="14"/>
    </row>
    <row r="7543" spans="4:13" ht="20" customHeight="1" x14ac:dyDescent="0.15">
      <c r="D7543" s="14"/>
      <c r="E7543" s="14"/>
      <c r="F7543" s="14"/>
      <c r="G7543" s="14"/>
      <c r="H7543" s="14"/>
      <c r="I7543" s="14"/>
      <c r="J7543" s="14"/>
      <c r="K7543" s="14"/>
      <c r="L7543" s="14"/>
      <c r="M7543" s="14"/>
    </row>
    <row r="7544" spans="4:13" ht="20" customHeight="1" x14ac:dyDescent="0.15">
      <c r="D7544" s="14"/>
      <c r="E7544" s="14"/>
      <c r="F7544" s="14"/>
      <c r="G7544" s="14"/>
      <c r="H7544" s="14"/>
      <c r="I7544" s="14"/>
      <c r="J7544" s="14"/>
      <c r="K7544" s="14"/>
      <c r="L7544" s="14"/>
      <c r="M7544" s="14"/>
    </row>
    <row r="7545" spans="4:13" ht="20" customHeight="1" x14ac:dyDescent="0.15">
      <c r="D7545" s="14"/>
      <c r="E7545" s="14"/>
      <c r="F7545" s="14"/>
      <c r="G7545" s="14"/>
      <c r="H7545" s="14"/>
      <c r="I7545" s="14"/>
      <c r="J7545" s="14"/>
      <c r="K7545" s="14"/>
      <c r="L7545" s="14"/>
      <c r="M7545" s="14"/>
    </row>
    <row r="7546" spans="4:13" ht="20" customHeight="1" x14ac:dyDescent="0.15">
      <c r="D7546" s="14"/>
      <c r="E7546" s="14"/>
      <c r="F7546" s="14"/>
      <c r="G7546" s="14"/>
      <c r="H7546" s="14"/>
      <c r="I7546" s="14"/>
      <c r="J7546" s="14"/>
      <c r="K7546" s="14"/>
      <c r="L7546" s="14"/>
      <c r="M7546" s="14"/>
    </row>
    <row r="7547" spans="4:13" ht="20" customHeight="1" x14ac:dyDescent="0.15">
      <c r="D7547" s="14"/>
      <c r="E7547" s="14"/>
      <c r="F7547" s="14"/>
      <c r="G7547" s="14"/>
      <c r="H7547" s="14"/>
      <c r="I7547" s="14"/>
      <c r="J7547" s="14"/>
      <c r="K7547" s="14"/>
      <c r="L7547" s="14"/>
      <c r="M7547" s="14"/>
    </row>
    <row r="7548" spans="4:13" ht="20" customHeight="1" x14ac:dyDescent="0.15">
      <c r="D7548" s="14"/>
      <c r="E7548" s="14"/>
      <c r="F7548" s="14"/>
      <c r="G7548" s="14"/>
      <c r="H7548" s="14"/>
      <c r="I7548" s="14"/>
      <c r="J7548" s="14"/>
      <c r="K7548" s="14"/>
      <c r="L7548" s="14"/>
      <c r="M7548" s="14"/>
    </row>
    <row r="7549" spans="4:13" ht="20" customHeight="1" x14ac:dyDescent="0.15">
      <c r="D7549" s="14"/>
      <c r="E7549" s="14"/>
      <c r="F7549" s="14"/>
      <c r="G7549" s="14"/>
      <c r="H7549" s="14"/>
      <c r="I7549" s="14"/>
      <c r="J7549" s="14"/>
      <c r="K7549" s="14"/>
      <c r="L7549" s="14"/>
      <c r="M7549" s="14"/>
    </row>
    <row r="7550" spans="4:13" ht="20" customHeight="1" x14ac:dyDescent="0.15">
      <c r="D7550" s="14"/>
      <c r="E7550" s="14"/>
      <c r="F7550" s="14"/>
      <c r="G7550" s="14"/>
      <c r="H7550" s="14"/>
      <c r="I7550" s="14"/>
      <c r="J7550" s="14"/>
      <c r="K7550" s="14"/>
      <c r="L7550" s="14"/>
      <c r="M7550" s="14"/>
    </row>
    <row r="7551" spans="4:13" ht="20" customHeight="1" x14ac:dyDescent="0.15">
      <c r="D7551" s="14"/>
      <c r="E7551" s="14"/>
      <c r="F7551" s="14"/>
      <c r="G7551" s="14"/>
      <c r="H7551" s="14"/>
      <c r="I7551" s="14"/>
      <c r="J7551" s="14"/>
      <c r="K7551" s="14"/>
      <c r="L7551" s="14"/>
      <c r="M7551" s="14"/>
    </row>
    <row r="7552" spans="4:13" ht="20" customHeight="1" x14ac:dyDescent="0.15">
      <c r="D7552" s="14"/>
      <c r="E7552" s="14"/>
      <c r="F7552" s="14"/>
      <c r="G7552" s="14"/>
      <c r="H7552" s="14"/>
      <c r="I7552" s="14"/>
      <c r="J7552" s="14"/>
      <c r="K7552" s="14"/>
      <c r="L7552" s="14"/>
      <c r="M7552" s="14"/>
    </row>
    <row r="7553" spans="4:13" ht="20" customHeight="1" x14ac:dyDescent="0.15">
      <c r="D7553" s="14"/>
      <c r="E7553" s="14"/>
      <c r="F7553" s="14"/>
      <c r="G7553" s="14"/>
      <c r="H7553" s="14"/>
      <c r="I7553" s="14"/>
      <c r="J7553" s="14"/>
      <c r="K7553" s="14"/>
      <c r="L7553" s="14"/>
      <c r="M7553" s="14"/>
    </row>
    <row r="7554" spans="4:13" ht="20" customHeight="1" x14ac:dyDescent="0.15">
      <c r="D7554" s="14"/>
      <c r="E7554" s="14"/>
      <c r="F7554" s="14"/>
      <c r="G7554" s="14"/>
      <c r="H7554" s="14"/>
      <c r="I7554" s="14"/>
      <c r="J7554" s="14"/>
      <c r="K7554" s="14"/>
      <c r="L7554" s="14"/>
      <c r="M7554" s="14"/>
    </row>
    <row r="7555" spans="4:13" ht="20" customHeight="1" x14ac:dyDescent="0.15">
      <c r="D7555" s="14"/>
      <c r="E7555" s="14"/>
      <c r="F7555" s="14"/>
      <c r="G7555" s="14"/>
      <c r="H7555" s="14"/>
      <c r="I7555" s="14"/>
      <c r="J7555" s="14"/>
      <c r="K7555" s="14"/>
      <c r="L7555" s="14"/>
      <c r="M7555" s="14"/>
    </row>
    <row r="7556" spans="4:13" ht="20" customHeight="1" x14ac:dyDescent="0.15">
      <c r="D7556" s="14"/>
      <c r="E7556" s="14"/>
      <c r="F7556" s="14"/>
      <c r="G7556" s="14"/>
      <c r="H7556" s="14"/>
      <c r="I7556" s="14"/>
      <c r="J7556" s="14"/>
      <c r="K7556" s="14"/>
      <c r="L7556" s="14"/>
      <c r="M7556" s="14"/>
    </row>
    <row r="7557" spans="4:13" ht="20" customHeight="1" x14ac:dyDescent="0.15">
      <c r="D7557" s="14"/>
      <c r="E7557" s="14"/>
      <c r="F7557" s="14"/>
      <c r="G7557" s="14"/>
      <c r="H7557" s="14"/>
      <c r="I7557" s="14"/>
      <c r="J7557" s="14"/>
      <c r="K7557" s="14"/>
      <c r="L7557" s="14"/>
      <c r="M7557" s="14"/>
    </row>
    <row r="7558" spans="4:13" ht="20" customHeight="1" x14ac:dyDescent="0.15">
      <c r="D7558" s="14"/>
      <c r="E7558" s="14"/>
      <c r="F7558" s="14"/>
      <c r="G7558" s="14"/>
      <c r="H7558" s="14"/>
      <c r="I7558" s="14"/>
      <c r="J7558" s="14"/>
      <c r="K7558" s="14"/>
      <c r="L7558" s="14"/>
      <c r="M7558" s="14"/>
    </row>
    <row r="7559" spans="4:13" ht="20" customHeight="1" x14ac:dyDescent="0.15">
      <c r="D7559" s="14"/>
      <c r="E7559" s="14"/>
      <c r="F7559" s="14"/>
      <c r="G7559" s="14"/>
      <c r="H7559" s="14"/>
      <c r="I7559" s="14"/>
      <c r="J7559" s="14"/>
      <c r="K7559" s="14"/>
      <c r="L7559" s="14"/>
      <c r="M7559" s="14"/>
    </row>
    <row r="7560" spans="4:13" ht="20" customHeight="1" x14ac:dyDescent="0.15">
      <c r="D7560" s="14"/>
      <c r="E7560" s="14"/>
      <c r="F7560" s="14"/>
      <c r="G7560" s="14"/>
      <c r="H7560" s="14"/>
      <c r="I7560" s="14"/>
      <c r="J7560" s="14"/>
      <c r="K7560" s="14"/>
      <c r="L7560" s="14"/>
      <c r="M7560" s="14"/>
    </row>
    <row r="7561" spans="4:13" ht="20" customHeight="1" x14ac:dyDescent="0.15">
      <c r="D7561" s="14"/>
      <c r="E7561" s="14"/>
      <c r="F7561" s="14"/>
      <c r="G7561" s="14"/>
      <c r="H7561" s="14"/>
      <c r="I7561" s="14"/>
      <c r="J7561" s="14"/>
      <c r="K7561" s="14"/>
      <c r="L7561" s="14"/>
      <c r="M7561" s="14"/>
    </row>
    <row r="7562" spans="4:13" ht="20" customHeight="1" x14ac:dyDescent="0.15">
      <c r="D7562" s="14"/>
      <c r="E7562" s="14"/>
      <c r="F7562" s="14"/>
      <c r="G7562" s="14"/>
      <c r="H7562" s="14"/>
      <c r="I7562" s="14"/>
      <c r="J7562" s="14"/>
      <c r="K7562" s="14"/>
      <c r="L7562" s="14"/>
      <c r="M7562" s="14"/>
    </row>
    <row r="7563" spans="4:13" ht="20" customHeight="1" x14ac:dyDescent="0.15">
      <c r="D7563" s="14"/>
      <c r="E7563" s="14"/>
      <c r="F7563" s="14"/>
      <c r="G7563" s="14"/>
      <c r="H7563" s="14"/>
      <c r="I7563" s="14"/>
      <c r="J7563" s="14"/>
      <c r="K7563" s="14"/>
      <c r="L7563" s="14"/>
      <c r="M7563" s="14"/>
    </row>
    <row r="7564" spans="4:13" ht="20" customHeight="1" x14ac:dyDescent="0.15">
      <c r="D7564" s="14"/>
      <c r="E7564" s="14"/>
      <c r="F7564" s="14"/>
      <c r="G7564" s="14"/>
      <c r="H7564" s="14"/>
      <c r="I7564" s="14"/>
      <c r="J7564" s="14"/>
      <c r="K7564" s="14"/>
      <c r="L7564" s="14"/>
      <c r="M7564" s="14"/>
    </row>
    <row r="7565" spans="4:13" ht="20" customHeight="1" x14ac:dyDescent="0.15">
      <c r="D7565" s="14"/>
      <c r="E7565" s="14"/>
      <c r="F7565" s="14"/>
      <c r="G7565" s="14"/>
      <c r="H7565" s="14"/>
      <c r="I7565" s="14"/>
      <c r="J7565" s="14"/>
      <c r="K7565" s="14"/>
      <c r="L7565" s="14"/>
      <c r="M7565" s="14"/>
    </row>
    <row r="7566" spans="4:13" ht="20" customHeight="1" x14ac:dyDescent="0.15">
      <c r="D7566" s="14"/>
      <c r="E7566" s="14"/>
      <c r="F7566" s="14"/>
      <c r="G7566" s="14"/>
      <c r="H7566" s="14"/>
      <c r="I7566" s="14"/>
      <c r="J7566" s="14"/>
      <c r="K7566" s="14"/>
      <c r="L7566" s="14"/>
      <c r="M7566" s="14"/>
    </row>
    <row r="7567" spans="4:13" ht="20" customHeight="1" x14ac:dyDescent="0.15">
      <c r="D7567" s="14"/>
      <c r="E7567" s="14"/>
      <c r="F7567" s="14"/>
      <c r="G7567" s="14"/>
      <c r="H7567" s="14"/>
      <c r="I7567" s="14"/>
      <c r="J7567" s="14"/>
      <c r="K7567" s="14"/>
      <c r="L7567" s="14"/>
      <c r="M7567" s="14"/>
    </row>
    <row r="7568" spans="4:13" ht="20" customHeight="1" x14ac:dyDescent="0.15">
      <c r="D7568" s="14"/>
      <c r="E7568" s="14"/>
      <c r="F7568" s="14"/>
      <c r="G7568" s="14"/>
      <c r="H7568" s="14"/>
      <c r="I7568" s="14"/>
      <c r="J7568" s="14"/>
      <c r="K7568" s="14"/>
      <c r="L7568" s="14"/>
      <c r="M7568" s="14"/>
    </row>
    <row r="7569" spans="4:13" ht="20" customHeight="1" x14ac:dyDescent="0.15">
      <c r="D7569" s="14"/>
      <c r="E7569" s="14"/>
      <c r="F7569" s="14"/>
      <c r="G7569" s="14"/>
      <c r="H7569" s="14"/>
      <c r="I7569" s="14"/>
      <c r="J7569" s="14"/>
      <c r="K7569" s="14"/>
      <c r="L7569" s="14"/>
      <c r="M7569" s="14"/>
    </row>
    <row r="7570" spans="4:13" ht="20" customHeight="1" x14ac:dyDescent="0.15">
      <c r="D7570" s="14"/>
      <c r="E7570" s="14"/>
      <c r="F7570" s="14"/>
      <c r="G7570" s="14"/>
      <c r="H7570" s="14"/>
      <c r="I7570" s="14"/>
      <c r="J7570" s="14"/>
      <c r="K7570" s="14"/>
      <c r="L7570" s="14"/>
      <c r="M7570" s="14"/>
    </row>
    <row r="7571" spans="4:13" ht="20" customHeight="1" x14ac:dyDescent="0.15">
      <c r="D7571" s="14"/>
      <c r="E7571" s="14"/>
      <c r="F7571" s="14"/>
      <c r="G7571" s="14"/>
      <c r="H7571" s="14"/>
      <c r="I7571" s="14"/>
      <c r="J7571" s="14"/>
      <c r="K7571" s="14"/>
      <c r="L7571" s="14"/>
      <c r="M7571" s="14"/>
    </row>
    <row r="7572" spans="4:13" ht="20" customHeight="1" x14ac:dyDescent="0.15">
      <c r="D7572" s="14"/>
      <c r="E7572" s="14"/>
      <c r="F7572" s="14"/>
      <c r="G7572" s="14"/>
      <c r="H7572" s="14"/>
      <c r="I7572" s="14"/>
      <c r="J7572" s="14"/>
      <c r="K7572" s="14"/>
      <c r="L7572" s="14"/>
      <c r="M7572" s="14"/>
    </row>
    <row r="7573" spans="4:13" ht="20" customHeight="1" x14ac:dyDescent="0.15">
      <c r="D7573" s="14"/>
      <c r="E7573" s="14"/>
      <c r="F7573" s="14"/>
      <c r="G7573" s="14"/>
      <c r="H7573" s="14"/>
      <c r="I7573" s="14"/>
      <c r="J7573" s="14"/>
      <c r="K7573" s="14"/>
      <c r="L7573" s="14"/>
      <c r="M7573" s="14"/>
    </row>
    <row r="7574" spans="4:13" ht="20" customHeight="1" x14ac:dyDescent="0.15">
      <c r="D7574" s="14"/>
      <c r="E7574" s="14"/>
      <c r="F7574" s="14"/>
      <c r="G7574" s="14"/>
      <c r="H7574" s="14"/>
      <c r="I7574" s="14"/>
      <c r="J7574" s="14"/>
      <c r="K7574" s="14"/>
      <c r="L7574" s="14"/>
      <c r="M7574" s="14"/>
    </row>
    <row r="7575" spans="4:13" ht="20" customHeight="1" x14ac:dyDescent="0.15">
      <c r="D7575" s="14"/>
      <c r="E7575" s="14"/>
      <c r="F7575" s="14"/>
      <c r="G7575" s="14"/>
      <c r="H7575" s="14"/>
      <c r="I7575" s="14"/>
      <c r="J7575" s="14"/>
      <c r="K7575" s="14"/>
      <c r="L7575" s="14"/>
      <c r="M7575" s="14"/>
    </row>
    <row r="7576" spans="4:13" ht="20" customHeight="1" x14ac:dyDescent="0.15">
      <c r="D7576" s="14"/>
      <c r="E7576" s="14"/>
      <c r="F7576" s="14"/>
      <c r="G7576" s="14"/>
      <c r="H7576" s="14"/>
      <c r="I7576" s="14"/>
      <c r="J7576" s="14"/>
      <c r="K7576" s="14"/>
      <c r="L7576" s="14"/>
      <c r="M7576" s="14"/>
    </row>
    <row r="7577" spans="4:13" ht="20" customHeight="1" x14ac:dyDescent="0.15">
      <c r="D7577" s="14"/>
      <c r="E7577" s="14"/>
      <c r="F7577" s="14"/>
      <c r="G7577" s="14"/>
      <c r="H7577" s="14"/>
      <c r="I7577" s="14"/>
      <c r="J7577" s="14"/>
      <c r="K7577" s="14"/>
      <c r="L7577" s="14"/>
      <c r="M7577" s="14"/>
    </row>
    <row r="7578" spans="4:13" ht="20" customHeight="1" x14ac:dyDescent="0.15">
      <c r="D7578" s="14"/>
      <c r="E7578" s="14"/>
      <c r="F7578" s="14"/>
      <c r="G7578" s="14"/>
      <c r="H7578" s="14"/>
      <c r="I7578" s="14"/>
      <c r="J7578" s="14"/>
      <c r="K7578" s="14"/>
      <c r="L7578" s="14"/>
      <c r="M7578" s="14"/>
    </row>
    <row r="7579" spans="4:13" ht="20" customHeight="1" x14ac:dyDescent="0.15">
      <c r="D7579" s="14"/>
      <c r="E7579" s="14"/>
      <c r="F7579" s="14"/>
      <c r="G7579" s="14"/>
      <c r="H7579" s="14"/>
      <c r="I7579" s="14"/>
      <c r="J7579" s="14"/>
      <c r="K7579" s="14"/>
      <c r="L7579" s="14"/>
      <c r="M7579" s="14"/>
    </row>
    <row r="7580" spans="4:13" ht="20" customHeight="1" x14ac:dyDescent="0.15">
      <c r="D7580" s="14"/>
      <c r="E7580" s="14"/>
      <c r="F7580" s="14"/>
      <c r="G7580" s="14"/>
      <c r="H7580" s="14"/>
      <c r="I7580" s="14"/>
      <c r="J7580" s="14"/>
      <c r="K7580" s="14"/>
      <c r="L7580" s="14"/>
      <c r="M7580" s="14"/>
    </row>
    <row r="7581" spans="4:13" ht="20" customHeight="1" x14ac:dyDescent="0.15">
      <c r="D7581" s="14"/>
      <c r="E7581" s="14"/>
      <c r="F7581" s="14"/>
      <c r="G7581" s="14"/>
      <c r="H7581" s="14"/>
      <c r="I7581" s="14"/>
      <c r="J7581" s="14"/>
      <c r="K7581" s="14"/>
      <c r="L7581" s="14"/>
      <c r="M7581" s="14"/>
    </row>
    <row r="7582" spans="4:13" ht="20" customHeight="1" x14ac:dyDescent="0.15">
      <c r="D7582" s="14"/>
      <c r="E7582" s="14"/>
      <c r="F7582" s="14"/>
      <c r="G7582" s="14"/>
      <c r="H7582" s="14"/>
      <c r="I7582" s="14"/>
      <c r="J7582" s="14"/>
      <c r="K7582" s="14"/>
      <c r="L7582" s="14"/>
      <c r="M7582" s="14"/>
    </row>
    <row r="7583" spans="4:13" ht="20" customHeight="1" x14ac:dyDescent="0.15">
      <c r="D7583" s="14"/>
      <c r="E7583" s="14"/>
      <c r="F7583" s="14"/>
      <c r="G7583" s="14"/>
      <c r="H7583" s="14"/>
      <c r="I7583" s="14"/>
      <c r="J7583" s="14"/>
      <c r="K7583" s="14"/>
      <c r="L7583" s="14"/>
      <c r="M7583" s="14"/>
    </row>
    <row r="7584" spans="4:13" ht="20" customHeight="1" x14ac:dyDescent="0.15">
      <c r="D7584" s="14"/>
      <c r="E7584" s="14"/>
      <c r="F7584" s="14"/>
      <c r="G7584" s="14"/>
      <c r="H7584" s="14"/>
      <c r="I7584" s="14"/>
      <c r="J7584" s="14"/>
      <c r="K7584" s="14"/>
      <c r="L7584" s="14"/>
      <c r="M7584" s="14"/>
    </row>
    <row r="7585" spans="4:13" ht="20" customHeight="1" x14ac:dyDescent="0.15">
      <c r="D7585" s="14"/>
      <c r="E7585" s="14"/>
      <c r="F7585" s="14"/>
      <c r="G7585" s="14"/>
      <c r="H7585" s="14"/>
      <c r="I7585" s="14"/>
      <c r="J7585" s="14"/>
      <c r="K7585" s="14"/>
      <c r="L7585" s="14"/>
      <c r="M7585" s="14"/>
    </row>
    <row r="7586" spans="4:13" ht="20" customHeight="1" x14ac:dyDescent="0.15">
      <c r="D7586" s="14"/>
      <c r="E7586" s="14"/>
      <c r="F7586" s="14"/>
      <c r="G7586" s="14"/>
      <c r="H7586" s="14"/>
      <c r="I7586" s="14"/>
      <c r="J7586" s="14"/>
      <c r="K7586" s="14"/>
      <c r="L7586" s="14"/>
      <c r="M7586" s="14"/>
    </row>
    <row r="7587" spans="4:13" ht="20" customHeight="1" x14ac:dyDescent="0.15">
      <c r="D7587" s="14"/>
      <c r="E7587" s="14"/>
      <c r="F7587" s="14"/>
      <c r="G7587" s="14"/>
      <c r="H7587" s="14"/>
      <c r="I7587" s="14"/>
      <c r="J7587" s="14"/>
      <c r="K7587" s="14"/>
      <c r="L7587" s="14"/>
      <c r="M7587" s="14"/>
    </row>
    <row r="7588" spans="4:13" ht="20" customHeight="1" x14ac:dyDescent="0.15">
      <c r="D7588" s="14"/>
      <c r="E7588" s="14"/>
      <c r="F7588" s="14"/>
      <c r="G7588" s="14"/>
      <c r="H7588" s="14"/>
      <c r="I7588" s="14"/>
      <c r="J7588" s="14"/>
      <c r="K7588" s="14"/>
      <c r="L7588" s="14"/>
      <c r="M7588" s="14"/>
    </row>
    <row r="7589" spans="4:13" ht="20" customHeight="1" x14ac:dyDescent="0.15">
      <c r="D7589" s="14"/>
      <c r="E7589" s="14"/>
      <c r="F7589" s="14"/>
      <c r="G7589" s="14"/>
      <c r="H7589" s="14"/>
      <c r="I7589" s="14"/>
      <c r="J7589" s="14"/>
      <c r="K7589" s="14"/>
      <c r="L7589" s="14"/>
      <c r="M7589" s="14"/>
    </row>
    <row r="7590" spans="4:13" ht="20" customHeight="1" x14ac:dyDescent="0.15">
      <c r="D7590" s="14"/>
      <c r="E7590" s="14"/>
      <c r="F7590" s="14"/>
      <c r="G7590" s="14"/>
      <c r="H7590" s="14"/>
      <c r="I7590" s="14"/>
      <c r="J7590" s="14"/>
      <c r="K7590" s="14"/>
      <c r="L7590" s="14"/>
      <c r="M7590" s="14"/>
    </row>
    <row r="7591" spans="4:13" ht="20" customHeight="1" x14ac:dyDescent="0.15">
      <c r="D7591" s="14"/>
      <c r="E7591" s="14"/>
      <c r="F7591" s="14"/>
      <c r="G7591" s="14"/>
      <c r="H7591" s="14"/>
      <c r="I7591" s="14"/>
      <c r="J7591" s="14"/>
      <c r="K7591" s="14"/>
      <c r="L7591" s="14"/>
      <c r="M7591" s="14"/>
    </row>
    <row r="7592" spans="4:13" ht="20" customHeight="1" x14ac:dyDescent="0.15">
      <c r="D7592" s="14"/>
      <c r="E7592" s="14"/>
      <c r="F7592" s="14"/>
      <c r="G7592" s="14"/>
      <c r="H7592" s="14"/>
      <c r="I7592" s="14"/>
      <c r="J7592" s="14"/>
      <c r="K7592" s="14"/>
      <c r="L7592" s="14"/>
      <c r="M7592" s="14"/>
    </row>
    <row r="7593" spans="4:13" ht="20" customHeight="1" x14ac:dyDescent="0.15">
      <c r="D7593" s="14"/>
      <c r="E7593" s="14"/>
      <c r="F7593" s="14"/>
      <c r="G7593" s="14"/>
      <c r="H7593" s="14"/>
      <c r="I7593" s="14"/>
      <c r="J7593" s="14"/>
      <c r="K7593" s="14"/>
      <c r="L7593" s="14"/>
      <c r="M7593" s="14"/>
    </row>
    <row r="7594" spans="4:13" ht="20" customHeight="1" x14ac:dyDescent="0.15">
      <c r="D7594" s="14"/>
      <c r="E7594" s="14"/>
      <c r="F7594" s="14"/>
      <c r="G7594" s="14"/>
      <c r="H7594" s="14"/>
      <c r="I7594" s="14"/>
      <c r="J7594" s="14"/>
      <c r="K7594" s="14"/>
      <c r="L7594" s="14"/>
      <c r="M7594" s="14"/>
    </row>
    <row r="7595" spans="4:13" ht="20" customHeight="1" x14ac:dyDescent="0.15">
      <c r="D7595" s="14"/>
      <c r="E7595" s="14"/>
      <c r="F7595" s="14"/>
      <c r="G7595" s="14"/>
      <c r="H7595" s="14"/>
      <c r="I7595" s="14"/>
      <c r="J7595" s="14"/>
      <c r="K7595" s="14"/>
      <c r="L7595" s="14"/>
      <c r="M7595" s="14"/>
    </row>
    <row r="7596" spans="4:13" ht="20" customHeight="1" x14ac:dyDescent="0.15">
      <c r="D7596" s="14"/>
      <c r="E7596" s="14"/>
      <c r="F7596" s="14"/>
      <c r="G7596" s="14"/>
      <c r="H7596" s="14"/>
      <c r="I7596" s="14"/>
      <c r="J7596" s="14"/>
      <c r="K7596" s="14"/>
      <c r="L7596" s="14"/>
      <c r="M7596" s="14"/>
    </row>
    <row r="7597" spans="4:13" ht="20" customHeight="1" x14ac:dyDescent="0.15">
      <c r="D7597" s="14"/>
      <c r="E7597" s="14"/>
      <c r="F7597" s="14"/>
      <c r="G7597" s="14"/>
      <c r="H7597" s="14"/>
      <c r="I7597" s="14"/>
      <c r="J7597" s="14"/>
      <c r="K7597" s="14"/>
      <c r="L7597" s="14"/>
      <c r="M7597" s="14"/>
    </row>
    <row r="7598" spans="4:13" ht="20" customHeight="1" x14ac:dyDescent="0.15">
      <c r="D7598" s="14"/>
      <c r="E7598" s="14"/>
      <c r="F7598" s="14"/>
      <c r="G7598" s="14"/>
      <c r="H7598" s="14"/>
      <c r="I7598" s="14"/>
      <c r="J7598" s="14"/>
      <c r="K7598" s="14"/>
      <c r="L7598" s="14"/>
      <c r="M7598" s="14"/>
    </row>
    <row r="7599" spans="4:13" ht="20" customHeight="1" x14ac:dyDescent="0.15">
      <c r="D7599" s="14"/>
      <c r="E7599" s="14"/>
      <c r="F7599" s="14"/>
      <c r="G7599" s="14"/>
      <c r="H7599" s="14"/>
      <c r="I7599" s="14"/>
      <c r="J7599" s="14"/>
      <c r="K7599" s="14"/>
      <c r="L7599" s="14"/>
      <c r="M7599" s="14"/>
    </row>
    <row r="7600" spans="4:13" ht="20" customHeight="1" x14ac:dyDescent="0.15">
      <c r="D7600" s="14"/>
      <c r="E7600" s="14"/>
      <c r="F7600" s="14"/>
      <c r="G7600" s="14"/>
      <c r="H7600" s="14"/>
      <c r="I7600" s="14"/>
      <c r="J7600" s="14"/>
      <c r="K7600" s="14"/>
      <c r="L7600" s="14"/>
      <c r="M7600" s="14"/>
    </row>
    <row r="7601" spans="4:13" ht="20" customHeight="1" x14ac:dyDescent="0.15">
      <c r="D7601" s="14"/>
      <c r="E7601" s="14"/>
      <c r="F7601" s="14"/>
      <c r="G7601" s="14"/>
      <c r="H7601" s="14"/>
      <c r="I7601" s="14"/>
      <c r="J7601" s="14"/>
      <c r="K7601" s="14"/>
      <c r="L7601" s="14"/>
      <c r="M7601" s="14"/>
    </row>
    <row r="7602" spans="4:13" ht="20" customHeight="1" x14ac:dyDescent="0.15">
      <c r="D7602" s="14"/>
      <c r="E7602" s="14"/>
      <c r="F7602" s="14"/>
      <c r="G7602" s="14"/>
      <c r="H7602" s="14"/>
      <c r="I7602" s="14"/>
      <c r="J7602" s="14"/>
      <c r="K7602" s="14"/>
      <c r="L7602" s="14"/>
      <c r="M7602" s="14"/>
    </row>
    <row r="7603" spans="4:13" ht="20" customHeight="1" x14ac:dyDescent="0.15">
      <c r="D7603" s="14"/>
      <c r="E7603" s="14"/>
      <c r="F7603" s="14"/>
      <c r="G7603" s="14"/>
      <c r="H7603" s="14"/>
      <c r="I7603" s="14"/>
      <c r="J7603" s="14"/>
      <c r="K7603" s="14"/>
      <c r="L7603" s="14"/>
      <c r="M7603" s="14"/>
    </row>
    <row r="7604" spans="4:13" ht="20" customHeight="1" x14ac:dyDescent="0.15">
      <c r="D7604" s="14"/>
      <c r="E7604" s="14"/>
      <c r="F7604" s="14"/>
      <c r="G7604" s="14"/>
      <c r="H7604" s="14"/>
      <c r="I7604" s="14"/>
      <c r="J7604" s="14"/>
      <c r="K7604" s="14"/>
      <c r="L7604" s="14"/>
      <c r="M7604" s="14"/>
    </row>
    <row r="7605" spans="4:13" ht="20" customHeight="1" x14ac:dyDescent="0.15">
      <c r="D7605" s="14"/>
      <c r="E7605" s="14"/>
      <c r="F7605" s="14"/>
      <c r="G7605" s="14"/>
      <c r="H7605" s="14"/>
      <c r="I7605" s="14"/>
      <c r="J7605" s="14"/>
      <c r="K7605" s="14"/>
      <c r="L7605" s="14"/>
      <c r="M7605" s="14"/>
    </row>
    <row r="7606" spans="4:13" ht="20" customHeight="1" x14ac:dyDescent="0.15">
      <c r="D7606" s="14"/>
      <c r="E7606" s="14"/>
      <c r="F7606" s="14"/>
      <c r="G7606" s="14"/>
      <c r="H7606" s="14"/>
      <c r="I7606" s="14"/>
      <c r="J7606" s="14"/>
      <c r="K7606" s="14"/>
      <c r="L7606" s="14"/>
      <c r="M7606" s="14"/>
    </row>
    <row r="7607" spans="4:13" ht="20" customHeight="1" x14ac:dyDescent="0.15">
      <c r="D7607" s="14"/>
      <c r="E7607" s="14"/>
      <c r="F7607" s="14"/>
      <c r="G7607" s="14"/>
      <c r="H7607" s="14"/>
      <c r="I7607" s="14"/>
      <c r="J7607" s="14"/>
      <c r="K7607" s="14"/>
      <c r="L7607" s="14"/>
      <c r="M7607" s="14"/>
    </row>
    <row r="7608" spans="4:13" ht="20" customHeight="1" x14ac:dyDescent="0.15">
      <c r="D7608" s="14"/>
      <c r="E7608" s="14"/>
      <c r="F7608" s="14"/>
      <c r="G7608" s="14"/>
      <c r="H7608" s="14"/>
      <c r="I7608" s="14"/>
      <c r="J7608" s="14"/>
      <c r="K7608" s="14"/>
      <c r="L7608" s="14"/>
      <c r="M7608" s="14"/>
    </row>
    <row r="7609" spans="4:13" ht="20" customHeight="1" x14ac:dyDescent="0.15">
      <c r="D7609" s="14"/>
      <c r="E7609" s="14"/>
      <c r="F7609" s="14"/>
      <c r="G7609" s="14"/>
      <c r="H7609" s="14"/>
      <c r="I7609" s="14"/>
      <c r="J7609" s="14"/>
      <c r="K7609" s="14"/>
      <c r="L7609" s="14"/>
      <c r="M7609" s="14"/>
    </row>
    <row r="7610" spans="4:13" ht="20" customHeight="1" x14ac:dyDescent="0.15">
      <c r="D7610" s="14"/>
      <c r="E7610" s="14"/>
      <c r="F7610" s="14"/>
      <c r="G7610" s="14"/>
      <c r="H7610" s="14"/>
      <c r="I7610" s="14"/>
      <c r="J7610" s="14"/>
      <c r="K7610" s="14"/>
      <c r="L7610" s="14"/>
      <c r="M7610" s="14"/>
    </row>
    <row r="7611" spans="4:13" ht="20" customHeight="1" x14ac:dyDescent="0.15">
      <c r="D7611" s="14"/>
      <c r="E7611" s="14"/>
      <c r="F7611" s="14"/>
      <c r="G7611" s="14"/>
      <c r="H7611" s="14"/>
      <c r="I7611" s="14"/>
      <c r="J7611" s="14"/>
      <c r="K7611" s="14"/>
      <c r="L7611" s="14"/>
      <c r="M7611" s="14"/>
    </row>
    <row r="7612" spans="4:13" ht="20" customHeight="1" x14ac:dyDescent="0.15">
      <c r="D7612" s="14"/>
      <c r="E7612" s="14"/>
      <c r="F7612" s="14"/>
      <c r="G7612" s="14"/>
      <c r="H7612" s="14"/>
      <c r="I7612" s="14"/>
      <c r="J7612" s="14"/>
      <c r="K7612" s="14"/>
      <c r="L7612" s="14"/>
      <c r="M7612" s="14"/>
    </row>
    <row r="7613" spans="4:13" ht="20" customHeight="1" x14ac:dyDescent="0.15">
      <c r="D7613" s="14"/>
      <c r="E7613" s="14"/>
      <c r="F7613" s="14"/>
      <c r="G7613" s="14"/>
      <c r="H7613" s="14"/>
      <c r="I7613" s="14"/>
      <c r="J7613" s="14"/>
      <c r="K7613" s="14"/>
      <c r="L7613" s="14"/>
      <c r="M7613" s="14"/>
    </row>
    <row r="7614" spans="4:13" ht="20" customHeight="1" x14ac:dyDescent="0.15">
      <c r="D7614" s="14"/>
      <c r="E7614" s="14"/>
      <c r="F7614" s="14"/>
      <c r="G7614" s="14"/>
      <c r="H7614" s="14"/>
      <c r="I7614" s="14"/>
      <c r="J7614" s="14"/>
      <c r="K7614" s="14"/>
      <c r="L7614" s="14"/>
      <c r="M7614" s="14"/>
    </row>
    <row r="7615" spans="4:13" ht="20" customHeight="1" x14ac:dyDescent="0.15">
      <c r="D7615" s="14"/>
      <c r="E7615" s="14"/>
      <c r="F7615" s="14"/>
      <c r="G7615" s="14"/>
      <c r="H7615" s="14"/>
      <c r="I7615" s="14"/>
      <c r="J7615" s="14"/>
      <c r="K7615" s="14"/>
      <c r="L7615" s="14"/>
      <c r="M7615" s="14"/>
    </row>
    <row r="7616" spans="4:13" ht="20" customHeight="1" x14ac:dyDescent="0.15">
      <c r="D7616" s="14"/>
      <c r="E7616" s="14"/>
      <c r="F7616" s="14"/>
      <c r="G7616" s="14"/>
      <c r="H7616" s="14"/>
      <c r="I7616" s="14"/>
      <c r="J7616" s="14"/>
      <c r="K7616" s="14"/>
      <c r="L7616" s="14"/>
      <c r="M7616" s="14"/>
    </row>
    <row r="7617" spans="4:13" ht="20" customHeight="1" x14ac:dyDescent="0.15">
      <c r="D7617" s="14"/>
      <c r="E7617" s="14"/>
      <c r="F7617" s="14"/>
      <c r="G7617" s="14"/>
      <c r="H7617" s="14"/>
      <c r="I7617" s="14"/>
      <c r="J7617" s="14"/>
      <c r="K7617" s="14"/>
      <c r="L7617" s="14"/>
      <c r="M7617" s="14"/>
    </row>
    <row r="7618" spans="4:13" ht="20" customHeight="1" x14ac:dyDescent="0.15">
      <c r="D7618" s="14"/>
      <c r="E7618" s="14"/>
      <c r="F7618" s="14"/>
      <c r="G7618" s="14"/>
      <c r="H7618" s="14"/>
      <c r="I7618" s="14"/>
      <c r="J7618" s="14"/>
      <c r="K7618" s="14"/>
      <c r="L7618" s="14"/>
      <c r="M7618" s="14"/>
    </row>
    <row r="7619" spans="4:13" ht="20" customHeight="1" x14ac:dyDescent="0.15">
      <c r="D7619" s="14"/>
      <c r="E7619" s="14"/>
      <c r="F7619" s="14"/>
      <c r="G7619" s="14"/>
      <c r="H7619" s="14"/>
      <c r="I7619" s="14"/>
      <c r="J7619" s="14"/>
      <c r="K7619" s="14"/>
      <c r="L7619" s="14"/>
      <c r="M7619" s="14"/>
    </row>
    <row r="7620" spans="4:13" ht="20" customHeight="1" x14ac:dyDescent="0.15">
      <c r="D7620" s="14"/>
      <c r="E7620" s="14"/>
      <c r="F7620" s="14"/>
      <c r="G7620" s="14"/>
      <c r="H7620" s="14"/>
      <c r="I7620" s="14"/>
      <c r="J7620" s="14"/>
      <c r="K7620" s="14"/>
      <c r="L7620" s="14"/>
      <c r="M7620" s="14"/>
    </row>
    <row r="7621" spans="4:13" ht="20" customHeight="1" x14ac:dyDescent="0.15">
      <c r="D7621" s="14"/>
      <c r="E7621" s="14"/>
      <c r="F7621" s="14"/>
      <c r="G7621" s="14"/>
      <c r="H7621" s="14"/>
      <c r="I7621" s="14"/>
      <c r="J7621" s="14"/>
      <c r="K7621" s="14"/>
      <c r="L7621" s="14"/>
      <c r="M7621" s="14"/>
    </row>
    <row r="7622" spans="4:13" ht="20" customHeight="1" x14ac:dyDescent="0.15">
      <c r="D7622" s="14"/>
      <c r="E7622" s="14"/>
      <c r="F7622" s="14"/>
      <c r="G7622" s="14"/>
      <c r="H7622" s="14"/>
      <c r="I7622" s="14"/>
      <c r="J7622" s="14"/>
      <c r="K7622" s="14"/>
      <c r="L7622" s="14"/>
      <c r="M7622" s="14"/>
    </row>
    <row r="7623" spans="4:13" ht="20" customHeight="1" x14ac:dyDescent="0.15">
      <c r="D7623" s="14"/>
      <c r="E7623" s="14"/>
      <c r="F7623" s="14"/>
      <c r="G7623" s="14"/>
      <c r="H7623" s="14"/>
      <c r="I7623" s="14"/>
      <c r="J7623" s="14"/>
      <c r="K7623" s="14"/>
      <c r="L7623" s="14"/>
      <c r="M7623" s="14"/>
    </row>
    <row r="7624" spans="4:13" ht="20" customHeight="1" x14ac:dyDescent="0.15">
      <c r="D7624" s="14"/>
      <c r="E7624" s="14"/>
      <c r="F7624" s="14"/>
      <c r="G7624" s="14"/>
      <c r="H7624" s="14"/>
      <c r="I7624" s="14"/>
      <c r="J7624" s="14"/>
      <c r="K7624" s="14"/>
      <c r="L7624" s="14"/>
      <c r="M7624" s="14"/>
    </row>
    <row r="7625" spans="4:13" ht="20" customHeight="1" x14ac:dyDescent="0.15">
      <c r="D7625" s="14"/>
      <c r="E7625" s="14"/>
      <c r="F7625" s="14"/>
      <c r="G7625" s="14"/>
      <c r="H7625" s="14"/>
      <c r="I7625" s="14"/>
      <c r="J7625" s="14"/>
      <c r="K7625" s="14"/>
      <c r="L7625" s="14"/>
      <c r="M7625" s="14"/>
    </row>
    <row r="7626" spans="4:13" ht="20" customHeight="1" x14ac:dyDescent="0.15">
      <c r="D7626" s="14"/>
      <c r="E7626" s="14"/>
      <c r="F7626" s="14"/>
      <c r="G7626" s="14"/>
      <c r="H7626" s="14"/>
      <c r="I7626" s="14"/>
      <c r="J7626" s="14"/>
      <c r="K7626" s="14"/>
      <c r="L7626" s="14"/>
      <c r="M7626" s="14"/>
    </row>
    <row r="7627" spans="4:13" ht="20" customHeight="1" x14ac:dyDescent="0.15">
      <c r="D7627" s="14"/>
      <c r="E7627" s="14"/>
      <c r="F7627" s="14"/>
      <c r="G7627" s="14"/>
      <c r="H7627" s="14"/>
      <c r="I7627" s="14"/>
      <c r="J7627" s="14"/>
      <c r="K7627" s="14"/>
      <c r="L7627" s="14"/>
      <c r="M7627" s="14"/>
    </row>
    <row r="7628" spans="4:13" ht="20" customHeight="1" x14ac:dyDescent="0.15">
      <c r="D7628" s="14"/>
      <c r="E7628" s="14"/>
      <c r="F7628" s="14"/>
      <c r="G7628" s="14"/>
      <c r="H7628" s="14"/>
      <c r="I7628" s="14"/>
      <c r="J7628" s="14"/>
      <c r="K7628" s="14"/>
      <c r="L7628" s="14"/>
      <c r="M7628" s="14"/>
    </row>
    <row r="7629" spans="4:13" ht="20" customHeight="1" x14ac:dyDescent="0.15">
      <c r="D7629" s="14"/>
      <c r="E7629" s="14"/>
      <c r="F7629" s="14"/>
      <c r="G7629" s="14"/>
      <c r="H7629" s="14"/>
      <c r="I7629" s="14"/>
      <c r="J7629" s="14"/>
      <c r="K7629" s="14"/>
      <c r="L7629" s="14"/>
      <c r="M7629" s="14"/>
    </row>
    <row r="7630" spans="4:13" ht="20" customHeight="1" x14ac:dyDescent="0.15">
      <c r="D7630" s="14"/>
      <c r="E7630" s="14"/>
      <c r="F7630" s="14"/>
      <c r="G7630" s="14"/>
      <c r="H7630" s="14"/>
      <c r="I7630" s="14"/>
      <c r="J7630" s="14"/>
      <c r="K7630" s="14"/>
      <c r="L7630" s="14"/>
      <c r="M7630" s="14"/>
    </row>
    <row r="7631" spans="4:13" ht="20" customHeight="1" x14ac:dyDescent="0.15">
      <c r="D7631" s="14"/>
      <c r="E7631" s="14"/>
      <c r="F7631" s="14"/>
      <c r="G7631" s="14"/>
      <c r="H7631" s="14"/>
      <c r="I7631" s="14"/>
      <c r="J7631" s="14"/>
      <c r="K7631" s="14"/>
      <c r="L7631" s="14"/>
      <c r="M7631" s="14"/>
    </row>
    <row r="7632" spans="4:13" ht="20" customHeight="1" x14ac:dyDescent="0.15">
      <c r="D7632" s="14"/>
      <c r="E7632" s="14"/>
      <c r="F7632" s="14"/>
      <c r="G7632" s="14"/>
      <c r="H7632" s="14"/>
      <c r="I7632" s="14"/>
      <c r="J7632" s="14"/>
      <c r="K7632" s="14"/>
      <c r="L7632" s="14"/>
      <c r="M7632" s="14"/>
    </row>
    <row r="7633" spans="4:13" ht="20" customHeight="1" x14ac:dyDescent="0.15">
      <c r="D7633" s="14"/>
      <c r="E7633" s="14"/>
      <c r="F7633" s="14"/>
      <c r="G7633" s="14"/>
      <c r="H7633" s="14"/>
      <c r="I7633" s="14"/>
      <c r="J7633" s="14"/>
      <c r="K7633" s="14"/>
      <c r="L7633" s="14"/>
      <c r="M7633" s="14"/>
    </row>
    <row r="7634" spans="4:13" ht="20" customHeight="1" x14ac:dyDescent="0.15">
      <c r="D7634" s="14"/>
      <c r="E7634" s="14"/>
      <c r="F7634" s="14"/>
      <c r="G7634" s="14"/>
      <c r="H7634" s="14"/>
      <c r="I7634" s="14"/>
      <c r="J7634" s="14"/>
      <c r="K7634" s="14"/>
      <c r="L7634" s="14"/>
      <c r="M7634" s="14"/>
    </row>
    <row r="7635" spans="4:13" ht="20" customHeight="1" x14ac:dyDescent="0.15">
      <c r="D7635" s="14"/>
      <c r="E7635" s="14"/>
      <c r="F7635" s="14"/>
      <c r="G7635" s="14"/>
      <c r="H7635" s="14"/>
      <c r="I7635" s="14"/>
      <c r="J7635" s="14"/>
      <c r="K7635" s="14"/>
      <c r="L7635" s="14"/>
      <c r="M7635" s="14"/>
    </row>
    <row r="7636" spans="4:13" ht="20" customHeight="1" x14ac:dyDescent="0.15">
      <c r="D7636" s="14"/>
      <c r="E7636" s="14"/>
      <c r="F7636" s="14"/>
      <c r="G7636" s="14"/>
      <c r="H7636" s="14"/>
      <c r="I7636" s="14"/>
      <c r="J7636" s="14"/>
      <c r="K7636" s="14"/>
      <c r="L7636" s="14"/>
      <c r="M7636" s="14"/>
    </row>
    <row r="7637" spans="4:13" ht="20" customHeight="1" x14ac:dyDescent="0.15">
      <c r="D7637" s="14"/>
      <c r="E7637" s="14"/>
      <c r="F7637" s="14"/>
      <c r="G7637" s="14"/>
      <c r="H7637" s="14"/>
      <c r="I7637" s="14"/>
      <c r="J7637" s="14"/>
      <c r="K7637" s="14"/>
      <c r="L7637" s="14"/>
      <c r="M7637" s="14"/>
    </row>
    <row r="7638" spans="4:13" ht="20" customHeight="1" x14ac:dyDescent="0.15">
      <c r="D7638" s="14"/>
      <c r="E7638" s="14"/>
      <c r="F7638" s="14"/>
      <c r="G7638" s="14"/>
      <c r="H7638" s="14"/>
      <c r="I7638" s="14"/>
      <c r="J7638" s="14"/>
      <c r="K7638" s="14"/>
      <c r="L7638" s="14"/>
      <c r="M7638" s="14"/>
    </row>
    <row r="7639" spans="4:13" ht="20" customHeight="1" x14ac:dyDescent="0.15">
      <c r="D7639" s="14"/>
      <c r="E7639" s="14"/>
      <c r="F7639" s="14"/>
      <c r="G7639" s="14"/>
      <c r="H7639" s="14"/>
      <c r="I7639" s="14"/>
      <c r="J7639" s="14"/>
      <c r="K7639" s="14"/>
      <c r="L7639" s="14"/>
      <c r="M7639" s="14"/>
    </row>
    <row r="7640" spans="4:13" ht="20" customHeight="1" x14ac:dyDescent="0.15">
      <c r="D7640" s="14"/>
      <c r="E7640" s="14"/>
      <c r="F7640" s="14"/>
      <c r="G7640" s="14"/>
      <c r="H7640" s="14"/>
      <c r="I7640" s="14"/>
      <c r="J7640" s="14"/>
      <c r="K7640" s="14"/>
      <c r="L7640" s="14"/>
      <c r="M7640" s="14"/>
    </row>
    <row r="7641" spans="4:13" ht="20" customHeight="1" x14ac:dyDescent="0.15">
      <c r="D7641" s="14"/>
      <c r="E7641" s="14"/>
      <c r="F7641" s="14"/>
      <c r="G7641" s="14"/>
      <c r="H7641" s="14"/>
      <c r="I7641" s="14"/>
      <c r="J7641" s="14"/>
      <c r="K7641" s="14"/>
      <c r="L7641" s="14"/>
      <c r="M7641" s="14"/>
    </row>
    <row r="7642" spans="4:13" ht="20" customHeight="1" x14ac:dyDescent="0.15">
      <c r="D7642" s="14"/>
      <c r="E7642" s="14"/>
      <c r="F7642" s="14"/>
      <c r="G7642" s="14"/>
      <c r="H7642" s="14"/>
      <c r="I7642" s="14"/>
      <c r="J7642" s="14"/>
      <c r="K7642" s="14"/>
      <c r="L7642" s="14"/>
      <c r="M7642" s="14"/>
    </row>
    <row r="7643" spans="4:13" ht="20" customHeight="1" x14ac:dyDescent="0.15">
      <c r="D7643" s="14"/>
      <c r="E7643" s="14"/>
      <c r="F7643" s="14"/>
      <c r="G7643" s="14"/>
      <c r="H7643" s="14"/>
      <c r="I7643" s="14"/>
      <c r="J7643" s="14"/>
      <c r="K7643" s="14"/>
      <c r="L7643" s="14"/>
      <c r="M7643" s="14"/>
    </row>
    <row r="7644" spans="4:13" ht="20" customHeight="1" x14ac:dyDescent="0.15">
      <c r="D7644" s="14"/>
      <c r="E7644" s="14"/>
      <c r="F7644" s="14"/>
      <c r="G7644" s="14"/>
      <c r="H7644" s="14"/>
      <c r="I7644" s="14"/>
      <c r="J7644" s="14"/>
      <c r="K7644" s="14"/>
      <c r="L7644" s="14"/>
      <c r="M7644" s="14"/>
    </row>
    <row r="7645" spans="4:13" ht="20" customHeight="1" x14ac:dyDescent="0.15">
      <c r="D7645" s="14"/>
      <c r="E7645" s="14"/>
      <c r="F7645" s="14"/>
      <c r="G7645" s="14"/>
      <c r="H7645" s="14"/>
      <c r="I7645" s="14"/>
      <c r="J7645" s="14"/>
      <c r="K7645" s="14"/>
      <c r="L7645" s="14"/>
      <c r="M7645" s="14"/>
    </row>
    <row r="7646" spans="4:13" ht="20" customHeight="1" x14ac:dyDescent="0.15">
      <c r="D7646" s="14"/>
      <c r="E7646" s="14"/>
      <c r="F7646" s="14"/>
      <c r="G7646" s="14"/>
      <c r="H7646" s="14"/>
      <c r="I7646" s="14"/>
      <c r="J7646" s="14"/>
      <c r="K7646" s="14"/>
      <c r="L7646" s="14"/>
      <c r="M7646" s="14"/>
    </row>
    <row r="7647" spans="4:13" ht="20" customHeight="1" x14ac:dyDescent="0.15">
      <c r="D7647" s="14"/>
      <c r="E7647" s="14"/>
      <c r="F7647" s="14"/>
      <c r="G7647" s="14"/>
      <c r="H7647" s="14"/>
      <c r="I7647" s="14"/>
      <c r="J7647" s="14"/>
      <c r="K7647" s="14"/>
      <c r="L7647" s="14"/>
      <c r="M7647" s="14"/>
    </row>
    <row r="7648" spans="4:13" ht="20" customHeight="1" x14ac:dyDescent="0.15">
      <c r="D7648" s="14"/>
      <c r="E7648" s="14"/>
      <c r="F7648" s="14"/>
      <c r="G7648" s="14"/>
      <c r="H7648" s="14"/>
      <c r="I7648" s="14"/>
      <c r="J7648" s="14"/>
      <c r="K7648" s="14"/>
      <c r="L7648" s="14"/>
      <c r="M7648" s="14"/>
    </row>
    <row r="7649" spans="4:13" ht="20" customHeight="1" x14ac:dyDescent="0.15">
      <c r="D7649" s="14"/>
      <c r="E7649" s="14"/>
      <c r="F7649" s="14"/>
      <c r="G7649" s="14"/>
      <c r="H7649" s="14"/>
      <c r="I7649" s="14"/>
      <c r="J7649" s="14"/>
      <c r="K7649" s="14"/>
      <c r="L7649" s="14"/>
      <c r="M7649" s="14"/>
    </row>
    <row r="7650" spans="4:13" ht="20" customHeight="1" x14ac:dyDescent="0.15">
      <c r="D7650" s="14"/>
      <c r="E7650" s="14"/>
      <c r="F7650" s="14"/>
      <c r="G7650" s="14"/>
      <c r="H7650" s="14"/>
      <c r="I7650" s="14"/>
      <c r="J7650" s="14"/>
      <c r="K7650" s="14"/>
      <c r="L7650" s="14"/>
      <c r="M7650" s="14"/>
    </row>
    <row r="7651" spans="4:13" ht="20" customHeight="1" x14ac:dyDescent="0.15">
      <c r="D7651" s="14"/>
      <c r="E7651" s="14"/>
      <c r="F7651" s="14"/>
      <c r="G7651" s="14"/>
      <c r="H7651" s="14"/>
      <c r="I7651" s="14"/>
      <c r="J7651" s="14"/>
      <c r="K7651" s="14"/>
      <c r="L7651" s="14"/>
      <c r="M7651" s="14"/>
    </row>
    <row r="7652" spans="4:13" ht="20" customHeight="1" x14ac:dyDescent="0.15">
      <c r="D7652" s="14"/>
      <c r="E7652" s="14"/>
      <c r="F7652" s="14"/>
      <c r="G7652" s="14"/>
      <c r="H7652" s="14"/>
      <c r="I7652" s="14"/>
      <c r="J7652" s="14"/>
      <c r="K7652" s="14"/>
      <c r="L7652" s="14"/>
      <c r="M7652" s="14"/>
    </row>
    <row r="7653" spans="4:13" ht="20" customHeight="1" x14ac:dyDescent="0.15">
      <c r="D7653" s="14"/>
      <c r="E7653" s="14"/>
      <c r="F7653" s="14"/>
      <c r="G7653" s="14"/>
      <c r="H7653" s="14"/>
      <c r="I7653" s="14"/>
      <c r="J7653" s="14"/>
      <c r="K7653" s="14"/>
      <c r="L7653" s="14"/>
      <c r="M7653" s="14"/>
    </row>
    <row r="7654" spans="4:13" ht="20" customHeight="1" x14ac:dyDescent="0.15">
      <c r="D7654" s="14"/>
      <c r="E7654" s="14"/>
      <c r="F7654" s="14"/>
      <c r="G7654" s="14"/>
      <c r="H7654" s="14"/>
      <c r="I7654" s="14"/>
      <c r="J7654" s="14"/>
      <c r="K7654" s="14"/>
      <c r="L7654" s="14"/>
      <c r="M7654" s="14"/>
    </row>
    <row r="7655" spans="4:13" ht="20" customHeight="1" x14ac:dyDescent="0.15">
      <c r="D7655" s="14"/>
      <c r="E7655" s="14"/>
      <c r="F7655" s="14"/>
      <c r="G7655" s="14"/>
      <c r="H7655" s="14"/>
      <c r="I7655" s="14"/>
      <c r="J7655" s="14"/>
      <c r="K7655" s="14"/>
      <c r="L7655" s="14"/>
      <c r="M7655" s="14"/>
    </row>
    <row r="7656" spans="4:13" ht="20" customHeight="1" x14ac:dyDescent="0.15">
      <c r="D7656" s="14"/>
      <c r="E7656" s="14"/>
      <c r="F7656" s="14"/>
      <c r="G7656" s="14"/>
      <c r="H7656" s="14"/>
      <c r="I7656" s="14"/>
      <c r="J7656" s="14"/>
      <c r="K7656" s="14"/>
      <c r="L7656" s="14"/>
      <c r="M7656" s="14"/>
    </row>
    <row r="7657" spans="4:13" ht="20" customHeight="1" x14ac:dyDescent="0.15">
      <c r="D7657" s="14"/>
      <c r="E7657" s="14"/>
      <c r="F7657" s="14"/>
      <c r="G7657" s="14"/>
      <c r="H7657" s="14"/>
      <c r="I7657" s="14"/>
      <c r="J7657" s="14"/>
      <c r="K7657" s="14"/>
      <c r="L7657" s="14"/>
      <c r="M7657" s="14"/>
    </row>
    <row r="7658" spans="4:13" ht="20" customHeight="1" x14ac:dyDescent="0.15">
      <c r="D7658" s="14"/>
      <c r="E7658" s="14"/>
      <c r="F7658" s="14"/>
      <c r="G7658" s="14"/>
      <c r="H7658" s="14"/>
      <c r="I7658" s="14"/>
      <c r="J7658" s="14"/>
      <c r="K7658" s="14"/>
      <c r="L7658" s="14"/>
      <c r="M7658" s="14"/>
    </row>
    <row r="7659" spans="4:13" ht="20" customHeight="1" x14ac:dyDescent="0.15">
      <c r="D7659" s="14"/>
      <c r="E7659" s="14"/>
      <c r="F7659" s="14"/>
      <c r="G7659" s="14"/>
      <c r="H7659" s="14"/>
      <c r="I7659" s="14"/>
      <c r="J7659" s="14"/>
      <c r="K7659" s="14"/>
      <c r="L7659" s="14"/>
      <c r="M7659" s="14"/>
    </row>
    <row r="7660" spans="4:13" ht="20" customHeight="1" x14ac:dyDescent="0.15">
      <c r="D7660" s="14"/>
      <c r="E7660" s="14"/>
      <c r="F7660" s="14"/>
      <c r="G7660" s="14"/>
      <c r="H7660" s="14"/>
      <c r="I7660" s="14"/>
      <c r="J7660" s="14"/>
      <c r="K7660" s="14"/>
      <c r="L7660" s="14"/>
      <c r="M7660" s="14"/>
    </row>
    <row r="7661" spans="4:13" ht="20" customHeight="1" x14ac:dyDescent="0.15">
      <c r="D7661" s="14"/>
      <c r="E7661" s="14"/>
      <c r="F7661" s="14"/>
      <c r="G7661" s="14"/>
      <c r="H7661" s="14"/>
      <c r="I7661" s="14"/>
      <c r="J7661" s="14"/>
      <c r="K7661" s="14"/>
      <c r="L7661" s="14"/>
      <c r="M7661" s="14"/>
    </row>
    <row r="7662" spans="4:13" ht="20" customHeight="1" x14ac:dyDescent="0.15">
      <c r="D7662" s="14"/>
      <c r="E7662" s="14"/>
      <c r="F7662" s="14"/>
      <c r="G7662" s="14"/>
      <c r="H7662" s="14"/>
      <c r="I7662" s="14"/>
      <c r="J7662" s="14"/>
      <c r="K7662" s="14"/>
      <c r="L7662" s="14"/>
      <c r="M7662" s="14"/>
    </row>
    <row r="7663" spans="4:13" ht="20" customHeight="1" x14ac:dyDescent="0.15">
      <c r="D7663" s="14"/>
      <c r="E7663" s="14"/>
      <c r="F7663" s="14"/>
      <c r="G7663" s="14"/>
      <c r="H7663" s="14"/>
      <c r="I7663" s="14"/>
      <c r="J7663" s="14"/>
      <c r="K7663" s="14"/>
      <c r="L7663" s="14"/>
      <c r="M7663" s="14"/>
    </row>
    <row r="7664" spans="4:13" ht="20" customHeight="1" x14ac:dyDescent="0.15">
      <c r="D7664" s="14"/>
      <c r="E7664" s="14"/>
      <c r="F7664" s="14"/>
      <c r="G7664" s="14"/>
      <c r="H7664" s="14"/>
      <c r="I7664" s="14"/>
      <c r="J7664" s="14"/>
      <c r="K7664" s="14"/>
      <c r="L7664" s="14"/>
      <c r="M7664" s="14"/>
    </row>
    <row r="7665" spans="4:13" ht="20" customHeight="1" x14ac:dyDescent="0.15">
      <c r="D7665" s="14"/>
      <c r="E7665" s="14"/>
      <c r="F7665" s="14"/>
      <c r="G7665" s="14"/>
      <c r="H7665" s="14"/>
      <c r="I7665" s="14"/>
      <c r="J7665" s="14"/>
      <c r="K7665" s="14"/>
      <c r="L7665" s="14"/>
      <c r="M7665" s="14"/>
    </row>
    <row r="7666" spans="4:13" ht="20" customHeight="1" x14ac:dyDescent="0.15">
      <c r="D7666" s="14"/>
      <c r="E7666" s="14"/>
      <c r="F7666" s="14"/>
      <c r="G7666" s="14"/>
      <c r="H7666" s="14"/>
      <c r="I7666" s="14"/>
      <c r="J7666" s="14"/>
      <c r="K7666" s="14"/>
      <c r="L7666" s="14"/>
      <c r="M7666" s="14"/>
    </row>
    <row r="7667" spans="4:13" ht="20" customHeight="1" x14ac:dyDescent="0.15">
      <c r="D7667" s="14"/>
      <c r="E7667" s="14"/>
      <c r="F7667" s="14"/>
      <c r="G7667" s="14"/>
      <c r="H7667" s="14"/>
      <c r="I7667" s="14"/>
      <c r="J7667" s="14"/>
      <c r="K7667" s="14"/>
      <c r="L7667" s="14"/>
      <c r="M7667" s="14"/>
    </row>
    <row r="7668" spans="4:13" ht="20" customHeight="1" x14ac:dyDescent="0.15">
      <c r="D7668" s="14"/>
      <c r="E7668" s="14"/>
      <c r="F7668" s="14"/>
      <c r="G7668" s="14"/>
      <c r="H7668" s="14"/>
      <c r="I7668" s="14"/>
      <c r="J7668" s="14"/>
      <c r="K7668" s="14"/>
      <c r="L7668" s="14"/>
      <c r="M7668" s="14"/>
    </row>
    <row r="7669" spans="4:13" ht="20" customHeight="1" x14ac:dyDescent="0.15">
      <c r="D7669" s="14"/>
      <c r="E7669" s="14"/>
      <c r="F7669" s="14"/>
      <c r="G7669" s="14"/>
      <c r="H7669" s="14"/>
      <c r="I7669" s="14"/>
      <c r="J7669" s="14"/>
      <c r="K7669" s="14"/>
      <c r="L7669" s="14"/>
      <c r="M7669" s="14"/>
    </row>
    <row r="7670" spans="4:13" ht="20" customHeight="1" x14ac:dyDescent="0.15">
      <c r="D7670" s="14"/>
      <c r="E7670" s="14"/>
      <c r="F7670" s="14"/>
      <c r="G7670" s="14"/>
      <c r="H7670" s="14"/>
      <c r="I7670" s="14"/>
      <c r="J7670" s="14"/>
      <c r="K7670" s="14"/>
      <c r="L7670" s="14"/>
      <c r="M7670" s="14"/>
    </row>
    <row r="7671" spans="4:13" ht="20" customHeight="1" x14ac:dyDescent="0.15">
      <c r="D7671" s="14"/>
      <c r="E7671" s="14"/>
      <c r="F7671" s="14"/>
      <c r="G7671" s="14"/>
      <c r="H7671" s="14"/>
      <c r="I7671" s="14"/>
      <c r="J7671" s="14"/>
      <c r="K7671" s="14"/>
      <c r="L7671" s="14"/>
      <c r="M7671" s="14"/>
    </row>
    <row r="7672" spans="4:13" ht="20" customHeight="1" x14ac:dyDescent="0.15">
      <c r="D7672" s="14"/>
      <c r="E7672" s="14"/>
      <c r="F7672" s="14"/>
      <c r="G7672" s="14"/>
      <c r="H7672" s="14"/>
      <c r="I7672" s="14"/>
      <c r="J7672" s="14"/>
      <c r="K7672" s="14"/>
      <c r="L7672" s="14"/>
      <c r="M7672" s="14"/>
    </row>
    <row r="7673" spans="4:13" ht="20" customHeight="1" x14ac:dyDescent="0.15">
      <c r="D7673" s="14"/>
      <c r="E7673" s="14"/>
      <c r="F7673" s="14"/>
      <c r="G7673" s="14"/>
      <c r="H7673" s="14"/>
      <c r="I7673" s="14"/>
      <c r="J7673" s="14"/>
      <c r="K7673" s="14"/>
      <c r="L7673" s="14"/>
      <c r="M7673" s="14"/>
    </row>
    <row r="7674" spans="4:13" ht="20" customHeight="1" x14ac:dyDescent="0.15">
      <c r="D7674" s="14"/>
      <c r="E7674" s="14"/>
      <c r="F7674" s="14"/>
      <c r="G7674" s="14"/>
      <c r="H7674" s="14"/>
      <c r="I7674" s="14"/>
      <c r="J7674" s="14"/>
      <c r="K7674" s="14"/>
      <c r="L7674" s="14"/>
      <c r="M7674" s="14"/>
    </row>
    <row r="7675" spans="4:13" ht="20" customHeight="1" x14ac:dyDescent="0.15">
      <c r="D7675" s="14"/>
      <c r="E7675" s="14"/>
      <c r="F7675" s="14"/>
      <c r="G7675" s="14"/>
      <c r="H7675" s="14"/>
      <c r="I7675" s="14"/>
      <c r="J7675" s="14"/>
      <c r="K7675" s="14"/>
      <c r="L7675" s="14"/>
      <c r="M7675" s="14"/>
    </row>
    <row r="7676" spans="4:13" ht="20" customHeight="1" x14ac:dyDescent="0.15">
      <c r="D7676" s="14"/>
      <c r="E7676" s="14"/>
      <c r="F7676" s="14"/>
      <c r="G7676" s="14"/>
      <c r="H7676" s="14"/>
      <c r="I7676" s="14"/>
      <c r="J7676" s="14"/>
      <c r="K7676" s="14"/>
      <c r="L7676" s="14"/>
      <c r="M7676" s="14"/>
    </row>
    <row r="7677" spans="4:13" ht="20" customHeight="1" x14ac:dyDescent="0.15">
      <c r="D7677" s="14"/>
      <c r="E7677" s="14"/>
      <c r="F7677" s="14"/>
      <c r="G7677" s="14"/>
      <c r="H7677" s="14"/>
      <c r="I7677" s="14"/>
      <c r="J7677" s="14"/>
      <c r="K7677" s="14"/>
      <c r="L7677" s="14"/>
      <c r="M7677" s="14"/>
    </row>
    <row r="7678" spans="4:13" ht="20" customHeight="1" x14ac:dyDescent="0.15">
      <c r="D7678" s="14"/>
      <c r="E7678" s="14"/>
      <c r="F7678" s="14"/>
      <c r="G7678" s="14"/>
      <c r="H7678" s="14"/>
      <c r="I7678" s="14"/>
      <c r="J7678" s="14"/>
      <c r="K7678" s="14"/>
      <c r="L7678" s="14"/>
      <c r="M7678" s="14"/>
    </row>
    <row r="7679" spans="4:13" ht="20" customHeight="1" x14ac:dyDescent="0.15">
      <c r="D7679" s="14"/>
      <c r="E7679" s="14"/>
      <c r="F7679" s="14"/>
      <c r="G7679" s="14"/>
      <c r="H7679" s="14"/>
      <c r="I7679" s="14"/>
      <c r="J7679" s="14"/>
      <c r="K7679" s="14"/>
      <c r="L7679" s="14"/>
      <c r="M7679" s="14"/>
    </row>
    <row r="7680" spans="4:13" ht="20" customHeight="1" x14ac:dyDescent="0.15">
      <c r="D7680" s="14"/>
      <c r="E7680" s="14"/>
      <c r="F7680" s="14"/>
      <c r="G7680" s="14"/>
      <c r="H7680" s="14"/>
      <c r="I7680" s="14"/>
      <c r="J7680" s="14"/>
      <c r="K7680" s="14"/>
      <c r="L7680" s="14"/>
      <c r="M7680" s="14"/>
    </row>
    <row r="7681" spans="4:13" ht="20" customHeight="1" x14ac:dyDescent="0.15">
      <c r="D7681" s="14"/>
      <c r="E7681" s="14"/>
      <c r="F7681" s="14"/>
      <c r="G7681" s="14"/>
      <c r="H7681" s="14"/>
      <c r="I7681" s="14"/>
      <c r="J7681" s="14"/>
      <c r="K7681" s="14"/>
      <c r="L7681" s="14"/>
      <c r="M7681" s="14"/>
    </row>
    <row r="7682" spans="4:13" ht="20" customHeight="1" x14ac:dyDescent="0.15">
      <c r="D7682" s="14"/>
      <c r="E7682" s="14"/>
      <c r="F7682" s="14"/>
      <c r="G7682" s="14"/>
      <c r="H7682" s="14"/>
      <c r="I7682" s="14"/>
      <c r="J7682" s="14"/>
      <c r="K7682" s="14"/>
      <c r="L7682" s="14"/>
      <c r="M7682" s="14"/>
    </row>
    <row r="7683" spans="4:13" ht="20" customHeight="1" x14ac:dyDescent="0.15">
      <c r="D7683" s="14"/>
      <c r="E7683" s="14"/>
      <c r="F7683" s="14"/>
      <c r="G7683" s="14"/>
      <c r="H7683" s="14"/>
      <c r="I7683" s="14"/>
      <c r="J7683" s="14"/>
      <c r="K7683" s="14"/>
      <c r="L7683" s="14"/>
      <c r="M7683" s="14"/>
    </row>
    <row r="7684" spans="4:13" ht="20" customHeight="1" x14ac:dyDescent="0.15">
      <c r="D7684" s="14"/>
      <c r="E7684" s="14"/>
      <c r="F7684" s="14"/>
      <c r="G7684" s="14"/>
      <c r="H7684" s="14"/>
      <c r="I7684" s="14"/>
      <c r="J7684" s="14"/>
      <c r="K7684" s="14"/>
      <c r="L7684" s="14"/>
      <c r="M7684" s="14"/>
    </row>
    <row r="7685" spans="4:13" ht="20" customHeight="1" x14ac:dyDescent="0.15">
      <c r="D7685" s="14"/>
      <c r="E7685" s="14"/>
      <c r="F7685" s="14"/>
      <c r="G7685" s="14"/>
      <c r="H7685" s="14"/>
      <c r="I7685" s="14"/>
      <c r="J7685" s="14"/>
      <c r="K7685" s="14"/>
      <c r="L7685" s="14"/>
      <c r="M7685" s="14"/>
    </row>
    <row r="7686" spans="4:13" ht="20" customHeight="1" x14ac:dyDescent="0.15">
      <c r="D7686" s="14"/>
      <c r="E7686" s="14"/>
      <c r="F7686" s="14"/>
      <c r="G7686" s="14"/>
      <c r="H7686" s="14"/>
      <c r="I7686" s="14"/>
      <c r="J7686" s="14"/>
      <c r="K7686" s="14"/>
      <c r="L7686" s="14"/>
      <c r="M7686" s="14"/>
    </row>
    <row r="7687" spans="4:13" ht="20" customHeight="1" x14ac:dyDescent="0.15">
      <c r="D7687" s="14"/>
      <c r="E7687" s="14"/>
      <c r="F7687" s="14"/>
      <c r="G7687" s="14"/>
      <c r="H7687" s="14"/>
      <c r="I7687" s="14"/>
      <c r="J7687" s="14"/>
      <c r="K7687" s="14"/>
      <c r="L7687" s="14"/>
      <c r="M7687" s="14"/>
    </row>
    <row r="7688" spans="4:13" ht="20" customHeight="1" x14ac:dyDescent="0.15">
      <c r="D7688" s="14"/>
      <c r="E7688" s="14"/>
      <c r="F7688" s="14"/>
      <c r="G7688" s="14"/>
      <c r="H7688" s="14"/>
      <c r="I7688" s="14"/>
      <c r="J7688" s="14"/>
      <c r="K7688" s="14"/>
      <c r="L7688" s="14"/>
      <c r="M7688" s="14"/>
    </row>
    <row r="7689" spans="4:13" ht="20" customHeight="1" x14ac:dyDescent="0.15">
      <c r="D7689" s="14"/>
      <c r="E7689" s="14"/>
      <c r="F7689" s="14"/>
      <c r="G7689" s="14"/>
      <c r="H7689" s="14"/>
      <c r="I7689" s="14"/>
      <c r="J7689" s="14"/>
      <c r="K7689" s="14"/>
      <c r="L7689" s="14"/>
      <c r="M7689" s="14"/>
    </row>
    <row r="7690" spans="4:13" ht="20" customHeight="1" x14ac:dyDescent="0.15">
      <c r="D7690" s="14"/>
      <c r="E7690" s="14"/>
      <c r="F7690" s="14"/>
      <c r="G7690" s="14"/>
      <c r="H7690" s="14"/>
      <c r="I7690" s="14"/>
      <c r="J7690" s="14"/>
      <c r="K7690" s="14"/>
      <c r="L7690" s="14"/>
      <c r="M7690" s="14"/>
    </row>
    <row r="7691" spans="4:13" ht="20" customHeight="1" x14ac:dyDescent="0.15">
      <c r="D7691" s="14"/>
      <c r="E7691" s="14"/>
      <c r="F7691" s="14"/>
      <c r="G7691" s="14"/>
      <c r="H7691" s="14"/>
      <c r="I7691" s="14"/>
      <c r="J7691" s="14"/>
      <c r="K7691" s="14"/>
      <c r="L7691" s="14"/>
      <c r="M7691" s="14"/>
    </row>
    <row r="7692" spans="4:13" ht="20" customHeight="1" x14ac:dyDescent="0.15">
      <c r="D7692" s="14"/>
      <c r="E7692" s="14"/>
      <c r="F7692" s="14"/>
      <c r="G7692" s="14"/>
      <c r="H7692" s="14"/>
      <c r="I7692" s="14"/>
      <c r="J7692" s="14"/>
      <c r="K7692" s="14"/>
      <c r="L7692" s="14"/>
      <c r="M7692" s="14"/>
    </row>
    <row r="7693" spans="4:13" ht="20" customHeight="1" x14ac:dyDescent="0.15">
      <c r="D7693" s="14"/>
      <c r="E7693" s="14"/>
      <c r="F7693" s="14"/>
      <c r="G7693" s="14"/>
      <c r="H7693" s="14"/>
      <c r="I7693" s="14"/>
      <c r="J7693" s="14"/>
      <c r="K7693" s="14"/>
      <c r="L7693" s="14"/>
      <c r="M7693" s="14"/>
    </row>
    <row r="7694" spans="4:13" ht="20" customHeight="1" x14ac:dyDescent="0.15">
      <c r="D7694" s="14"/>
      <c r="E7694" s="14"/>
      <c r="F7694" s="14"/>
      <c r="G7694" s="14"/>
      <c r="H7694" s="14"/>
      <c r="I7694" s="14"/>
      <c r="J7694" s="14"/>
      <c r="K7694" s="14"/>
      <c r="L7694" s="14"/>
      <c r="M7694" s="14"/>
    </row>
    <row r="7695" spans="4:13" ht="20" customHeight="1" x14ac:dyDescent="0.15">
      <c r="D7695" s="14"/>
      <c r="E7695" s="14"/>
      <c r="F7695" s="14"/>
      <c r="G7695" s="14"/>
      <c r="H7695" s="14"/>
      <c r="I7695" s="14"/>
      <c r="J7695" s="14"/>
      <c r="K7695" s="14"/>
      <c r="L7695" s="14"/>
      <c r="M7695" s="14"/>
    </row>
    <row r="7696" spans="4:13" ht="20" customHeight="1" x14ac:dyDescent="0.15">
      <c r="D7696" s="14"/>
      <c r="E7696" s="14"/>
      <c r="F7696" s="14"/>
      <c r="G7696" s="14"/>
      <c r="H7696" s="14"/>
      <c r="I7696" s="14"/>
      <c r="J7696" s="14"/>
      <c r="K7696" s="14"/>
      <c r="L7696" s="14"/>
      <c r="M7696" s="14"/>
    </row>
    <row r="7697" spans="4:13" ht="20" customHeight="1" x14ac:dyDescent="0.15">
      <c r="D7697" s="14"/>
      <c r="E7697" s="14"/>
      <c r="F7697" s="14"/>
      <c r="G7697" s="14"/>
      <c r="H7697" s="14"/>
      <c r="I7697" s="14"/>
      <c r="J7697" s="14"/>
      <c r="K7697" s="14"/>
      <c r="L7697" s="14"/>
      <c r="M7697" s="14"/>
    </row>
    <row r="7698" spans="4:13" ht="20" customHeight="1" x14ac:dyDescent="0.15">
      <c r="D7698" s="14"/>
      <c r="E7698" s="14"/>
      <c r="F7698" s="14"/>
      <c r="G7698" s="14"/>
      <c r="H7698" s="14"/>
      <c r="I7698" s="14"/>
      <c r="J7698" s="14"/>
      <c r="K7698" s="14"/>
      <c r="L7698" s="14"/>
      <c r="M7698" s="14"/>
    </row>
    <row r="7699" spans="4:13" ht="20" customHeight="1" x14ac:dyDescent="0.15">
      <c r="D7699" s="14"/>
      <c r="E7699" s="14"/>
      <c r="F7699" s="14"/>
      <c r="G7699" s="14"/>
      <c r="H7699" s="14"/>
      <c r="I7699" s="14"/>
      <c r="J7699" s="14"/>
      <c r="K7699" s="14"/>
      <c r="L7699" s="14"/>
      <c r="M7699" s="14"/>
    </row>
    <row r="7700" spans="4:13" ht="20" customHeight="1" x14ac:dyDescent="0.15">
      <c r="D7700" s="14"/>
      <c r="E7700" s="14"/>
      <c r="F7700" s="14"/>
      <c r="G7700" s="14"/>
      <c r="H7700" s="14"/>
      <c r="I7700" s="14"/>
      <c r="J7700" s="14"/>
      <c r="K7700" s="14"/>
      <c r="L7700" s="14"/>
      <c r="M7700" s="14"/>
    </row>
    <row r="7701" spans="4:13" ht="20" customHeight="1" x14ac:dyDescent="0.15">
      <c r="D7701" s="14"/>
      <c r="E7701" s="14"/>
      <c r="F7701" s="14"/>
      <c r="G7701" s="14"/>
      <c r="H7701" s="14"/>
      <c r="I7701" s="14"/>
      <c r="J7701" s="14"/>
      <c r="K7701" s="14"/>
      <c r="L7701" s="14"/>
      <c r="M7701" s="14"/>
    </row>
    <row r="7702" spans="4:13" ht="20" customHeight="1" x14ac:dyDescent="0.15">
      <c r="D7702" s="14"/>
      <c r="E7702" s="14"/>
      <c r="F7702" s="14"/>
      <c r="G7702" s="14"/>
      <c r="H7702" s="14"/>
      <c r="I7702" s="14"/>
      <c r="J7702" s="14"/>
      <c r="K7702" s="14"/>
      <c r="L7702" s="14"/>
      <c r="M7702" s="14"/>
    </row>
    <row r="7703" spans="4:13" ht="20" customHeight="1" x14ac:dyDescent="0.15">
      <c r="D7703" s="14"/>
      <c r="E7703" s="14"/>
      <c r="F7703" s="14"/>
      <c r="G7703" s="14"/>
      <c r="H7703" s="14"/>
      <c r="I7703" s="14"/>
      <c r="J7703" s="14"/>
      <c r="K7703" s="14"/>
      <c r="L7703" s="14"/>
      <c r="M7703" s="14"/>
    </row>
    <row r="7704" spans="4:13" ht="20" customHeight="1" x14ac:dyDescent="0.15">
      <c r="D7704" s="14"/>
      <c r="E7704" s="14"/>
      <c r="F7704" s="14"/>
      <c r="G7704" s="14"/>
      <c r="H7704" s="14"/>
      <c r="I7704" s="14"/>
      <c r="J7704" s="14"/>
      <c r="K7704" s="14"/>
      <c r="L7704" s="14"/>
      <c r="M7704" s="14"/>
    </row>
    <row r="7705" spans="4:13" ht="20" customHeight="1" x14ac:dyDescent="0.15">
      <c r="D7705" s="14"/>
      <c r="E7705" s="14"/>
      <c r="F7705" s="14"/>
      <c r="G7705" s="14"/>
      <c r="H7705" s="14"/>
      <c r="I7705" s="14"/>
      <c r="J7705" s="14"/>
      <c r="K7705" s="14"/>
      <c r="L7705" s="14"/>
      <c r="M7705" s="14"/>
    </row>
    <row r="7706" spans="4:13" ht="20" customHeight="1" x14ac:dyDescent="0.15">
      <c r="D7706" s="14"/>
      <c r="E7706" s="14"/>
      <c r="F7706" s="14"/>
      <c r="G7706" s="14"/>
      <c r="H7706" s="14"/>
      <c r="I7706" s="14"/>
      <c r="J7706" s="14"/>
      <c r="K7706" s="14"/>
      <c r="L7706" s="14"/>
      <c r="M7706" s="14"/>
    </row>
    <row r="7707" spans="4:13" ht="20" customHeight="1" x14ac:dyDescent="0.15">
      <c r="D7707" s="14"/>
      <c r="E7707" s="14"/>
      <c r="F7707" s="14"/>
      <c r="G7707" s="14"/>
      <c r="H7707" s="14"/>
      <c r="I7707" s="14"/>
      <c r="J7707" s="14"/>
      <c r="K7707" s="14"/>
      <c r="L7707" s="14"/>
      <c r="M7707" s="14"/>
    </row>
    <row r="7708" spans="4:13" ht="20" customHeight="1" x14ac:dyDescent="0.15">
      <c r="D7708" s="14"/>
      <c r="E7708" s="14"/>
      <c r="F7708" s="14"/>
      <c r="G7708" s="14"/>
      <c r="H7708" s="14"/>
      <c r="I7708" s="14"/>
      <c r="J7708" s="14"/>
      <c r="K7708" s="14"/>
      <c r="L7708" s="14"/>
      <c r="M7708" s="14"/>
    </row>
    <row r="7709" spans="4:13" ht="20" customHeight="1" x14ac:dyDescent="0.15">
      <c r="D7709" s="14"/>
      <c r="E7709" s="14"/>
      <c r="F7709" s="14"/>
      <c r="G7709" s="14"/>
      <c r="H7709" s="14"/>
      <c r="I7709" s="14"/>
      <c r="J7709" s="14"/>
      <c r="K7709" s="14"/>
      <c r="L7709" s="14"/>
      <c r="M7709" s="14"/>
    </row>
    <row r="7710" spans="4:13" ht="20" customHeight="1" x14ac:dyDescent="0.15">
      <c r="D7710" s="14"/>
      <c r="E7710" s="14"/>
      <c r="F7710" s="14"/>
      <c r="G7710" s="14"/>
      <c r="H7710" s="14"/>
      <c r="I7710" s="14"/>
      <c r="J7710" s="14"/>
      <c r="K7710" s="14"/>
      <c r="L7710" s="14"/>
      <c r="M7710" s="14"/>
    </row>
    <row r="7711" spans="4:13" ht="20" customHeight="1" x14ac:dyDescent="0.15">
      <c r="D7711" s="14"/>
      <c r="E7711" s="14"/>
      <c r="F7711" s="14"/>
      <c r="G7711" s="14"/>
      <c r="H7711" s="14"/>
      <c r="I7711" s="14"/>
      <c r="J7711" s="14"/>
      <c r="K7711" s="14"/>
      <c r="L7711" s="14"/>
      <c r="M7711" s="14"/>
    </row>
    <row r="7712" spans="4:13" ht="20" customHeight="1" x14ac:dyDescent="0.15">
      <c r="D7712" s="14"/>
      <c r="E7712" s="14"/>
      <c r="F7712" s="14"/>
      <c r="G7712" s="14"/>
      <c r="H7712" s="14"/>
      <c r="I7712" s="14"/>
      <c r="J7712" s="14"/>
      <c r="K7712" s="14"/>
      <c r="L7712" s="14"/>
      <c r="M7712" s="14"/>
    </row>
    <row r="7713" spans="4:13" ht="20" customHeight="1" x14ac:dyDescent="0.15">
      <c r="D7713" s="14"/>
      <c r="E7713" s="14"/>
      <c r="F7713" s="14"/>
      <c r="G7713" s="14"/>
      <c r="H7713" s="14"/>
      <c r="I7713" s="14"/>
      <c r="J7713" s="14"/>
      <c r="K7713" s="14"/>
      <c r="L7713" s="14"/>
      <c r="M7713" s="14"/>
    </row>
    <row r="7714" spans="4:13" ht="20" customHeight="1" x14ac:dyDescent="0.15">
      <c r="D7714" s="14"/>
      <c r="E7714" s="14"/>
      <c r="F7714" s="14"/>
      <c r="G7714" s="14"/>
      <c r="H7714" s="14"/>
      <c r="I7714" s="14"/>
      <c r="J7714" s="14"/>
      <c r="K7714" s="14"/>
      <c r="L7714" s="14"/>
      <c r="M7714" s="14"/>
    </row>
    <row r="7715" spans="4:13" ht="20" customHeight="1" x14ac:dyDescent="0.15">
      <c r="D7715" s="14"/>
      <c r="E7715" s="14"/>
      <c r="F7715" s="14"/>
      <c r="G7715" s="14"/>
      <c r="H7715" s="14"/>
      <c r="I7715" s="14"/>
      <c r="J7715" s="14"/>
      <c r="K7715" s="14"/>
      <c r="L7715" s="14"/>
      <c r="M7715" s="14"/>
    </row>
    <row r="7716" spans="4:13" ht="20" customHeight="1" x14ac:dyDescent="0.15">
      <c r="D7716" s="14"/>
      <c r="E7716" s="14"/>
      <c r="F7716" s="14"/>
      <c r="G7716" s="14"/>
      <c r="H7716" s="14"/>
      <c r="I7716" s="14"/>
      <c r="J7716" s="14"/>
      <c r="K7716" s="14"/>
      <c r="L7716" s="14"/>
      <c r="M7716" s="14"/>
    </row>
    <row r="7717" spans="4:13" ht="20" customHeight="1" x14ac:dyDescent="0.15">
      <c r="D7717" s="14"/>
      <c r="E7717" s="14"/>
      <c r="F7717" s="14"/>
      <c r="G7717" s="14"/>
      <c r="H7717" s="14"/>
      <c r="I7717" s="14"/>
      <c r="J7717" s="14"/>
      <c r="K7717" s="14"/>
      <c r="L7717" s="14"/>
      <c r="M7717" s="14"/>
    </row>
    <row r="7718" spans="4:13" ht="20" customHeight="1" x14ac:dyDescent="0.15">
      <c r="D7718" s="14"/>
      <c r="E7718" s="14"/>
      <c r="F7718" s="14"/>
      <c r="G7718" s="14"/>
      <c r="H7718" s="14"/>
      <c r="I7718" s="14"/>
      <c r="J7718" s="14"/>
      <c r="K7718" s="14"/>
      <c r="L7718" s="14"/>
      <c r="M7718" s="14"/>
    </row>
    <row r="7719" spans="4:13" ht="20" customHeight="1" x14ac:dyDescent="0.15">
      <c r="D7719" s="14"/>
      <c r="E7719" s="14"/>
      <c r="F7719" s="14"/>
      <c r="G7719" s="14"/>
      <c r="H7719" s="14"/>
      <c r="I7719" s="14"/>
      <c r="J7719" s="14"/>
      <c r="K7719" s="14"/>
      <c r="L7719" s="14"/>
      <c r="M7719" s="14"/>
    </row>
    <row r="7720" spans="4:13" ht="20" customHeight="1" x14ac:dyDescent="0.15">
      <c r="D7720" s="14"/>
      <c r="E7720" s="14"/>
      <c r="F7720" s="14"/>
      <c r="G7720" s="14"/>
      <c r="H7720" s="14"/>
      <c r="I7720" s="14"/>
      <c r="J7720" s="14"/>
      <c r="K7720" s="14"/>
      <c r="L7720" s="14"/>
      <c r="M7720" s="14"/>
    </row>
    <row r="7721" spans="4:13" ht="20" customHeight="1" x14ac:dyDescent="0.15">
      <c r="D7721" s="14"/>
      <c r="E7721" s="14"/>
      <c r="F7721" s="14"/>
      <c r="G7721" s="14"/>
      <c r="H7721" s="14"/>
      <c r="I7721" s="14"/>
      <c r="J7721" s="14"/>
      <c r="K7721" s="14"/>
      <c r="L7721" s="14"/>
      <c r="M7721" s="14"/>
    </row>
    <row r="7722" spans="4:13" ht="20" customHeight="1" x14ac:dyDescent="0.15">
      <c r="D7722" s="14"/>
      <c r="E7722" s="14"/>
      <c r="F7722" s="14"/>
      <c r="G7722" s="14"/>
      <c r="H7722" s="14"/>
      <c r="I7722" s="14"/>
      <c r="J7722" s="14"/>
      <c r="K7722" s="14"/>
      <c r="L7722" s="14"/>
      <c r="M7722" s="14"/>
    </row>
    <row r="7723" spans="4:13" ht="20" customHeight="1" x14ac:dyDescent="0.15">
      <c r="D7723" s="14"/>
      <c r="E7723" s="14"/>
      <c r="F7723" s="14"/>
      <c r="G7723" s="14"/>
      <c r="H7723" s="14"/>
      <c r="I7723" s="14"/>
      <c r="J7723" s="14"/>
      <c r="K7723" s="14"/>
      <c r="L7723" s="14"/>
      <c r="M7723" s="14"/>
    </row>
    <row r="7724" spans="4:13" ht="20" customHeight="1" x14ac:dyDescent="0.15">
      <c r="D7724" s="14"/>
      <c r="E7724" s="14"/>
      <c r="F7724" s="14"/>
      <c r="G7724" s="14"/>
      <c r="H7724" s="14"/>
      <c r="I7724" s="14"/>
      <c r="J7724" s="14"/>
      <c r="K7724" s="14"/>
      <c r="L7724" s="14"/>
      <c r="M7724" s="14"/>
    </row>
    <row r="7725" spans="4:13" ht="20" customHeight="1" x14ac:dyDescent="0.15">
      <c r="D7725" s="14"/>
      <c r="E7725" s="14"/>
      <c r="F7725" s="14"/>
      <c r="G7725" s="14"/>
      <c r="H7725" s="14"/>
      <c r="I7725" s="14"/>
      <c r="J7725" s="14"/>
      <c r="K7725" s="14"/>
      <c r="L7725" s="14"/>
      <c r="M7725" s="14"/>
    </row>
    <row r="7726" spans="4:13" ht="20" customHeight="1" x14ac:dyDescent="0.15">
      <c r="D7726" s="14"/>
      <c r="E7726" s="14"/>
      <c r="F7726" s="14"/>
      <c r="G7726" s="14"/>
      <c r="H7726" s="14"/>
      <c r="I7726" s="14"/>
      <c r="J7726" s="14"/>
      <c r="K7726" s="14"/>
      <c r="L7726" s="14"/>
      <c r="M7726" s="14"/>
    </row>
    <row r="7727" spans="4:13" ht="20" customHeight="1" x14ac:dyDescent="0.15">
      <c r="D7727" s="14"/>
      <c r="E7727" s="14"/>
      <c r="F7727" s="14"/>
      <c r="G7727" s="14"/>
      <c r="H7727" s="14"/>
      <c r="I7727" s="14"/>
      <c r="J7727" s="14"/>
      <c r="K7727" s="14"/>
      <c r="L7727" s="14"/>
      <c r="M7727" s="14"/>
    </row>
    <row r="7728" spans="4:13" ht="20" customHeight="1" x14ac:dyDescent="0.15">
      <c r="D7728" s="14"/>
      <c r="E7728" s="14"/>
      <c r="F7728" s="14"/>
      <c r="G7728" s="14"/>
      <c r="H7728" s="14"/>
      <c r="I7728" s="14"/>
      <c r="J7728" s="14"/>
      <c r="K7728" s="14"/>
      <c r="L7728" s="14"/>
      <c r="M7728" s="14"/>
    </row>
    <row r="7729" spans="4:13" ht="20" customHeight="1" x14ac:dyDescent="0.15">
      <c r="D7729" s="14"/>
      <c r="E7729" s="14"/>
      <c r="F7729" s="14"/>
      <c r="G7729" s="14"/>
      <c r="H7729" s="14"/>
      <c r="I7729" s="14"/>
      <c r="J7729" s="14"/>
      <c r="K7729" s="14"/>
      <c r="L7729" s="14"/>
      <c r="M7729" s="14"/>
    </row>
    <row r="7730" spans="4:13" ht="20" customHeight="1" x14ac:dyDescent="0.15">
      <c r="D7730" s="14"/>
      <c r="E7730" s="14"/>
      <c r="F7730" s="14"/>
      <c r="G7730" s="14"/>
      <c r="H7730" s="14"/>
      <c r="I7730" s="14"/>
      <c r="J7730" s="14"/>
      <c r="K7730" s="14"/>
      <c r="L7730" s="14"/>
      <c r="M7730" s="14"/>
    </row>
    <row r="7731" spans="4:13" ht="20" customHeight="1" x14ac:dyDescent="0.15">
      <c r="D7731" s="14"/>
      <c r="E7731" s="14"/>
      <c r="F7731" s="14"/>
      <c r="G7731" s="14"/>
      <c r="H7731" s="14"/>
      <c r="I7731" s="14"/>
      <c r="J7731" s="14"/>
      <c r="K7731" s="14"/>
      <c r="L7731" s="14"/>
      <c r="M7731" s="14"/>
    </row>
    <row r="7732" spans="4:13" ht="20" customHeight="1" x14ac:dyDescent="0.15">
      <c r="D7732" s="14"/>
      <c r="E7732" s="14"/>
      <c r="F7732" s="14"/>
      <c r="G7732" s="14"/>
      <c r="H7732" s="14"/>
      <c r="I7732" s="14"/>
      <c r="J7732" s="14"/>
      <c r="K7732" s="14"/>
      <c r="L7732" s="14"/>
      <c r="M7732" s="14"/>
    </row>
    <row r="7733" spans="4:13" ht="20" customHeight="1" x14ac:dyDescent="0.15">
      <c r="D7733" s="14"/>
      <c r="E7733" s="14"/>
      <c r="F7733" s="14"/>
      <c r="G7733" s="14"/>
      <c r="H7733" s="14"/>
      <c r="I7733" s="14"/>
      <c r="J7733" s="14"/>
      <c r="K7733" s="14"/>
      <c r="L7733" s="14"/>
      <c r="M7733" s="14"/>
    </row>
    <row r="7734" spans="4:13" ht="20" customHeight="1" x14ac:dyDescent="0.15">
      <c r="D7734" s="14"/>
      <c r="E7734" s="14"/>
      <c r="F7734" s="14"/>
      <c r="G7734" s="14"/>
      <c r="H7734" s="14"/>
      <c r="I7734" s="14"/>
      <c r="J7734" s="14"/>
      <c r="K7734" s="14"/>
      <c r="L7734" s="14"/>
      <c r="M7734" s="14"/>
    </row>
    <row r="7735" spans="4:13" ht="20" customHeight="1" x14ac:dyDescent="0.15">
      <c r="D7735" s="14"/>
      <c r="E7735" s="14"/>
      <c r="F7735" s="14"/>
      <c r="G7735" s="14"/>
      <c r="H7735" s="14"/>
      <c r="I7735" s="14"/>
      <c r="J7735" s="14"/>
      <c r="K7735" s="14"/>
      <c r="L7735" s="14"/>
      <c r="M7735" s="14"/>
    </row>
    <row r="7736" spans="4:13" ht="20" customHeight="1" x14ac:dyDescent="0.15">
      <c r="D7736" s="14"/>
      <c r="E7736" s="14"/>
      <c r="F7736" s="14"/>
      <c r="G7736" s="14"/>
      <c r="H7736" s="14"/>
      <c r="I7736" s="14"/>
      <c r="J7736" s="14"/>
      <c r="K7736" s="14"/>
      <c r="L7736" s="14"/>
      <c r="M7736" s="14"/>
    </row>
    <row r="7737" spans="4:13" ht="20" customHeight="1" x14ac:dyDescent="0.15">
      <c r="D7737" s="14"/>
      <c r="E7737" s="14"/>
      <c r="F7737" s="14"/>
      <c r="G7737" s="14"/>
      <c r="H7737" s="14"/>
      <c r="I7737" s="14"/>
      <c r="J7737" s="14"/>
      <c r="K7737" s="14"/>
      <c r="L7737" s="14"/>
      <c r="M7737" s="14"/>
    </row>
    <row r="7738" spans="4:13" ht="20" customHeight="1" x14ac:dyDescent="0.15">
      <c r="D7738" s="14"/>
      <c r="E7738" s="14"/>
      <c r="F7738" s="14"/>
      <c r="G7738" s="14"/>
      <c r="H7738" s="14"/>
      <c r="I7738" s="14"/>
      <c r="J7738" s="14"/>
      <c r="K7738" s="14"/>
      <c r="L7738" s="14"/>
      <c r="M7738" s="14"/>
    </row>
    <row r="7739" spans="4:13" ht="20" customHeight="1" x14ac:dyDescent="0.15">
      <c r="D7739" s="14"/>
      <c r="E7739" s="14"/>
      <c r="F7739" s="14"/>
      <c r="G7739" s="14"/>
      <c r="H7739" s="14"/>
      <c r="I7739" s="14"/>
      <c r="J7739" s="14"/>
      <c r="K7739" s="14"/>
      <c r="L7739" s="14"/>
      <c r="M7739" s="14"/>
    </row>
    <row r="7740" spans="4:13" ht="20" customHeight="1" x14ac:dyDescent="0.15">
      <c r="D7740" s="14"/>
      <c r="E7740" s="14"/>
      <c r="F7740" s="14"/>
      <c r="G7740" s="14"/>
      <c r="H7740" s="14"/>
      <c r="I7740" s="14"/>
      <c r="J7740" s="14"/>
      <c r="K7740" s="14"/>
      <c r="L7740" s="14"/>
      <c r="M7740" s="14"/>
    </row>
    <row r="7741" spans="4:13" ht="20" customHeight="1" x14ac:dyDescent="0.15">
      <c r="D7741" s="14"/>
      <c r="E7741" s="14"/>
      <c r="F7741" s="14"/>
      <c r="G7741" s="14"/>
      <c r="H7741" s="14"/>
      <c r="I7741" s="14"/>
      <c r="J7741" s="14"/>
      <c r="K7741" s="14"/>
      <c r="L7741" s="14"/>
      <c r="M7741" s="14"/>
    </row>
    <row r="7742" spans="4:13" ht="20" customHeight="1" x14ac:dyDescent="0.15">
      <c r="D7742" s="14"/>
      <c r="E7742" s="14"/>
      <c r="F7742" s="14"/>
      <c r="G7742" s="14"/>
      <c r="H7742" s="14"/>
      <c r="I7742" s="14"/>
      <c r="J7742" s="14"/>
      <c r="K7742" s="14"/>
      <c r="L7742" s="14"/>
      <c r="M7742" s="14"/>
    </row>
    <row r="7743" spans="4:13" ht="20" customHeight="1" x14ac:dyDescent="0.15">
      <c r="D7743" s="14"/>
      <c r="E7743" s="14"/>
      <c r="F7743" s="14"/>
      <c r="G7743" s="14"/>
      <c r="H7743" s="14"/>
      <c r="I7743" s="14"/>
      <c r="J7743" s="14"/>
      <c r="K7743" s="14"/>
      <c r="L7743" s="14"/>
      <c r="M7743" s="14"/>
    </row>
    <row r="7744" spans="4:13" ht="20" customHeight="1" x14ac:dyDescent="0.15">
      <c r="D7744" s="14"/>
      <c r="E7744" s="14"/>
      <c r="F7744" s="14"/>
      <c r="G7744" s="14"/>
      <c r="H7744" s="14"/>
      <c r="I7744" s="14"/>
      <c r="J7744" s="14"/>
      <c r="K7744" s="14"/>
      <c r="L7744" s="14"/>
      <c r="M7744" s="14"/>
    </row>
    <row r="7745" spans="4:13" ht="20" customHeight="1" x14ac:dyDescent="0.15">
      <c r="D7745" s="14"/>
      <c r="E7745" s="14"/>
      <c r="F7745" s="14"/>
      <c r="G7745" s="14"/>
      <c r="H7745" s="14"/>
      <c r="I7745" s="14"/>
      <c r="J7745" s="14"/>
      <c r="K7745" s="14"/>
      <c r="L7745" s="14"/>
      <c r="M7745" s="14"/>
    </row>
    <row r="7746" spans="4:13" ht="20" customHeight="1" x14ac:dyDescent="0.15">
      <c r="D7746" s="14"/>
      <c r="E7746" s="14"/>
      <c r="F7746" s="14"/>
      <c r="G7746" s="14"/>
      <c r="H7746" s="14"/>
      <c r="I7746" s="14"/>
      <c r="J7746" s="14"/>
      <c r="K7746" s="14"/>
      <c r="L7746" s="14"/>
      <c r="M7746" s="14"/>
    </row>
    <row r="7747" spans="4:13" ht="20" customHeight="1" x14ac:dyDescent="0.15">
      <c r="D7747" s="14"/>
      <c r="E7747" s="14"/>
      <c r="F7747" s="14"/>
      <c r="G7747" s="14"/>
      <c r="H7747" s="14"/>
      <c r="I7747" s="14"/>
      <c r="J7747" s="14"/>
      <c r="K7747" s="14"/>
      <c r="L7747" s="14"/>
      <c r="M7747" s="14"/>
    </row>
    <row r="7748" spans="4:13" ht="20" customHeight="1" x14ac:dyDescent="0.15">
      <c r="D7748" s="14"/>
      <c r="E7748" s="14"/>
      <c r="F7748" s="14"/>
      <c r="G7748" s="14"/>
      <c r="H7748" s="14"/>
      <c r="I7748" s="14"/>
      <c r="J7748" s="14"/>
      <c r="K7748" s="14"/>
      <c r="L7748" s="14"/>
      <c r="M7748" s="14"/>
    </row>
    <row r="7749" spans="4:13" ht="20" customHeight="1" x14ac:dyDescent="0.15">
      <c r="D7749" s="14"/>
      <c r="E7749" s="14"/>
      <c r="F7749" s="14"/>
      <c r="G7749" s="14"/>
      <c r="H7749" s="14"/>
      <c r="I7749" s="14"/>
      <c r="J7749" s="14"/>
      <c r="K7749" s="14"/>
      <c r="L7749" s="14"/>
      <c r="M7749" s="14"/>
    </row>
    <row r="7750" spans="4:13" ht="20" customHeight="1" x14ac:dyDescent="0.15">
      <c r="D7750" s="14"/>
      <c r="E7750" s="14"/>
      <c r="F7750" s="14"/>
      <c r="G7750" s="14"/>
      <c r="H7750" s="14"/>
      <c r="I7750" s="14"/>
      <c r="J7750" s="14"/>
      <c r="K7750" s="14"/>
      <c r="L7750" s="14"/>
      <c r="M7750" s="14"/>
    </row>
    <row r="7751" spans="4:13" ht="20" customHeight="1" x14ac:dyDescent="0.15">
      <c r="D7751" s="14"/>
      <c r="E7751" s="14"/>
      <c r="F7751" s="14"/>
      <c r="G7751" s="14"/>
      <c r="H7751" s="14"/>
      <c r="I7751" s="14"/>
      <c r="J7751" s="14"/>
      <c r="K7751" s="14"/>
      <c r="L7751" s="14"/>
      <c r="M7751" s="14"/>
    </row>
    <row r="7752" spans="4:13" ht="20" customHeight="1" x14ac:dyDescent="0.15">
      <c r="D7752" s="14"/>
      <c r="E7752" s="14"/>
      <c r="F7752" s="14"/>
      <c r="G7752" s="14"/>
      <c r="H7752" s="14"/>
      <c r="I7752" s="14"/>
      <c r="J7752" s="14"/>
      <c r="K7752" s="14"/>
      <c r="L7752" s="14"/>
      <c r="M7752" s="14"/>
    </row>
    <row r="7753" spans="4:13" ht="20" customHeight="1" x14ac:dyDescent="0.15">
      <c r="D7753" s="14"/>
      <c r="E7753" s="14"/>
      <c r="F7753" s="14"/>
      <c r="G7753" s="14"/>
      <c r="H7753" s="14"/>
      <c r="I7753" s="14"/>
      <c r="J7753" s="14"/>
      <c r="K7753" s="14"/>
      <c r="L7753" s="14"/>
      <c r="M7753" s="14"/>
    </row>
    <row r="7754" spans="4:13" ht="20" customHeight="1" x14ac:dyDescent="0.15">
      <c r="D7754" s="14"/>
      <c r="E7754" s="14"/>
      <c r="F7754" s="14"/>
      <c r="G7754" s="14"/>
      <c r="H7754" s="14"/>
      <c r="I7754" s="14"/>
      <c r="J7754" s="14"/>
      <c r="K7754" s="14"/>
      <c r="L7754" s="14"/>
      <c r="M7754" s="14"/>
    </row>
    <row r="7755" spans="4:13" ht="20" customHeight="1" x14ac:dyDescent="0.15">
      <c r="D7755" s="14"/>
      <c r="E7755" s="14"/>
      <c r="F7755" s="14"/>
      <c r="G7755" s="14"/>
      <c r="H7755" s="14"/>
      <c r="I7755" s="14"/>
      <c r="J7755" s="14"/>
      <c r="K7755" s="14"/>
      <c r="L7755" s="14"/>
      <c r="M7755" s="14"/>
    </row>
    <row r="7756" spans="4:13" ht="20" customHeight="1" x14ac:dyDescent="0.15">
      <c r="D7756" s="14"/>
      <c r="E7756" s="14"/>
      <c r="F7756" s="14"/>
      <c r="G7756" s="14"/>
      <c r="H7756" s="14"/>
      <c r="I7756" s="14"/>
      <c r="J7756" s="14"/>
      <c r="K7756" s="14"/>
      <c r="L7756" s="14"/>
      <c r="M7756" s="14"/>
    </row>
    <row r="7757" spans="4:13" ht="20" customHeight="1" x14ac:dyDescent="0.15">
      <c r="D7757" s="14"/>
      <c r="E7757" s="14"/>
      <c r="F7757" s="14"/>
      <c r="G7757" s="14"/>
      <c r="H7757" s="14"/>
      <c r="I7757" s="14"/>
      <c r="J7757" s="14"/>
      <c r="K7757" s="14"/>
      <c r="L7757" s="14"/>
      <c r="M7757" s="14"/>
    </row>
    <row r="7758" spans="4:13" ht="20" customHeight="1" x14ac:dyDescent="0.15">
      <c r="D7758" s="14"/>
      <c r="E7758" s="14"/>
      <c r="F7758" s="14"/>
      <c r="G7758" s="14"/>
      <c r="H7758" s="14"/>
      <c r="I7758" s="14"/>
      <c r="J7758" s="14"/>
      <c r="K7758" s="14"/>
      <c r="L7758" s="14"/>
      <c r="M7758" s="14"/>
    </row>
    <row r="7759" spans="4:13" ht="20" customHeight="1" x14ac:dyDescent="0.15">
      <c r="D7759" s="14"/>
      <c r="E7759" s="14"/>
      <c r="F7759" s="14"/>
      <c r="G7759" s="14"/>
      <c r="H7759" s="14"/>
      <c r="I7759" s="14"/>
      <c r="J7759" s="14"/>
      <c r="K7759" s="14"/>
      <c r="L7759" s="14"/>
      <c r="M7759" s="14"/>
    </row>
    <row r="7760" spans="4:13" ht="20" customHeight="1" x14ac:dyDescent="0.15">
      <c r="D7760" s="14"/>
      <c r="E7760" s="14"/>
      <c r="F7760" s="14"/>
      <c r="G7760" s="14"/>
      <c r="H7760" s="14"/>
      <c r="I7760" s="14"/>
      <c r="J7760" s="14"/>
      <c r="K7760" s="14"/>
      <c r="L7760" s="14"/>
      <c r="M7760" s="14"/>
    </row>
    <row r="7761" spans="4:13" ht="20" customHeight="1" x14ac:dyDescent="0.15">
      <c r="D7761" s="14"/>
      <c r="E7761" s="14"/>
      <c r="F7761" s="14"/>
      <c r="G7761" s="14"/>
      <c r="H7761" s="14"/>
      <c r="I7761" s="14"/>
      <c r="J7761" s="14"/>
      <c r="K7761" s="14"/>
      <c r="L7761" s="14"/>
      <c r="M7761" s="14"/>
    </row>
    <row r="7762" spans="4:13" ht="20" customHeight="1" x14ac:dyDescent="0.15">
      <c r="D7762" s="14"/>
      <c r="E7762" s="14"/>
      <c r="F7762" s="14"/>
      <c r="G7762" s="14"/>
      <c r="H7762" s="14"/>
      <c r="I7762" s="14"/>
      <c r="J7762" s="14"/>
      <c r="K7762" s="14"/>
      <c r="L7762" s="14"/>
      <c r="M7762" s="14"/>
    </row>
    <row r="7763" spans="4:13" ht="20" customHeight="1" x14ac:dyDescent="0.15">
      <c r="D7763" s="14"/>
      <c r="E7763" s="14"/>
      <c r="F7763" s="14"/>
      <c r="G7763" s="14"/>
      <c r="H7763" s="14"/>
      <c r="I7763" s="14"/>
      <c r="J7763" s="14"/>
      <c r="K7763" s="14"/>
      <c r="L7763" s="14"/>
      <c r="M7763" s="14"/>
    </row>
    <row r="7764" spans="4:13" ht="20" customHeight="1" x14ac:dyDescent="0.15">
      <c r="D7764" s="14"/>
      <c r="E7764" s="14"/>
      <c r="F7764" s="14"/>
      <c r="G7764" s="14"/>
      <c r="H7764" s="14"/>
      <c r="I7764" s="14"/>
      <c r="J7764" s="14"/>
      <c r="K7764" s="14"/>
      <c r="L7764" s="14"/>
      <c r="M7764" s="14"/>
    </row>
    <row r="7765" spans="4:13" ht="20" customHeight="1" x14ac:dyDescent="0.15">
      <c r="D7765" s="14"/>
      <c r="E7765" s="14"/>
      <c r="F7765" s="14"/>
      <c r="G7765" s="14"/>
      <c r="H7765" s="14"/>
      <c r="I7765" s="14"/>
      <c r="J7765" s="14"/>
      <c r="K7765" s="14"/>
      <c r="L7765" s="14"/>
      <c r="M7765" s="14"/>
    </row>
    <row r="7766" spans="4:13" ht="20" customHeight="1" x14ac:dyDescent="0.15">
      <c r="D7766" s="14"/>
      <c r="E7766" s="14"/>
      <c r="F7766" s="14"/>
      <c r="G7766" s="14"/>
      <c r="H7766" s="14"/>
      <c r="I7766" s="14"/>
      <c r="J7766" s="14"/>
      <c r="K7766" s="14"/>
      <c r="L7766" s="14"/>
      <c r="M7766" s="14"/>
    </row>
    <row r="7767" spans="4:13" ht="20" customHeight="1" x14ac:dyDescent="0.15">
      <c r="D7767" s="14"/>
      <c r="E7767" s="14"/>
      <c r="F7767" s="14"/>
      <c r="G7767" s="14"/>
      <c r="H7767" s="14"/>
      <c r="I7767" s="14"/>
      <c r="J7767" s="14"/>
      <c r="K7767" s="14"/>
      <c r="L7767" s="14"/>
      <c r="M7767" s="14"/>
    </row>
    <row r="7768" spans="4:13" ht="20" customHeight="1" x14ac:dyDescent="0.15">
      <c r="D7768" s="14"/>
      <c r="E7768" s="14"/>
      <c r="F7768" s="14"/>
      <c r="G7768" s="14"/>
      <c r="H7768" s="14"/>
      <c r="I7768" s="14"/>
      <c r="J7768" s="14"/>
      <c r="K7768" s="14"/>
      <c r="L7768" s="14"/>
      <c r="M7768" s="14"/>
    </row>
    <row r="7769" spans="4:13" ht="20" customHeight="1" x14ac:dyDescent="0.15">
      <c r="D7769" s="14"/>
      <c r="E7769" s="14"/>
      <c r="F7769" s="14"/>
      <c r="G7769" s="14"/>
      <c r="H7769" s="14"/>
      <c r="I7769" s="14"/>
      <c r="J7769" s="14"/>
      <c r="K7769" s="14"/>
      <c r="L7769" s="14"/>
      <c r="M7769" s="14"/>
    </row>
    <row r="7770" spans="4:13" ht="20" customHeight="1" x14ac:dyDescent="0.15">
      <c r="D7770" s="14"/>
      <c r="E7770" s="14"/>
      <c r="F7770" s="14"/>
      <c r="G7770" s="14"/>
      <c r="H7770" s="14"/>
      <c r="I7770" s="14"/>
      <c r="J7770" s="14"/>
      <c r="K7770" s="14"/>
      <c r="L7770" s="14"/>
      <c r="M7770" s="14"/>
    </row>
    <row r="7771" spans="4:13" ht="20" customHeight="1" x14ac:dyDescent="0.15">
      <c r="D7771" s="14"/>
      <c r="E7771" s="14"/>
      <c r="F7771" s="14"/>
      <c r="G7771" s="14"/>
      <c r="H7771" s="14"/>
      <c r="I7771" s="14"/>
      <c r="J7771" s="14"/>
      <c r="K7771" s="14"/>
      <c r="L7771" s="14"/>
      <c r="M7771" s="14"/>
    </row>
    <row r="7772" spans="4:13" ht="20" customHeight="1" x14ac:dyDescent="0.15">
      <c r="D7772" s="14"/>
      <c r="E7772" s="14"/>
      <c r="F7772" s="14"/>
      <c r="G7772" s="14"/>
      <c r="H7772" s="14"/>
      <c r="I7772" s="14"/>
      <c r="J7772" s="14"/>
      <c r="K7772" s="14"/>
      <c r="L7772" s="14"/>
      <c r="M7772" s="14"/>
    </row>
    <row r="7773" spans="4:13" ht="20" customHeight="1" x14ac:dyDescent="0.15">
      <c r="D7773" s="14"/>
      <c r="E7773" s="14"/>
      <c r="F7773" s="14"/>
      <c r="G7773" s="14"/>
      <c r="H7773" s="14"/>
      <c r="I7773" s="14"/>
      <c r="J7773" s="14"/>
      <c r="K7773" s="14"/>
      <c r="L7773" s="14"/>
      <c r="M7773" s="14"/>
    </row>
    <row r="7774" spans="4:13" ht="20" customHeight="1" x14ac:dyDescent="0.15">
      <c r="D7774" s="14"/>
      <c r="E7774" s="14"/>
      <c r="F7774" s="14"/>
      <c r="G7774" s="14"/>
      <c r="H7774" s="14"/>
      <c r="I7774" s="14"/>
      <c r="J7774" s="14"/>
      <c r="K7774" s="14"/>
      <c r="L7774" s="14"/>
      <c r="M7774" s="14"/>
    </row>
    <row r="7775" spans="4:13" ht="20" customHeight="1" x14ac:dyDescent="0.15">
      <c r="D7775" s="14"/>
      <c r="E7775" s="14"/>
      <c r="F7775" s="14"/>
      <c r="G7775" s="14"/>
      <c r="H7775" s="14"/>
      <c r="I7775" s="14"/>
      <c r="J7775" s="14"/>
      <c r="K7775" s="14"/>
      <c r="L7775" s="14"/>
      <c r="M7775" s="14"/>
    </row>
    <row r="7776" spans="4:13" ht="20" customHeight="1" x14ac:dyDescent="0.15">
      <c r="D7776" s="14"/>
      <c r="E7776" s="14"/>
      <c r="F7776" s="14"/>
      <c r="G7776" s="14"/>
      <c r="H7776" s="14"/>
      <c r="I7776" s="14"/>
      <c r="J7776" s="14"/>
      <c r="K7776" s="14"/>
      <c r="L7776" s="14"/>
      <c r="M7776" s="14"/>
    </row>
    <row r="7777" spans="4:13" ht="20" customHeight="1" x14ac:dyDescent="0.15">
      <c r="D7777" s="14"/>
      <c r="E7777" s="14"/>
      <c r="F7777" s="14"/>
      <c r="G7777" s="14"/>
      <c r="H7777" s="14"/>
      <c r="I7777" s="14"/>
      <c r="J7777" s="14"/>
      <c r="K7777" s="14"/>
      <c r="L7777" s="14"/>
      <c r="M7777" s="14"/>
    </row>
    <row r="7778" spans="4:13" ht="20" customHeight="1" x14ac:dyDescent="0.15">
      <c r="D7778" s="14"/>
      <c r="E7778" s="14"/>
      <c r="F7778" s="14"/>
      <c r="G7778" s="14"/>
      <c r="H7778" s="14"/>
      <c r="I7778" s="14"/>
      <c r="J7778" s="14"/>
      <c r="K7778" s="14"/>
      <c r="L7778" s="14"/>
      <c r="M7778" s="14"/>
    </row>
    <row r="7779" spans="4:13" ht="20" customHeight="1" x14ac:dyDescent="0.15">
      <c r="D7779" s="14"/>
      <c r="E7779" s="14"/>
      <c r="F7779" s="14"/>
      <c r="G7779" s="14"/>
      <c r="H7779" s="14"/>
      <c r="I7779" s="14"/>
      <c r="J7779" s="14"/>
      <c r="K7779" s="14"/>
      <c r="L7779" s="14"/>
      <c r="M7779" s="14"/>
    </row>
    <row r="7780" spans="4:13" ht="20" customHeight="1" x14ac:dyDescent="0.15">
      <c r="D7780" s="14"/>
      <c r="E7780" s="14"/>
      <c r="F7780" s="14"/>
      <c r="G7780" s="14"/>
      <c r="H7780" s="14"/>
      <c r="I7780" s="14"/>
      <c r="J7780" s="14"/>
      <c r="K7780" s="14"/>
      <c r="L7780" s="14"/>
      <c r="M7780" s="14"/>
    </row>
    <row r="7781" spans="4:13" ht="20" customHeight="1" x14ac:dyDescent="0.15">
      <c r="D7781" s="14"/>
      <c r="E7781" s="14"/>
      <c r="F7781" s="14"/>
      <c r="G7781" s="14"/>
      <c r="H7781" s="14"/>
      <c r="I7781" s="14"/>
      <c r="J7781" s="14"/>
      <c r="K7781" s="14"/>
      <c r="L7781" s="14"/>
      <c r="M7781" s="14"/>
    </row>
    <row r="7782" spans="4:13" ht="20" customHeight="1" x14ac:dyDescent="0.15">
      <c r="D7782" s="14"/>
      <c r="E7782" s="14"/>
      <c r="F7782" s="14"/>
      <c r="G7782" s="14"/>
      <c r="H7782" s="14"/>
      <c r="I7782" s="14"/>
      <c r="J7782" s="14"/>
      <c r="K7782" s="14"/>
      <c r="L7782" s="14"/>
      <c r="M7782" s="14"/>
    </row>
    <row r="7783" spans="4:13" ht="20" customHeight="1" x14ac:dyDescent="0.15">
      <c r="D7783" s="14"/>
      <c r="E7783" s="14"/>
      <c r="F7783" s="14"/>
      <c r="G7783" s="14"/>
      <c r="H7783" s="14"/>
      <c r="I7783" s="14"/>
      <c r="J7783" s="14"/>
      <c r="K7783" s="14"/>
      <c r="L7783" s="14"/>
      <c r="M7783" s="14"/>
    </row>
    <row r="7784" spans="4:13" ht="20" customHeight="1" x14ac:dyDescent="0.15">
      <c r="D7784" s="14"/>
      <c r="E7784" s="14"/>
      <c r="F7784" s="14"/>
      <c r="G7784" s="14"/>
      <c r="H7784" s="14"/>
      <c r="I7784" s="14"/>
      <c r="J7784" s="14"/>
      <c r="K7784" s="14"/>
      <c r="L7784" s="14"/>
      <c r="M7784" s="14"/>
    </row>
    <row r="7785" spans="4:13" ht="20" customHeight="1" x14ac:dyDescent="0.15">
      <c r="D7785" s="14"/>
      <c r="E7785" s="14"/>
      <c r="F7785" s="14"/>
      <c r="G7785" s="14"/>
      <c r="H7785" s="14"/>
      <c r="I7785" s="14"/>
      <c r="J7785" s="14"/>
      <c r="K7785" s="14"/>
      <c r="L7785" s="14"/>
      <c r="M7785" s="14"/>
    </row>
    <row r="7786" spans="4:13" ht="20" customHeight="1" x14ac:dyDescent="0.15">
      <c r="D7786" s="14"/>
      <c r="E7786" s="14"/>
      <c r="F7786" s="14"/>
      <c r="G7786" s="14"/>
      <c r="H7786" s="14"/>
      <c r="I7786" s="14"/>
      <c r="J7786" s="14"/>
      <c r="K7786" s="14"/>
      <c r="L7786" s="14"/>
      <c r="M7786" s="14"/>
    </row>
    <row r="7787" spans="4:13" ht="20" customHeight="1" x14ac:dyDescent="0.15">
      <c r="D7787" s="14"/>
      <c r="E7787" s="14"/>
      <c r="F7787" s="14"/>
      <c r="G7787" s="14"/>
      <c r="H7787" s="14"/>
      <c r="I7787" s="14"/>
      <c r="J7787" s="14"/>
      <c r="K7787" s="14"/>
      <c r="L7787" s="14"/>
      <c r="M7787" s="14"/>
    </row>
    <row r="7788" spans="4:13" ht="20" customHeight="1" x14ac:dyDescent="0.15">
      <c r="D7788" s="14"/>
      <c r="E7788" s="14"/>
      <c r="F7788" s="14"/>
      <c r="G7788" s="14"/>
      <c r="H7788" s="14"/>
      <c r="I7788" s="14"/>
      <c r="J7788" s="14"/>
      <c r="K7788" s="14"/>
      <c r="L7788" s="14"/>
      <c r="M7788" s="14"/>
    </row>
    <row r="7789" spans="4:13" ht="20" customHeight="1" x14ac:dyDescent="0.15">
      <c r="D7789" s="14"/>
      <c r="E7789" s="14"/>
      <c r="F7789" s="14"/>
      <c r="G7789" s="14"/>
      <c r="H7789" s="14"/>
      <c r="I7789" s="14"/>
      <c r="J7789" s="14"/>
      <c r="K7789" s="14"/>
      <c r="L7789" s="14"/>
      <c r="M7789" s="14"/>
    </row>
    <row r="7790" spans="4:13" ht="20" customHeight="1" x14ac:dyDescent="0.15">
      <c r="D7790" s="14"/>
      <c r="E7790" s="14"/>
      <c r="F7790" s="14"/>
      <c r="G7790" s="14"/>
      <c r="H7790" s="14"/>
      <c r="I7790" s="14"/>
      <c r="J7790" s="14"/>
      <c r="K7790" s="14"/>
      <c r="L7790" s="14"/>
      <c r="M7790" s="14"/>
    </row>
    <row r="7791" spans="4:13" ht="20" customHeight="1" x14ac:dyDescent="0.15">
      <c r="D7791" s="14"/>
      <c r="E7791" s="14"/>
      <c r="F7791" s="14"/>
      <c r="G7791" s="14"/>
      <c r="H7791" s="14"/>
      <c r="I7791" s="14"/>
      <c r="J7791" s="14"/>
      <c r="K7791" s="14"/>
      <c r="L7791" s="14"/>
      <c r="M7791" s="14"/>
    </row>
    <row r="7792" spans="4:13" ht="20" customHeight="1" x14ac:dyDescent="0.15">
      <c r="D7792" s="14"/>
      <c r="E7792" s="14"/>
      <c r="F7792" s="14"/>
      <c r="G7792" s="14"/>
      <c r="H7792" s="14"/>
      <c r="I7792" s="14"/>
      <c r="J7792" s="14"/>
      <c r="K7792" s="14"/>
      <c r="L7792" s="14"/>
      <c r="M7792" s="14"/>
    </row>
    <row r="7793" spans="4:13" ht="20" customHeight="1" x14ac:dyDescent="0.15">
      <c r="D7793" s="14"/>
      <c r="E7793" s="14"/>
      <c r="F7793" s="14"/>
      <c r="G7793" s="14"/>
      <c r="H7793" s="14"/>
      <c r="I7793" s="14"/>
      <c r="J7793" s="14"/>
      <c r="K7793" s="14"/>
      <c r="L7793" s="14"/>
      <c r="M7793" s="14"/>
    </row>
    <row r="7794" spans="4:13" ht="20" customHeight="1" x14ac:dyDescent="0.15">
      <c r="D7794" s="14"/>
      <c r="E7794" s="14"/>
      <c r="F7794" s="14"/>
      <c r="G7794" s="14"/>
      <c r="H7794" s="14"/>
      <c r="I7794" s="14"/>
      <c r="J7794" s="14"/>
      <c r="K7794" s="14"/>
      <c r="L7794" s="14"/>
      <c r="M7794" s="14"/>
    </row>
    <row r="7795" spans="4:13" ht="20" customHeight="1" x14ac:dyDescent="0.15">
      <c r="D7795" s="14"/>
      <c r="E7795" s="14"/>
      <c r="F7795" s="14"/>
      <c r="G7795" s="14"/>
      <c r="H7795" s="14"/>
      <c r="I7795" s="14"/>
      <c r="J7795" s="14"/>
      <c r="K7795" s="14"/>
      <c r="L7795" s="14"/>
      <c r="M7795" s="14"/>
    </row>
    <row r="7796" spans="4:13" ht="20" customHeight="1" x14ac:dyDescent="0.15">
      <c r="D7796" s="14"/>
      <c r="E7796" s="14"/>
      <c r="F7796" s="14"/>
      <c r="G7796" s="14"/>
      <c r="H7796" s="14"/>
      <c r="I7796" s="14"/>
      <c r="J7796" s="14"/>
      <c r="K7796" s="14"/>
      <c r="L7796" s="14"/>
      <c r="M7796" s="14"/>
    </row>
    <row r="7797" spans="4:13" ht="20" customHeight="1" x14ac:dyDescent="0.15">
      <c r="D7797" s="14"/>
      <c r="E7797" s="14"/>
      <c r="F7797" s="14"/>
      <c r="G7797" s="14"/>
      <c r="H7797" s="14"/>
      <c r="I7797" s="14"/>
      <c r="J7797" s="14"/>
      <c r="K7797" s="14"/>
      <c r="L7797" s="14"/>
      <c r="M7797" s="14"/>
    </row>
    <row r="7798" spans="4:13" ht="20" customHeight="1" x14ac:dyDescent="0.15">
      <c r="D7798" s="14"/>
      <c r="E7798" s="14"/>
      <c r="F7798" s="14"/>
      <c r="G7798" s="14"/>
      <c r="H7798" s="14"/>
      <c r="I7798" s="14"/>
      <c r="J7798" s="14"/>
      <c r="K7798" s="14"/>
      <c r="L7798" s="14"/>
      <c r="M7798" s="14"/>
    </row>
    <row r="7799" spans="4:13" ht="20" customHeight="1" x14ac:dyDescent="0.15">
      <c r="D7799" s="14"/>
      <c r="E7799" s="14"/>
      <c r="F7799" s="14"/>
      <c r="G7799" s="14"/>
      <c r="H7799" s="14"/>
      <c r="I7799" s="14"/>
      <c r="J7799" s="14"/>
      <c r="K7799" s="14"/>
      <c r="L7799" s="14"/>
      <c r="M7799" s="14"/>
    </row>
    <row r="7800" spans="4:13" ht="20" customHeight="1" x14ac:dyDescent="0.15">
      <c r="D7800" s="14"/>
      <c r="E7800" s="14"/>
      <c r="F7800" s="14"/>
      <c r="G7800" s="14"/>
      <c r="H7800" s="14"/>
      <c r="I7800" s="14"/>
      <c r="J7800" s="14"/>
      <c r="K7800" s="14"/>
      <c r="L7800" s="14"/>
      <c r="M7800" s="14"/>
    </row>
    <row r="7801" spans="4:13" ht="20" customHeight="1" x14ac:dyDescent="0.15">
      <c r="D7801" s="14"/>
      <c r="E7801" s="14"/>
      <c r="F7801" s="14"/>
      <c r="G7801" s="14"/>
      <c r="H7801" s="14"/>
      <c r="I7801" s="14"/>
      <c r="J7801" s="14"/>
      <c r="K7801" s="14"/>
      <c r="L7801" s="14"/>
      <c r="M7801" s="14"/>
    </row>
    <row r="7802" spans="4:13" ht="20" customHeight="1" x14ac:dyDescent="0.15">
      <c r="D7802" s="14"/>
      <c r="E7802" s="14"/>
      <c r="F7802" s="14"/>
      <c r="G7802" s="14"/>
      <c r="H7802" s="14"/>
      <c r="I7802" s="14"/>
      <c r="J7802" s="14"/>
      <c r="K7802" s="14"/>
      <c r="L7802" s="14"/>
      <c r="M7802" s="14"/>
    </row>
    <row r="7803" spans="4:13" ht="20" customHeight="1" x14ac:dyDescent="0.15">
      <c r="D7803" s="14"/>
      <c r="E7803" s="14"/>
      <c r="F7803" s="14"/>
      <c r="G7803" s="14"/>
      <c r="H7803" s="14"/>
      <c r="I7803" s="14"/>
      <c r="J7803" s="14"/>
      <c r="K7803" s="14"/>
      <c r="L7803" s="14"/>
      <c r="M7803" s="14"/>
    </row>
    <row r="7804" spans="4:13" ht="20" customHeight="1" x14ac:dyDescent="0.15">
      <c r="D7804" s="14"/>
      <c r="E7804" s="14"/>
      <c r="F7804" s="14"/>
      <c r="G7804" s="14"/>
      <c r="H7804" s="14"/>
      <c r="I7804" s="14"/>
      <c r="J7804" s="14"/>
      <c r="K7804" s="14"/>
      <c r="L7804" s="14"/>
      <c r="M7804" s="14"/>
    </row>
    <row r="7805" spans="4:13" ht="20" customHeight="1" x14ac:dyDescent="0.15">
      <c r="D7805" s="14"/>
      <c r="E7805" s="14"/>
      <c r="F7805" s="14"/>
      <c r="G7805" s="14"/>
      <c r="H7805" s="14"/>
      <c r="I7805" s="14"/>
      <c r="J7805" s="14"/>
      <c r="K7805" s="14"/>
      <c r="L7805" s="14"/>
      <c r="M7805" s="14"/>
    </row>
    <row r="7806" spans="4:13" ht="20" customHeight="1" x14ac:dyDescent="0.15">
      <c r="D7806" s="14"/>
      <c r="E7806" s="14"/>
      <c r="F7806" s="14"/>
      <c r="G7806" s="14"/>
      <c r="H7806" s="14"/>
      <c r="I7806" s="14"/>
      <c r="J7806" s="14"/>
      <c r="K7806" s="14"/>
      <c r="L7806" s="14"/>
      <c r="M7806" s="14"/>
    </row>
    <row r="7807" spans="4:13" ht="20" customHeight="1" x14ac:dyDescent="0.15">
      <c r="D7807" s="14"/>
      <c r="E7807" s="14"/>
      <c r="F7807" s="14"/>
      <c r="G7807" s="14"/>
      <c r="H7807" s="14"/>
      <c r="I7807" s="14"/>
      <c r="J7807" s="14"/>
      <c r="K7807" s="14"/>
      <c r="L7807" s="14"/>
      <c r="M7807" s="14"/>
    </row>
    <row r="7808" spans="4:13" ht="20" customHeight="1" x14ac:dyDescent="0.15"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</row>
    <row r="7809" spans="4:13" ht="20" customHeight="1" x14ac:dyDescent="0.15">
      <c r="D7809" s="14"/>
      <c r="E7809" s="14"/>
      <c r="F7809" s="14"/>
      <c r="G7809" s="14"/>
      <c r="H7809" s="14"/>
      <c r="I7809" s="14"/>
      <c r="J7809" s="14"/>
      <c r="K7809" s="14"/>
      <c r="L7809" s="14"/>
      <c r="M7809" s="14"/>
    </row>
    <row r="7810" spans="4:13" ht="20" customHeight="1" x14ac:dyDescent="0.15"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</row>
    <row r="7811" spans="4:13" ht="20" customHeight="1" x14ac:dyDescent="0.15">
      <c r="D7811" s="14"/>
      <c r="E7811" s="14"/>
      <c r="F7811" s="14"/>
      <c r="G7811" s="14"/>
      <c r="H7811" s="14"/>
      <c r="I7811" s="14"/>
      <c r="J7811" s="14"/>
      <c r="K7811" s="14"/>
      <c r="L7811" s="14"/>
      <c r="M7811" s="14"/>
    </row>
    <row r="7812" spans="4:13" ht="20" customHeight="1" x14ac:dyDescent="0.15">
      <c r="D7812" s="14"/>
      <c r="E7812" s="14"/>
      <c r="F7812" s="14"/>
      <c r="G7812" s="14"/>
      <c r="H7812" s="14"/>
      <c r="I7812" s="14"/>
      <c r="J7812" s="14"/>
      <c r="K7812" s="14"/>
      <c r="L7812" s="14"/>
      <c r="M7812" s="14"/>
    </row>
    <row r="7813" spans="4:13" ht="20" customHeight="1" x14ac:dyDescent="0.15">
      <c r="D7813" s="14"/>
      <c r="E7813" s="14"/>
      <c r="F7813" s="14"/>
      <c r="G7813" s="14"/>
      <c r="H7813" s="14"/>
      <c r="I7813" s="14"/>
      <c r="J7813" s="14"/>
      <c r="K7813" s="14"/>
      <c r="L7813" s="14"/>
      <c r="M7813" s="14"/>
    </row>
    <row r="7814" spans="4:13" ht="20" customHeight="1" x14ac:dyDescent="0.15">
      <c r="D7814" s="14"/>
      <c r="E7814" s="14"/>
      <c r="F7814" s="14"/>
      <c r="G7814" s="14"/>
      <c r="H7814" s="14"/>
      <c r="I7814" s="14"/>
      <c r="J7814" s="14"/>
      <c r="K7814" s="14"/>
      <c r="L7814" s="14"/>
      <c r="M7814" s="14"/>
    </row>
    <row r="7815" spans="4:13" ht="20" customHeight="1" x14ac:dyDescent="0.15">
      <c r="D7815" s="14"/>
      <c r="E7815" s="14"/>
      <c r="F7815" s="14"/>
      <c r="G7815" s="14"/>
      <c r="H7815" s="14"/>
      <c r="I7815" s="14"/>
      <c r="J7815" s="14"/>
      <c r="K7815" s="14"/>
      <c r="L7815" s="14"/>
      <c r="M7815" s="14"/>
    </row>
    <row r="7816" spans="4:13" ht="20" customHeight="1" x14ac:dyDescent="0.15">
      <c r="D7816" s="14"/>
      <c r="E7816" s="14"/>
      <c r="F7816" s="14"/>
      <c r="G7816" s="14"/>
      <c r="H7816" s="14"/>
      <c r="I7816" s="14"/>
      <c r="J7816" s="14"/>
      <c r="K7816" s="14"/>
      <c r="L7816" s="14"/>
      <c r="M7816" s="14"/>
    </row>
    <row r="7817" spans="4:13" ht="20" customHeight="1" x14ac:dyDescent="0.15">
      <c r="D7817" s="14"/>
      <c r="E7817" s="14"/>
      <c r="F7817" s="14"/>
      <c r="G7817" s="14"/>
      <c r="H7817" s="14"/>
      <c r="I7817" s="14"/>
      <c r="J7817" s="14"/>
      <c r="K7817" s="14"/>
      <c r="L7817" s="14"/>
      <c r="M7817" s="14"/>
    </row>
    <row r="7818" spans="4:13" ht="20" customHeight="1" x14ac:dyDescent="0.15">
      <c r="D7818" s="14"/>
      <c r="E7818" s="14"/>
      <c r="F7818" s="14"/>
      <c r="G7818" s="14"/>
      <c r="H7818" s="14"/>
      <c r="I7818" s="14"/>
      <c r="J7818" s="14"/>
      <c r="K7818" s="14"/>
      <c r="L7818" s="14"/>
      <c r="M7818" s="14"/>
    </row>
    <row r="7819" spans="4:13" ht="20" customHeight="1" x14ac:dyDescent="0.15">
      <c r="D7819" s="14"/>
      <c r="E7819" s="14"/>
      <c r="F7819" s="14"/>
      <c r="G7819" s="14"/>
      <c r="H7819" s="14"/>
      <c r="I7819" s="14"/>
      <c r="J7819" s="14"/>
      <c r="K7819" s="14"/>
      <c r="L7819" s="14"/>
      <c r="M7819" s="14"/>
    </row>
    <row r="7820" spans="4:13" ht="20" customHeight="1" x14ac:dyDescent="0.15">
      <c r="D7820" s="14"/>
      <c r="E7820" s="14"/>
      <c r="F7820" s="14"/>
      <c r="G7820" s="14"/>
      <c r="H7820" s="14"/>
      <c r="I7820" s="14"/>
      <c r="J7820" s="14"/>
      <c r="K7820" s="14"/>
      <c r="L7820" s="14"/>
      <c r="M7820" s="14"/>
    </row>
    <row r="7821" spans="4:13" ht="20" customHeight="1" x14ac:dyDescent="0.15">
      <c r="D7821" s="14"/>
      <c r="E7821" s="14"/>
      <c r="F7821" s="14"/>
      <c r="G7821" s="14"/>
      <c r="H7821" s="14"/>
      <c r="I7821" s="14"/>
      <c r="J7821" s="14"/>
      <c r="K7821" s="14"/>
      <c r="L7821" s="14"/>
      <c r="M7821" s="14"/>
    </row>
    <row r="7822" spans="4:13" ht="20" customHeight="1" x14ac:dyDescent="0.15">
      <c r="D7822" s="14"/>
      <c r="E7822" s="14"/>
      <c r="F7822" s="14"/>
      <c r="G7822" s="14"/>
      <c r="H7822" s="14"/>
      <c r="I7822" s="14"/>
      <c r="J7822" s="14"/>
      <c r="K7822" s="14"/>
      <c r="L7822" s="14"/>
      <c r="M7822" s="14"/>
    </row>
    <row r="7823" spans="4:13" ht="20" customHeight="1" x14ac:dyDescent="0.15">
      <c r="D7823" s="14"/>
      <c r="E7823" s="14"/>
      <c r="F7823" s="14"/>
      <c r="G7823" s="14"/>
      <c r="H7823" s="14"/>
      <c r="I7823" s="14"/>
      <c r="J7823" s="14"/>
      <c r="K7823" s="14"/>
      <c r="L7823" s="14"/>
      <c r="M7823" s="14"/>
    </row>
    <row r="7824" spans="4:13" ht="20" customHeight="1" x14ac:dyDescent="0.15">
      <c r="D7824" s="14"/>
      <c r="E7824" s="14"/>
      <c r="F7824" s="14"/>
      <c r="G7824" s="14"/>
      <c r="H7824" s="14"/>
      <c r="I7824" s="14"/>
      <c r="J7824" s="14"/>
      <c r="K7824" s="14"/>
      <c r="L7824" s="14"/>
      <c r="M7824" s="14"/>
    </row>
    <row r="7825" spans="4:13" ht="20" customHeight="1" x14ac:dyDescent="0.15">
      <c r="D7825" s="14"/>
      <c r="E7825" s="14"/>
      <c r="F7825" s="14"/>
      <c r="G7825" s="14"/>
      <c r="H7825" s="14"/>
      <c r="I7825" s="14"/>
      <c r="J7825" s="14"/>
      <c r="K7825" s="14"/>
      <c r="L7825" s="14"/>
      <c r="M7825" s="14"/>
    </row>
    <row r="7826" spans="4:13" ht="20" customHeight="1" x14ac:dyDescent="0.15">
      <c r="D7826" s="14"/>
      <c r="E7826" s="14"/>
      <c r="F7826" s="14"/>
      <c r="G7826" s="14"/>
      <c r="H7826" s="14"/>
      <c r="I7826" s="14"/>
      <c r="J7826" s="14"/>
      <c r="K7826" s="14"/>
      <c r="L7826" s="14"/>
      <c r="M7826" s="14"/>
    </row>
    <row r="7827" spans="4:13" ht="20" customHeight="1" x14ac:dyDescent="0.15">
      <c r="D7827" s="14"/>
      <c r="E7827" s="14"/>
      <c r="F7827" s="14"/>
      <c r="G7827" s="14"/>
      <c r="H7827" s="14"/>
      <c r="I7827" s="14"/>
      <c r="J7827" s="14"/>
      <c r="K7827" s="14"/>
      <c r="L7827" s="14"/>
      <c r="M7827" s="14"/>
    </row>
    <row r="7828" spans="4:13" ht="20" customHeight="1" x14ac:dyDescent="0.15">
      <c r="D7828" s="14"/>
      <c r="E7828" s="14"/>
      <c r="F7828" s="14"/>
      <c r="G7828" s="14"/>
      <c r="H7828" s="14"/>
      <c r="I7828" s="14"/>
      <c r="J7828" s="14"/>
      <c r="K7828" s="14"/>
      <c r="L7828" s="14"/>
      <c r="M7828" s="14"/>
    </row>
    <row r="7829" spans="4:13" ht="20" customHeight="1" x14ac:dyDescent="0.15">
      <c r="D7829" s="14"/>
      <c r="E7829" s="14"/>
      <c r="F7829" s="14"/>
      <c r="G7829" s="14"/>
      <c r="H7829" s="14"/>
      <c r="I7829" s="14"/>
      <c r="J7829" s="14"/>
      <c r="K7829" s="14"/>
      <c r="L7829" s="14"/>
      <c r="M7829" s="14"/>
    </row>
    <row r="7830" spans="4:13" ht="20" customHeight="1" x14ac:dyDescent="0.15">
      <c r="D7830" s="14"/>
      <c r="E7830" s="14"/>
      <c r="F7830" s="14"/>
      <c r="G7830" s="14"/>
      <c r="H7830" s="14"/>
      <c r="I7830" s="14"/>
      <c r="J7830" s="14"/>
      <c r="K7830" s="14"/>
      <c r="L7830" s="14"/>
      <c r="M7830" s="14"/>
    </row>
    <row r="7831" spans="4:13" ht="20" customHeight="1" x14ac:dyDescent="0.15">
      <c r="D7831" s="14"/>
      <c r="E7831" s="14"/>
      <c r="F7831" s="14"/>
      <c r="G7831" s="14"/>
      <c r="H7831" s="14"/>
      <c r="I7831" s="14"/>
      <c r="J7831" s="14"/>
      <c r="K7831" s="14"/>
      <c r="L7831" s="14"/>
      <c r="M7831" s="14"/>
    </row>
    <row r="7832" spans="4:13" ht="20" customHeight="1" x14ac:dyDescent="0.15">
      <c r="D7832" s="14"/>
      <c r="E7832" s="14"/>
      <c r="F7832" s="14"/>
      <c r="G7832" s="14"/>
      <c r="H7832" s="14"/>
      <c r="I7832" s="14"/>
      <c r="J7832" s="14"/>
      <c r="K7832" s="14"/>
      <c r="L7832" s="14"/>
      <c r="M7832" s="14"/>
    </row>
    <row r="7833" spans="4:13" ht="20" customHeight="1" x14ac:dyDescent="0.15">
      <c r="D7833" s="14"/>
      <c r="E7833" s="14"/>
      <c r="F7833" s="14"/>
      <c r="G7833" s="14"/>
      <c r="H7833" s="14"/>
      <c r="I7833" s="14"/>
      <c r="J7833" s="14"/>
      <c r="K7833" s="14"/>
      <c r="L7833" s="14"/>
      <c r="M7833" s="14"/>
    </row>
    <row r="7834" spans="4:13" ht="20" customHeight="1" x14ac:dyDescent="0.15">
      <c r="D7834" s="14"/>
      <c r="E7834" s="14"/>
      <c r="F7834" s="14"/>
      <c r="G7834" s="14"/>
      <c r="H7834" s="14"/>
      <c r="I7834" s="14"/>
      <c r="J7834" s="14"/>
      <c r="K7834" s="14"/>
      <c r="L7834" s="14"/>
      <c r="M7834" s="14"/>
    </row>
    <row r="7835" spans="4:13" ht="20" customHeight="1" x14ac:dyDescent="0.15">
      <c r="D7835" s="14"/>
      <c r="E7835" s="14"/>
      <c r="F7835" s="14"/>
      <c r="G7835" s="14"/>
      <c r="H7835" s="14"/>
      <c r="I7835" s="14"/>
      <c r="J7835" s="14"/>
      <c r="K7835" s="14"/>
      <c r="L7835" s="14"/>
      <c r="M7835" s="14"/>
    </row>
    <row r="7836" spans="4:13" ht="20" customHeight="1" x14ac:dyDescent="0.15">
      <c r="D7836" s="14"/>
      <c r="E7836" s="14"/>
      <c r="F7836" s="14"/>
      <c r="G7836" s="14"/>
      <c r="H7836" s="14"/>
      <c r="I7836" s="14"/>
      <c r="J7836" s="14"/>
      <c r="K7836" s="14"/>
      <c r="L7836" s="14"/>
      <c r="M7836" s="14"/>
    </row>
    <row r="7837" spans="4:13" ht="20" customHeight="1" x14ac:dyDescent="0.15">
      <c r="D7837" s="14"/>
      <c r="E7837" s="14"/>
      <c r="F7837" s="14"/>
      <c r="G7837" s="14"/>
      <c r="H7837" s="14"/>
      <c r="I7837" s="14"/>
      <c r="J7837" s="14"/>
      <c r="K7837" s="14"/>
      <c r="L7837" s="14"/>
      <c r="M7837" s="14"/>
    </row>
    <row r="7838" spans="4:13" ht="20" customHeight="1" x14ac:dyDescent="0.15"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</row>
    <row r="7839" spans="4:13" ht="20" customHeight="1" x14ac:dyDescent="0.15">
      <c r="D7839" s="14"/>
      <c r="E7839" s="14"/>
      <c r="F7839" s="14"/>
      <c r="G7839" s="14"/>
      <c r="H7839" s="14"/>
      <c r="I7839" s="14"/>
      <c r="J7839" s="14"/>
      <c r="K7839" s="14"/>
      <c r="L7839" s="14"/>
      <c r="M7839" s="14"/>
    </row>
    <row r="7840" spans="4:13" ht="20" customHeight="1" x14ac:dyDescent="0.15"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</row>
    <row r="7841" spans="4:13" ht="20" customHeight="1" x14ac:dyDescent="0.15">
      <c r="D7841" s="14"/>
      <c r="E7841" s="14"/>
      <c r="F7841" s="14"/>
      <c r="G7841" s="14"/>
      <c r="H7841" s="14"/>
      <c r="I7841" s="14"/>
      <c r="J7841" s="14"/>
      <c r="K7841" s="14"/>
      <c r="L7841" s="14"/>
      <c r="M7841" s="14"/>
    </row>
    <row r="7842" spans="4:13" ht="20" customHeight="1" x14ac:dyDescent="0.15">
      <c r="D7842" s="14"/>
      <c r="E7842" s="14"/>
      <c r="F7842" s="14"/>
      <c r="G7842" s="14"/>
      <c r="H7842" s="14"/>
      <c r="I7842" s="14"/>
      <c r="J7842" s="14"/>
      <c r="K7842" s="14"/>
      <c r="L7842" s="14"/>
      <c r="M7842" s="14"/>
    </row>
    <row r="7843" spans="4:13" ht="20" customHeight="1" x14ac:dyDescent="0.15">
      <c r="D7843" s="14"/>
      <c r="E7843" s="14"/>
      <c r="F7843" s="14"/>
      <c r="G7843" s="14"/>
      <c r="H7843" s="14"/>
      <c r="I7843" s="14"/>
      <c r="J7843" s="14"/>
      <c r="K7843" s="14"/>
      <c r="L7843" s="14"/>
      <c r="M7843" s="14"/>
    </row>
    <row r="7844" spans="4:13" ht="20" customHeight="1" x14ac:dyDescent="0.15">
      <c r="D7844" s="14"/>
      <c r="E7844" s="14"/>
      <c r="F7844" s="14"/>
      <c r="G7844" s="14"/>
      <c r="H7844" s="14"/>
      <c r="I7844" s="14"/>
      <c r="J7844" s="14"/>
      <c r="K7844" s="14"/>
      <c r="L7844" s="14"/>
      <c r="M7844" s="14"/>
    </row>
    <row r="7845" spans="4:13" ht="20" customHeight="1" x14ac:dyDescent="0.15"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</row>
    <row r="7846" spans="4:13" ht="20" customHeight="1" x14ac:dyDescent="0.15"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</row>
    <row r="7847" spans="4:13" ht="20" customHeight="1" x14ac:dyDescent="0.15">
      <c r="D7847" s="14"/>
      <c r="E7847" s="14"/>
      <c r="F7847" s="14"/>
      <c r="G7847" s="14"/>
      <c r="H7847" s="14"/>
      <c r="I7847" s="14"/>
      <c r="J7847" s="14"/>
      <c r="K7847" s="14"/>
      <c r="L7847" s="14"/>
      <c r="M7847" s="14"/>
    </row>
    <row r="7848" spans="4:13" ht="20" customHeight="1" x14ac:dyDescent="0.15">
      <c r="D7848" s="14"/>
      <c r="E7848" s="14"/>
      <c r="F7848" s="14"/>
      <c r="G7848" s="14"/>
      <c r="H7848" s="14"/>
      <c r="I7848" s="14"/>
      <c r="J7848" s="14"/>
      <c r="K7848" s="14"/>
      <c r="L7848" s="14"/>
      <c r="M7848" s="14"/>
    </row>
    <row r="7849" spans="4:13" ht="20" customHeight="1" x14ac:dyDescent="0.15">
      <c r="D7849" s="14"/>
      <c r="E7849" s="14"/>
      <c r="F7849" s="14"/>
      <c r="G7849" s="14"/>
      <c r="H7849" s="14"/>
      <c r="I7849" s="14"/>
      <c r="J7849" s="14"/>
      <c r="K7849" s="14"/>
      <c r="L7849" s="14"/>
      <c r="M7849" s="14"/>
    </row>
    <row r="7850" spans="4:13" ht="20" customHeight="1" x14ac:dyDescent="0.15">
      <c r="D7850" s="14"/>
      <c r="E7850" s="14"/>
      <c r="F7850" s="14"/>
      <c r="G7850" s="14"/>
      <c r="H7850" s="14"/>
      <c r="I7850" s="14"/>
      <c r="J7850" s="14"/>
      <c r="K7850" s="14"/>
      <c r="L7850" s="14"/>
      <c r="M7850" s="14"/>
    </row>
    <row r="7851" spans="4:13" ht="20" customHeight="1" x14ac:dyDescent="0.15">
      <c r="D7851" s="14"/>
      <c r="E7851" s="14"/>
      <c r="F7851" s="14"/>
      <c r="G7851" s="14"/>
      <c r="H7851" s="14"/>
      <c r="I7851" s="14"/>
      <c r="J7851" s="14"/>
      <c r="K7851" s="14"/>
      <c r="L7851" s="14"/>
      <c r="M7851" s="14"/>
    </row>
    <row r="7852" spans="4:13" ht="20" customHeight="1" x14ac:dyDescent="0.15">
      <c r="D7852" s="14"/>
      <c r="E7852" s="14"/>
      <c r="F7852" s="14"/>
      <c r="G7852" s="14"/>
      <c r="H7852" s="14"/>
      <c r="I7852" s="14"/>
      <c r="J7852" s="14"/>
      <c r="K7852" s="14"/>
      <c r="L7852" s="14"/>
      <c r="M7852" s="14"/>
    </row>
    <row r="7853" spans="4:13" ht="20" customHeight="1" x14ac:dyDescent="0.15">
      <c r="D7853" s="14"/>
      <c r="E7853" s="14"/>
      <c r="F7853" s="14"/>
      <c r="G7853" s="14"/>
      <c r="H7853" s="14"/>
      <c r="I7853" s="14"/>
      <c r="J7853" s="14"/>
      <c r="K7853" s="14"/>
      <c r="L7853" s="14"/>
      <c r="M7853" s="14"/>
    </row>
    <row r="7854" spans="4:13" ht="20" customHeight="1" x14ac:dyDescent="0.15"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</row>
    <row r="7855" spans="4:13" ht="20" customHeight="1" x14ac:dyDescent="0.15">
      <c r="D7855" s="14"/>
      <c r="E7855" s="14"/>
      <c r="F7855" s="14"/>
      <c r="G7855" s="14"/>
      <c r="H7855" s="14"/>
      <c r="I7855" s="14"/>
      <c r="J7855" s="14"/>
      <c r="K7855" s="14"/>
      <c r="L7855" s="14"/>
      <c r="M7855" s="14"/>
    </row>
    <row r="7856" spans="4:13" ht="20" customHeight="1" x14ac:dyDescent="0.15"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</row>
    <row r="7857" spans="4:13" ht="20" customHeight="1" x14ac:dyDescent="0.15">
      <c r="D7857" s="14"/>
      <c r="E7857" s="14"/>
      <c r="F7857" s="14"/>
      <c r="G7857" s="14"/>
      <c r="H7857" s="14"/>
      <c r="I7857" s="14"/>
      <c r="J7857" s="14"/>
      <c r="K7857" s="14"/>
      <c r="L7857" s="14"/>
      <c r="M7857" s="14"/>
    </row>
    <row r="7858" spans="4:13" ht="20" customHeight="1" x14ac:dyDescent="0.15">
      <c r="D7858" s="14"/>
      <c r="E7858" s="14"/>
      <c r="F7858" s="14"/>
      <c r="G7858" s="14"/>
      <c r="H7858" s="14"/>
      <c r="I7858" s="14"/>
      <c r="J7858" s="14"/>
      <c r="K7858" s="14"/>
      <c r="L7858" s="14"/>
      <c r="M7858" s="14"/>
    </row>
    <row r="7859" spans="4:13" ht="20" customHeight="1" x14ac:dyDescent="0.15">
      <c r="D7859" s="14"/>
      <c r="E7859" s="14"/>
      <c r="F7859" s="14"/>
      <c r="G7859" s="14"/>
      <c r="H7859" s="14"/>
      <c r="I7859" s="14"/>
      <c r="J7859" s="14"/>
      <c r="K7859" s="14"/>
      <c r="L7859" s="14"/>
      <c r="M7859" s="14"/>
    </row>
    <row r="7860" spans="4:13" ht="20" customHeight="1" x14ac:dyDescent="0.15">
      <c r="D7860" s="14"/>
      <c r="E7860" s="14"/>
      <c r="F7860" s="14"/>
      <c r="G7860" s="14"/>
      <c r="H7860" s="14"/>
      <c r="I7860" s="14"/>
      <c r="J7860" s="14"/>
      <c r="K7860" s="14"/>
      <c r="L7860" s="14"/>
      <c r="M7860" s="14"/>
    </row>
    <row r="7861" spans="4:13" ht="20" customHeight="1" x14ac:dyDescent="0.15">
      <c r="D7861" s="14"/>
      <c r="E7861" s="14"/>
      <c r="F7861" s="14"/>
      <c r="G7861" s="14"/>
      <c r="H7861" s="14"/>
      <c r="I7861" s="14"/>
      <c r="J7861" s="14"/>
      <c r="K7861" s="14"/>
      <c r="L7861" s="14"/>
      <c r="M7861" s="14"/>
    </row>
    <row r="7862" spans="4:13" ht="20" customHeight="1" x14ac:dyDescent="0.15"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</row>
    <row r="7863" spans="4:13" ht="20" customHeight="1" x14ac:dyDescent="0.15">
      <c r="D7863" s="14"/>
      <c r="E7863" s="14"/>
      <c r="F7863" s="14"/>
      <c r="G7863" s="14"/>
      <c r="H7863" s="14"/>
      <c r="I7863" s="14"/>
      <c r="J7863" s="14"/>
      <c r="K7863" s="14"/>
      <c r="L7863" s="14"/>
      <c r="M7863" s="14"/>
    </row>
    <row r="7864" spans="4:13" ht="20" customHeight="1" x14ac:dyDescent="0.15">
      <c r="D7864" s="14"/>
      <c r="E7864" s="14"/>
      <c r="F7864" s="14"/>
      <c r="G7864" s="14"/>
      <c r="H7864" s="14"/>
      <c r="I7864" s="14"/>
      <c r="J7864" s="14"/>
      <c r="K7864" s="14"/>
      <c r="L7864" s="14"/>
      <c r="M7864" s="14"/>
    </row>
    <row r="7865" spans="4:13" ht="20" customHeight="1" x14ac:dyDescent="0.15">
      <c r="D7865" s="14"/>
      <c r="E7865" s="14"/>
      <c r="F7865" s="14"/>
      <c r="G7865" s="14"/>
      <c r="H7865" s="14"/>
      <c r="I7865" s="14"/>
      <c r="J7865" s="14"/>
      <c r="K7865" s="14"/>
      <c r="L7865" s="14"/>
      <c r="M7865" s="14"/>
    </row>
    <row r="7866" spans="4:13" ht="20" customHeight="1" x14ac:dyDescent="0.15">
      <c r="D7866" s="14"/>
      <c r="E7866" s="14"/>
      <c r="F7866" s="14"/>
      <c r="G7866" s="14"/>
      <c r="H7866" s="14"/>
      <c r="I7866" s="14"/>
      <c r="J7866" s="14"/>
      <c r="K7866" s="14"/>
      <c r="L7866" s="14"/>
      <c r="M7866" s="14"/>
    </row>
    <row r="7867" spans="4:13" ht="20" customHeight="1" x14ac:dyDescent="0.15">
      <c r="D7867" s="14"/>
      <c r="E7867" s="14"/>
      <c r="F7867" s="14"/>
      <c r="G7867" s="14"/>
      <c r="H7867" s="14"/>
      <c r="I7867" s="14"/>
      <c r="J7867" s="14"/>
      <c r="K7867" s="14"/>
      <c r="L7867" s="14"/>
      <c r="M7867" s="14"/>
    </row>
    <row r="7868" spans="4:13" ht="20" customHeight="1" x14ac:dyDescent="0.15">
      <c r="D7868" s="14"/>
      <c r="E7868" s="14"/>
      <c r="F7868" s="14"/>
      <c r="G7868" s="14"/>
      <c r="H7868" s="14"/>
      <c r="I7868" s="14"/>
      <c r="J7868" s="14"/>
      <c r="K7868" s="14"/>
      <c r="L7868" s="14"/>
      <c r="M7868" s="14"/>
    </row>
    <row r="7869" spans="4:13" ht="20" customHeight="1" x14ac:dyDescent="0.15">
      <c r="D7869" s="14"/>
      <c r="E7869" s="14"/>
      <c r="F7869" s="14"/>
      <c r="G7869" s="14"/>
      <c r="H7869" s="14"/>
      <c r="I7869" s="14"/>
      <c r="J7869" s="14"/>
      <c r="K7869" s="14"/>
      <c r="L7869" s="14"/>
      <c r="M7869" s="14"/>
    </row>
    <row r="7870" spans="4:13" ht="20" customHeight="1" x14ac:dyDescent="0.15">
      <c r="D7870" s="14"/>
      <c r="E7870" s="14"/>
      <c r="F7870" s="14"/>
      <c r="G7870" s="14"/>
      <c r="H7870" s="14"/>
      <c r="I7870" s="14"/>
      <c r="J7870" s="14"/>
      <c r="K7870" s="14"/>
      <c r="L7870" s="14"/>
      <c r="M7870" s="14"/>
    </row>
    <row r="7871" spans="4:13" ht="20" customHeight="1" x14ac:dyDescent="0.15">
      <c r="D7871" s="14"/>
      <c r="E7871" s="14"/>
      <c r="F7871" s="14"/>
      <c r="G7871" s="14"/>
      <c r="H7871" s="14"/>
      <c r="I7871" s="14"/>
      <c r="J7871" s="14"/>
      <c r="K7871" s="14"/>
      <c r="L7871" s="14"/>
      <c r="M7871" s="14"/>
    </row>
    <row r="7872" spans="4:13" ht="20" customHeight="1" x14ac:dyDescent="0.15">
      <c r="D7872" s="14"/>
      <c r="E7872" s="14"/>
      <c r="F7872" s="14"/>
      <c r="G7872" s="14"/>
      <c r="H7872" s="14"/>
      <c r="I7872" s="14"/>
      <c r="J7872" s="14"/>
      <c r="K7872" s="14"/>
      <c r="L7872" s="14"/>
      <c r="M7872" s="14"/>
    </row>
    <row r="7873" spans="4:13" ht="20" customHeight="1" x14ac:dyDescent="0.15">
      <c r="D7873" s="14"/>
      <c r="E7873" s="14"/>
      <c r="F7873" s="14"/>
      <c r="G7873" s="14"/>
      <c r="H7873" s="14"/>
      <c r="I7873" s="14"/>
      <c r="J7873" s="14"/>
      <c r="K7873" s="14"/>
      <c r="L7873" s="14"/>
      <c r="M7873" s="14"/>
    </row>
    <row r="7874" spans="4:13" ht="20" customHeight="1" x14ac:dyDescent="0.15">
      <c r="D7874" s="14"/>
      <c r="E7874" s="14"/>
      <c r="F7874" s="14"/>
      <c r="G7874" s="14"/>
      <c r="H7874" s="14"/>
      <c r="I7874" s="14"/>
      <c r="J7874" s="14"/>
      <c r="K7874" s="14"/>
      <c r="L7874" s="14"/>
      <c r="M7874" s="14"/>
    </row>
    <row r="7875" spans="4:13" ht="20" customHeight="1" x14ac:dyDescent="0.15">
      <c r="D7875" s="14"/>
      <c r="E7875" s="14"/>
      <c r="F7875" s="14"/>
      <c r="G7875" s="14"/>
      <c r="H7875" s="14"/>
      <c r="I7875" s="14"/>
      <c r="J7875" s="14"/>
      <c r="K7875" s="14"/>
      <c r="L7875" s="14"/>
      <c r="M7875" s="14"/>
    </row>
    <row r="7876" spans="4:13" ht="20" customHeight="1" x14ac:dyDescent="0.15">
      <c r="D7876" s="14"/>
      <c r="E7876" s="14"/>
      <c r="F7876" s="14"/>
      <c r="G7876" s="14"/>
      <c r="H7876" s="14"/>
      <c r="I7876" s="14"/>
      <c r="J7876" s="14"/>
      <c r="K7876" s="14"/>
      <c r="L7876" s="14"/>
      <c r="M7876" s="14"/>
    </row>
    <row r="7877" spans="4:13" ht="20" customHeight="1" x14ac:dyDescent="0.15">
      <c r="D7877" s="14"/>
      <c r="E7877" s="14"/>
      <c r="F7877" s="14"/>
      <c r="G7877" s="14"/>
      <c r="H7877" s="14"/>
      <c r="I7877" s="14"/>
      <c r="J7877" s="14"/>
      <c r="K7877" s="14"/>
      <c r="L7877" s="14"/>
      <c r="M7877" s="14"/>
    </row>
    <row r="7878" spans="4:13" ht="20" customHeight="1" x14ac:dyDescent="0.15">
      <c r="D7878" s="14"/>
      <c r="E7878" s="14"/>
      <c r="F7878" s="14"/>
      <c r="G7878" s="14"/>
      <c r="H7878" s="14"/>
      <c r="I7878" s="14"/>
      <c r="J7878" s="14"/>
      <c r="K7878" s="14"/>
      <c r="L7878" s="14"/>
      <c r="M7878" s="14"/>
    </row>
    <row r="7879" spans="4:13" ht="20" customHeight="1" x14ac:dyDescent="0.15">
      <c r="D7879" s="14"/>
      <c r="E7879" s="14"/>
      <c r="F7879" s="14"/>
      <c r="G7879" s="14"/>
      <c r="H7879" s="14"/>
      <c r="I7879" s="14"/>
      <c r="J7879" s="14"/>
      <c r="K7879" s="14"/>
      <c r="L7879" s="14"/>
      <c r="M7879" s="14"/>
    </row>
    <row r="7880" spans="4:13" ht="20" customHeight="1" x14ac:dyDescent="0.15">
      <c r="D7880" s="14"/>
      <c r="E7880" s="14"/>
      <c r="F7880" s="14"/>
      <c r="G7880" s="14"/>
      <c r="H7880" s="14"/>
      <c r="I7880" s="14"/>
      <c r="J7880" s="14"/>
      <c r="K7880" s="14"/>
      <c r="L7880" s="14"/>
      <c r="M7880" s="14"/>
    </row>
    <row r="7881" spans="4:13" ht="20" customHeight="1" x14ac:dyDescent="0.15">
      <c r="D7881" s="14"/>
      <c r="E7881" s="14"/>
      <c r="F7881" s="14"/>
      <c r="G7881" s="14"/>
      <c r="H7881" s="14"/>
      <c r="I7881" s="14"/>
      <c r="J7881" s="14"/>
      <c r="K7881" s="14"/>
      <c r="L7881" s="14"/>
      <c r="M7881" s="14"/>
    </row>
    <row r="7882" spans="4:13" ht="20" customHeight="1" x14ac:dyDescent="0.15">
      <c r="D7882" s="14"/>
      <c r="E7882" s="14"/>
      <c r="F7882" s="14"/>
      <c r="G7882" s="14"/>
      <c r="H7882" s="14"/>
      <c r="I7882" s="14"/>
      <c r="J7882" s="14"/>
      <c r="K7882" s="14"/>
      <c r="L7882" s="14"/>
      <c r="M7882" s="14"/>
    </row>
    <row r="7883" spans="4:13" ht="20" customHeight="1" x14ac:dyDescent="0.15">
      <c r="D7883" s="14"/>
      <c r="E7883" s="14"/>
      <c r="F7883" s="14"/>
      <c r="G7883" s="14"/>
      <c r="H7883" s="14"/>
      <c r="I7883" s="14"/>
      <c r="J7883" s="14"/>
      <c r="K7883" s="14"/>
      <c r="L7883" s="14"/>
      <c r="M7883" s="14"/>
    </row>
    <row r="7884" spans="4:13" ht="20" customHeight="1" x14ac:dyDescent="0.15">
      <c r="D7884" s="14"/>
      <c r="E7884" s="14"/>
      <c r="F7884" s="14"/>
      <c r="G7884" s="14"/>
      <c r="H7884" s="14"/>
      <c r="I7884" s="14"/>
      <c r="J7884" s="14"/>
      <c r="K7884" s="14"/>
      <c r="L7884" s="14"/>
      <c r="M7884" s="14"/>
    </row>
    <row r="7885" spans="4:13" ht="20" customHeight="1" x14ac:dyDescent="0.15">
      <c r="D7885" s="14"/>
      <c r="E7885" s="14"/>
      <c r="F7885" s="14"/>
      <c r="G7885" s="14"/>
      <c r="H7885" s="14"/>
      <c r="I7885" s="14"/>
      <c r="J7885" s="14"/>
      <c r="K7885" s="14"/>
      <c r="L7885" s="14"/>
      <c r="M7885" s="14"/>
    </row>
    <row r="7886" spans="4:13" ht="20" customHeight="1" x14ac:dyDescent="0.15">
      <c r="D7886" s="14"/>
      <c r="E7886" s="14"/>
      <c r="F7886" s="14"/>
      <c r="G7886" s="14"/>
      <c r="H7886" s="14"/>
      <c r="I7886" s="14"/>
      <c r="J7886" s="14"/>
      <c r="K7886" s="14"/>
      <c r="L7886" s="14"/>
      <c r="M7886" s="14"/>
    </row>
    <row r="7887" spans="4:13" ht="20" customHeight="1" x14ac:dyDescent="0.15">
      <c r="D7887" s="14"/>
      <c r="E7887" s="14"/>
      <c r="F7887" s="14"/>
      <c r="G7887" s="14"/>
      <c r="H7887" s="14"/>
      <c r="I7887" s="14"/>
      <c r="J7887" s="14"/>
      <c r="K7887" s="14"/>
      <c r="L7887" s="14"/>
      <c r="M7887" s="14"/>
    </row>
    <row r="7888" spans="4:13" ht="20" customHeight="1" x14ac:dyDescent="0.15">
      <c r="D7888" s="14"/>
      <c r="E7888" s="14"/>
      <c r="F7888" s="14"/>
      <c r="G7888" s="14"/>
      <c r="H7888" s="14"/>
      <c r="I7888" s="14"/>
      <c r="J7888" s="14"/>
      <c r="K7888" s="14"/>
      <c r="L7888" s="14"/>
      <c r="M7888" s="14"/>
    </row>
    <row r="7889" spans="4:13" ht="20" customHeight="1" x14ac:dyDescent="0.15">
      <c r="D7889" s="14"/>
      <c r="E7889" s="14"/>
      <c r="F7889" s="14"/>
      <c r="G7889" s="14"/>
      <c r="H7889" s="14"/>
      <c r="I7889" s="14"/>
      <c r="J7889" s="14"/>
      <c r="K7889" s="14"/>
      <c r="L7889" s="14"/>
      <c r="M7889" s="14"/>
    </row>
    <row r="7890" spans="4:13" ht="20" customHeight="1" x14ac:dyDescent="0.15">
      <c r="D7890" s="14"/>
      <c r="E7890" s="14"/>
      <c r="F7890" s="14"/>
      <c r="G7890" s="14"/>
      <c r="H7890" s="14"/>
      <c r="I7890" s="14"/>
      <c r="J7890" s="14"/>
      <c r="K7890" s="14"/>
      <c r="L7890" s="14"/>
      <c r="M7890" s="14"/>
    </row>
    <row r="7891" spans="4:13" ht="20" customHeight="1" x14ac:dyDescent="0.15"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</row>
    <row r="7892" spans="4:13" ht="20" customHeight="1" x14ac:dyDescent="0.15">
      <c r="D7892" s="14"/>
      <c r="E7892" s="14"/>
      <c r="F7892" s="14"/>
      <c r="G7892" s="14"/>
      <c r="H7892" s="14"/>
      <c r="I7892" s="14"/>
      <c r="J7892" s="14"/>
      <c r="K7892" s="14"/>
      <c r="L7892" s="14"/>
      <c r="M7892" s="14"/>
    </row>
    <row r="7893" spans="4:13" ht="20" customHeight="1" x14ac:dyDescent="0.15">
      <c r="D7893" s="14"/>
      <c r="E7893" s="14"/>
      <c r="F7893" s="14"/>
      <c r="G7893" s="14"/>
      <c r="H7893" s="14"/>
      <c r="I7893" s="14"/>
      <c r="J7893" s="14"/>
      <c r="K7893" s="14"/>
      <c r="L7893" s="14"/>
      <c r="M7893" s="14"/>
    </row>
    <row r="7894" spans="4:13" ht="20" customHeight="1" x14ac:dyDescent="0.15">
      <c r="D7894" s="14"/>
      <c r="E7894" s="14"/>
      <c r="F7894" s="14"/>
      <c r="G7894" s="14"/>
      <c r="H7894" s="14"/>
      <c r="I7894" s="14"/>
      <c r="J7894" s="14"/>
      <c r="K7894" s="14"/>
      <c r="L7894" s="14"/>
      <c r="M7894" s="14"/>
    </row>
    <row r="7895" spans="4:13" ht="20" customHeight="1" x14ac:dyDescent="0.15">
      <c r="D7895" s="14"/>
      <c r="E7895" s="14"/>
      <c r="F7895" s="14"/>
      <c r="G7895" s="14"/>
      <c r="H7895" s="14"/>
      <c r="I7895" s="14"/>
      <c r="J7895" s="14"/>
      <c r="K7895" s="14"/>
      <c r="L7895" s="14"/>
      <c r="M7895" s="14"/>
    </row>
    <row r="7896" spans="4:13" ht="20" customHeight="1" x14ac:dyDescent="0.15">
      <c r="D7896" s="14"/>
      <c r="E7896" s="14"/>
      <c r="F7896" s="14"/>
      <c r="G7896" s="14"/>
      <c r="H7896" s="14"/>
      <c r="I7896" s="14"/>
      <c r="J7896" s="14"/>
      <c r="K7896" s="14"/>
      <c r="L7896" s="14"/>
      <c r="M7896" s="14"/>
    </row>
    <row r="7897" spans="4:13" ht="20" customHeight="1" x14ac:dyDescent="0.15">
      <c r="D7897" s="14"/>
      <c r="E7897" s="14"/>
      <c r="F7897" s="14"/>
      <c r="G7897" s="14"/>
      <c r="H7897" s="14"/>
      <c r="I7897" s="14"/>
      <c r="J7897" s="14"/>
      <c r="K7897" s="14"/>
      <c r="L7897" s="14"/>
      <c r="M7897" s="14"/>
    </row>
    <row r="7898" spans="4:13" ht="20" customHeight="1" x14ac:dyDescent="0.15">
      <c r="D7898" s="14"/>
      <c r="E7898" s="14"/>
      <c r="F7898" s="14"/>
      <c r="G7898" s="14"/>
      <c r="H7898" s="14"/>
      <c r="I7898" s="14"/>
      <c r="J7898" s="14"/>
      <c r="K7898" s="14"/>
      <c r="L7898" s="14"/>
      <c r="M7898" s="14"/>
    </row>
    <row r="7899" spans="4:13" ht="20" customHeight="1" x14ac:dyDescent="0.15">
      <c r="D7899" s="14"/>
      <c r="E7899" s="14"/>
      <c r="F7899" s="14"/>
      <c r="G7899" s="14"/>
      <c r="H7899" s="14"/>
      <c r="I7899" s="14"/>
      <c r="J7899" s="14"/>
      <c r="K7899" s="14"/>
      <c r="L7899" s="14"/>
      <c r="M7899" s="14"/>
    </row>
    <row r="7900" spans="4:13" ht="20" customHeight="1" x14ac:dyDescent="0.15">
      <c r="D7900" s="14"/>
      <c r="E7900" s="14"/>
      <c r="F7900" s="14"/>
      <c r="G7900" s="14"/>
      <c r="H7900" s="14"/>
      <c r="I7900" s="14"/>
      <c r="J7900" s="14"/>
      <c r="K7900" s="14"/>
      <c r="L7900" s="14"/>
      <c r="M7900" s="14"/>
    </row>
    <row r="7901" spans="4:13" ht="20" customHeight="1" x14ac:dyDescent="0.15">
      <c r="D7901" s="14"/>
      <c r="E7901" s="14"/>
      <c r="F7901" s="14"/>
      <c r="G7901" s="14"/>
      <c r="H7901" s="14"/>
      <c r="I7901" s="14"/>
      <c r="J7901" s="14"/>
      <c r="K7901" s="14"/>
      <c r="L7901" s="14"/>
      <c r="M7901" s="14"/>
    </row>
    <row r="7902" spans="4:13" ht="20" customHeight="1" x14ac:dyDescent="0.15">
      <c r="D7902" s="14"/>
      <c r="E7902" s="14"/>
      <c r="F7902" s="14"/>
      <c r="G7902" s="14"/>
      <c r="H7902" s="14"/>
      <c r="I7902" s="14"/>
      <c r="J7902" s="14"/>
      <c r="K7902" s="14"/>
      <c r="L7902" s="14"/>
      <c r="M7902" s="14"/>
    </row>
    <row r="7903" spans="4:13" ht="20" customHeight="1" x14ac:dyDescent="0.15">
      <c r="D7903" s="14"/>
      <c r="E7903" s="14"/>
      <c r="F7903" s="14"/>
      <c r="G7903" s="14"/>
      <c r="H7903" s="14"/>
      <c r="I7903" s="14"/>
      <c r="J7903" s="14"/>
      <c r="K7903" s="14"/>
      <c r="L7903" s="14"/>
      <c r="M7903" s="14"/>
    </row>
    <row r="7904" spans="4:13" ht="20" customHeight="1" x14ac:dyDescent="0.15">
      <c r="D7904" s="14"/>
      <c r="E7904" s="14"/>
      <c r="F7904" s="14"/>
      <c r="G7904" s="14"/>
      <c r="H7904" s="14"/>
      <c r="I7904" s="14"/>
      <c r="J7904" s="14"/>
      <c r="K7904" s="14"/>
      <c r="L7904" s="14"/>
      <c r="M7904" s="14"/>
    </row>
    <row r="7905" spans="4:13" ht="20" customHeight="1" x14ac:dyDescent="0.15">
      <c r="D7905" s="14"/>
      <c r="E7905" s="14"/>
      <c r="F7905" s="14"/>
      <c r="G7905" s="14"/>
      <c r="H7905" s="14"/>
      <c r="I7905" s="14"/>
      <c r="J7905" s="14"/>
      <c r="K7905" s="14"/>
      <c r="L7905" s="14"/>
      <c r="M7905" s="14"/>
    </row>
    <row r="7906" spans="4:13" ht="20" customHeight="1" x14ac:dyDescent="0.15">
      <c r="D7906" s="14"/>
      <c r="E7906" s="14"/>
      <c r="F7906" s="14"/>
      <c r="G7906" s="14"/>
      <c r="H7906" s="14"/>
      <c r="I7906" s="14"/>
      <c r="J7906" s="14"/>
      <c r="K7906" s="14"/>
      <c r="L7906" s="14"/>
      <c r="M7906" s="14"/>
    </row>
    <row r="7907" spans="4:13" ht="20" customHeight="1" x14ac:dyDescent="0.15">
      <c r="D7907" s="14"/>
      <c r="E7907" s="14"/>
      <c r="F7907" s="14"/>
      <c r="G7907" s="14"/>
      <c r="H7907" s="14"/>
      <c r="I7907" s="14"/>
      <c r="J7907" s="14"/>
      <c r="K7907" s="14"/>
      <c r="L7907" s="14"/>
      <c r="M7907" s="14"/>
    </row>
    <row r="7908" spans="4:13" ht="20" customHeight="1" x14ac:dyDescent="0.15">
      <c r="D7908" s="14"/>
      <c r="E7908" s="14"/>
      <c r="F7908" s="14"/>
      <c r="G7908" s="14"/>
      <c r="H7908" s="14"/>
      <c r="I7908" s="14"/>
      <c r="J7908" s="14"/>
      <c r="K7908" s="14"/>
      <c r="L7908" s="14"/>
      <c r="M7908" s="14"/>
    </row>
    <row r="7909" spans="4:13" ht="20" customHeight="1" x14ac:dyDescent="0.15">
      <c r="D7909" s="14"/>
      <c r="E7909" s="14"/>
      <c r="F7909" s="14"/>
      <c r="G7909" s="14"/>
      <c r="H7909" s="14"/>
      <c r="I7909" s="14"/>
      <c r="J7909" s="14"/>
      <c r="K7909" s="14"/>
      <c r="L7909" s="14"/>
      <c r="M7909" s="14"/>
    </row>
    <row r="7910" spans="4:13" ht="20" customHeight="1" x14ac:dyDescent="0.15">
      <c r="D7910" s="14"/>
      <c r="E7910" s="14"/>
      <c r="F7910" s="14"/>
      <c r="G7910" s="14"/>
      <c r="H7910" s="14"/>
      <c r="I7910" s="14"/>
      <c r="J7910" s="14"/>
      <c r="K7910" s="14"/>
      <c r="L7910" s="14"/>
      <c r="M7910" s="14"/>
    </row>
    <row r="7911" spans="4:13" ht="20" customHeight="1" x14ac:dyDescent="0.15">
      <c r="D7911" s="14"/>
      <c r="E7911" s="14"/>
      <c r="F7911" s="14"/>
      <c r="G7911" s="14"/>
      <c r="H7911" s="14"/>
      <c r="I7911" s="14"/>
      <c r="J7911" s="14"/>
      <c r="K7911" s="14"/>
      <c r="L7911" s="14"/>
      <c r="M7911" s="14"/>
    </row>
    <row r="7912" spans="4:13" ht="20" customHeight="1" x14ac:dyDescent="0.15">
      <c r="D7912" s="14"/>
      <c r="E7912" s="14"/>
      <c r="F7912" s="14"/>
      <c r="G7912" s="14"/>
      <c r="H7912" s="14"/>
      <c r="I7912" s="14"/>
      <c r="J7912" s="14"/>
      <c r="K7912" s="14"/>
      <c r="L7912" s="14"/>
      <c r="M7912" s="14"/>
    </row>
    <row r="7913" spans="4:13" ht="20" customHeight="1" x14ac:dyDescent="0.15">
      <c r="D7913" s="14"/>
      <c r="E7913" s="14"/>
      <c r="F7913" s="14"/>
      <c r="G7913" s="14"/>
      <c r="H7913" s="14"/>
      <c r="I7913" s="14"/>
      <c r="J7913" s="14"/>
      <c r="K7913" s="14"/>
      <c r="L7913" s="14"/>
      <c r="M7913" s="14"/>
    </row>
    <row r="7914" spans="4:13" ht="20" customHeight="1" x14ac:dyDescent="0.15">
      <c r="D7914" s="14"/>
      <c r="E7914" s="14"/>
      <c r="F7914" s="14"/>
      <c r="G7914" s="14"/>
      <c r="H7914" s="14"/>
      <c r="I7914" s="14"/>
      <c r="J7914" s="14"/>
      <c r="K7914" s="14"/>
      <c r="L7914" s="14"/>
      <c r="M7914" s="14"/>
    </row>
    <row r="7915" spans="4:13" ht="20" customHeight="1" x14ac:dyDescent="0.15">
      <c r="D7915" s="14"/>
      <c r="E7915" s="14"/>
      <c r="F7915" s="14"/>
      <c r="G7915" s="14"/>
      <c r="H7915" s="14"/>
      <c r="I7915" s="14"/>
      <c r="J7915" s="14"/>
      <c r="K7915" s="14"/>
      <c r="L7915" s="14"/>
      <c r="M7915" s="14"/>
    </row>
    <row r="7916" spans="4:13" ht="20" customHeight="1" x14ac:dyDescent="0.15">
      <c r="D7916" s="14"/>
      <c r="E7916" s="14"/>
      <c r="F7916" s="14"/>
      <c r="G7916" s="14"/>
      <c r="H7916" s="14"/>
      <c r="I7916" s="14"/>
      <c r="J7916" s="14"/>
      <c r="K7916" s="14"/>
      <c r="L7916" s="14"/>
      <c r="M7916" s="14"/>
    </row>
    <row r="7917" spans="4:13" ht="20" customHeight="1" x14ac:dyDescent="0.15">
      <c r="D7917" s="14"/>
      <c r="E7917" s="14"/>
      <c r="F7917" s="14"/>
      <c r="G7917" s="14"/>
      <c r="H7917" s="14"/>
      <c r="I7917" s="14"/>
      <c r="J7917" s="14"/>
      <c r="K7917" s="14"/>
      <c r="L7917" s="14"/>
      <c r="M7917" s="14"/>
    </row>
    <row r="7918" spans="4:13" ht="20" customHeight="1" x14ac:dyDescent="0.15">
      <c r="D7918" s="14"/>
      <c r="E7918" s="14"/>
      <c r="F7918" s="14"/>
      <c r="G7918" s="14"/>
      <c r="H7918" s="14"/>
      <c r="I7918" s="14"/>
      <c r="J7918" s="14"/>
      <c r="K7918" s="14"/>
      <c r="L7918" s="14"/>
      <c r="M7918" s="14"/>
    </row>
    <row r="7919" spans="4:13" ht="20" customHeight="1" x14ac:dyDescent="0.15">
      <c r="D7919" s="14"/>
      <c r="E7919" s="14"/>
      <c r="F7919" s="14"/>
      <c r="G7919" s="14"/>
      <c r="H7919" s="14"/>
      <c r="I7919" s="14"/>
      <c r="J7919" s="14"/>
      <c r="K7919" s="14"/>
      <c r="L7919" s="14"/>
      <c r="M7919" s="14"/>
    </row>
    <row r="7920" spans="4:13" ht="20" customHeight="1" x14ac:dyDescent="0.15">
      <c r="D7920" s="14"/>
      <c r="E7920" s="14"/>
      <c r="F7920" s="14"/>
      <c r="G7920" s="14"/>
      <c r="H7920" s="14"/>
      <c r="I7920" s="14"/>
      <c r="J7920" s="14"/>
      <c r="K7920" s="14"/>
      <c r="L7920" s="14"/>
      <c r="M7920" s="14"/>
    </row>
    <row r="7921" spans="4:13" ht="20" customHeight="1" x14ac:dyDescent="0.15">
      <c r="D7921" s="14"/>
      <c r="E7921" s="14"/>
      <c r="F7921" s="14"/>
      <c r="G7921" s="14"/>
      <c r="H7921" s="14"/>
      <c r="I7921" s="14"/>
      <c r="J7921" s="14"/>
      <c r="K7921" s="14"/>
      <c r="L7921" s="14"/>
      <c r="M7921" s="14"/>
    </row>
    <row r="7922" spans="4:13" ht="20" customHeight="1" x14ac:dyDescent="0.15">
      <c r="D7922" s="14"/>
      <c r="E7922" s="14"/>
      <c r="F7922" s="14"/>
      <c r="G7922" s="14"/>
      <c r="H7922" s="14"/>
      <c r="I7922" s="14"/>
      <c r="J7922" s="14"/>
      <c r="K7922" s="14"/>
      <c r="L7922" s="14"/>
      <c r="M7922" s="14"/>
    </row>
    <row r="7923" spans="4:13" ht="20" customHeight="1" x14ac:dyDescent="0.15">
      <c r="D7923" s="14"/>
      <c r="E7923" s="14"/>
      <c r="F7923" s="14"/>
      <c r="G7923" s="14"/>
      <c r="H7923" s="14"/>
      <c r="I7923" s="14"/>
      <c r="J7923" s="14"/>
      <c r="K7923" s="14"/>
      <c r="L7923" s="14"/>
      <c r="M7923" s="14"/>
    </row>
    <row r="7924" spans="4:13" ht="20" customHeight="1" x14ac:dyDescent="0.15">
      <c r="D7924" s="14"/>
      <c r="E7924" s="14"/>
      <c r="F7924" s="14"/>
      <c r="G7924" s="14"/>
      <c r="H7924" s="14"/>
      <c r="I7924" s="14"/>
      <c r="J7924" s="14"/>
      <c r="K7924" s="14"/>
      <c r="L7924" s="14"/>
      <c r="M7924" s="14"/>
    </row>
    <row r="7925" spans="4:13" ht="20" customHeight="1" x14ac:dyDescent="0.15">
      <c r="D7925" s="14"/>
      <c r="E7925" s="14"/>
      <c r="F7925" s="14"/>
      <c r="G7925" s="14"/>
      <c r="H7925" s="14"/>
      <c r="I7925" s="14"/>
      <c r="J7925" s="14"/>
      <c r="K7925" s="14"/>
      <c r="L7925" s="14"/>
      <c r="M7925" s="14"/>
    </row>
    <row r="7926" spans="4:13" ht="20" customHeight="1" x14ac:dyDescent="0.15">
      <c r="D7926" s="14"/>
      <c r="E7926" s="14"/>
      <c r="F7926" s="14"/>
      <c r="G7926" s="14"/>
      <c r="H7926" s="14"/>
      <c r="I7926" s="14"/>
      <c r="J7926" s="14"/>
      <c r="K7926" s="14"/>
      <c r="L7926" s="14"/>
      <c r="M7926" s="14"/>
    </row>
    <row r="7927" spans="4:13" ht="20" customHeight="1" x14ac:dyDescent="0.15">
      <c r="D7927" s="14"/>
      <c r="E7927" s="14"/>
      <c r="F7927" s="14"/>
      <c r="G7927" s="14"/>
      <c r="H7927" s="14"/>
      <c r="I7927" s="14"/>
      <c r="J7927" s="14"/>
      <c r="K7927" s="14"/>
      <c r="L7927" s="14"/>
      <c r="M7927" s="14"/>
    </row>
    <row r="7928" spans="4:13" ht="20" customHeight="1" x14ac:dyDescent="0.15">
      <c r="D7928" s="14"/>
      <c r="E7928" s="14"/>
      <c r="F7928" s="14"/>
      <c r="G7928" s="14"/>
      <c r="H7928" s="14"/>
      <c r="I7928" s="14"/>
      <c r="J7928" s="14"/>
      <c r="K7928" s="14"/>
      <c r="L7928" s="14"/>
      <c r="M7928" s="14"/>
    </row>
    <row r="7929" spans="4:13" ht="20" customHeight="1" x14ac:dyDescent="0.15">
      <c r="D7929" s="14"/>
      <c r="E7929" s="14"/>
      <c r="F7929" s="14"/>
      <c r="G7929" s="14"/>
      <c r="H7929" s="14"/>
      <c r="I7929" s="14"/>
      <c r="J7929" s="14"/>
      <c r="K7929" s="14"/>
      <c r="L7929" s="14"/>
      <c r="M7929" s="14"/>
    </row>
    <row r="7930" spans="4:13" ht="20" customHeight="1" x14ac:dyDescent="0.15">
      <c r="D7930" s="14"/>
      <c r="E7930" s="14"/>
      <c r="F7930" s="14"/>
      <c r="G7930" s="14"/>
      <c r="H7930" s="14"/>
      <c r="I7930" s="14"/>
      <c r="J7930" s="14"/>
      <c r="K7930" s="14"/>
      <c r="L7930" s="14"/>
      <c r="M7930" s="14"/>
    </row>
    <row r="7931" spans="4:13" ht="20" customHeight="1" x14ac:dyDescent="0.15">
      <c r="D7931" s="14"/>
      <c r="E7931" s="14"/>
      <c r="F7931" s="14"/>
      <c r="G7931" s="14"/>
      <c r="H7931" s="14"/>
      <c r="I7931" s="14"/>
      <c r="J7931" s="14"/>
      <c r="K7931" s="14"/>
      <c r="L7931" s="14"/>
      <c r="M7931" s="14"/>
    </row>
    <row r="7932" spans="4:13" ht="20" customHeight="1" x14ac:dyDescent="0.15">
      <c r="D7932" s="14"/>
      <c r="E7932" s="14"/>
      <c r="F7932" s="14"/>
      <c r="G7932" s="14"/>
      <c r="H7932" s="14"/>
      <c r="I7932" s="14"/>
      <c r="J7932" s="14"/>
      <c r="K7932" s="14"/>
      <c r="L7932" s="14"/>
      <c r="M7932" s="14"/>
    </row>
    <row r="7933" spans="4:13" ht="20" customHeight="1" x14ac:dyDescent="0.15">
      <c r="D7933" s="14"/>
      <c r="E7933" s="14"/>
      <c r="F7933" s="14"/>
      <c r="G7933" s="14"/>
      <c r="H7933" s="14"/>
      <c r="I7933" s="14"/>
      <c r="J7933" s="14"/>
      <c r="K7933" s="14"/>
      <c r="L7933" s="14"/>
      <c r="M7933" s="14"/>
    </row>
    <row r="7934" spans="4:13" ht="20" customHeight="1" x14ac:dyDescent="0.15">
      <c r="D7934" s="14"/>
      <c r="E7934" s="14"/>
      <c r="F7934" s="14"/>
      <c r="G7934" s="14"/>
      <c r="H7934" s="14"/>
      <c r="I7934" s="14"/>
      <c r="J7934" s="14"/>
      <c r="K7934" s="14"/>
      <c r="L7934" s="14"/>
      <c r="M7934" s="14"/>
    </row>
    <row r="7935" spans="4:13" ht="20" customHeight="1" x14ac:dyDescent="0.15">
      <c r="D7935" s="14"/>
      <c r="E7935" s="14"/>
      <c r="F7935" s="14"/>
      <c r="G7935" s="14"/>
      <c r="H7935" s="14"/>
      <c r="I7935" s="14"/>
      <c r="J7935" s="14"/>
      <c r="K7935" s="14"/>
      <c r="L7935" s="14"/>
      <c r="M7935" s="14"/>
    </row>
    <row r="7936" spans="4:13" ht="20" customHeight="1" x14ac:dyDescent="0.15">
      <c r="D7936" s="14"/>
      <c r="E7936" s="14"/>
      <c r="F7936" s="14"/>
      <c r="G7936" s="14"/>
      <c r="H7936" s="14"/>
      <c r="I7936" s="14"/>
      <c r="J7936" s="14"/>
      <c r="K7936" s="14"/>
      <c r="L7936" s="14"/>
      <c r="M7936" s="14"/>
    </row>
    <row r="7937" spans="4:13" ht="20" customHeight="1" x14ac:dyDescent="0.15">
      <c r="D7937" s="14"/>
      <c r="E7937" s="14"/>
      <c r="F7937" s="14"/>
      <c r="G7937" s="14"/>
      <c r="H7937" s="14"/>
      <c r="I7937" s="14"/>
      <c r="J7937" s="14"/>
      <c r="K7937" s="14"/>
      <c r="L7937" s="14"/>
      <c r="M7937" s="14"/>
    </row>
    <row r="7938" spans="4:13" ht="20" customHeight="1" x14ac:dyDescent="0.15"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</row>
    <row r="7939" spans="4:13" ht="20" customHeight="1" x14ac:dyDescent="0.15">
      <c r="D7939" s="14"/>
      <c r="E7939" s="14"/>
      <c r="F7939" s="14"/>
      <c r="G7939" s="14"/>
      <c r="H7939" s="14"/>
      <c r="I7939" s="14"/>
      <c r="J7939" s="14"/>
      <c r="K7939" s="14"/>
      <c r="L7939" s="14"/>
      <c r="M7939" s="14"/>
    </row>
    <row r="7940" spans="4:13" ht="20" customHeight="1" x14ac:dyDescent="0.15">
      <c r="D7940" s="14"/>
      <c r="E7940" s="14"/>
      <c r="F7940" s="14"/>
      <c r="G7940" s="14"/>
      <c r="H7940" s="14"/>
      <c r="I7940" s="14"/>
      <c r="J7940" s="14"/>
      <c r="K7940" s="14"/>
      <c r="L7940" s="14"/>
      <c r="M7940" s="14"/>
    </row>
    <row r="7941" spans="4:13" ht="20" customHeight="1" x14ac:dyDescent="0.15">
      <c r="D7941" s="14"/>
      <c r="E7941" s="14"/>
      <c r="F7941" s="14"/>
      <c r="G7941" s="14"/>
      <c r="H7941" s="14"/>
      <c r="I7941" s="14"/>
      <c r="J7941" s="14"/>
      <c r="K7941" s="14"/>
      <c r="L7941" s="14"/>
      <c r="M7941" s="14"/>
    </row>
    <row r="7942" spans="4:13" ht="20" customHeight="1" x14ac:dyDescent="0.15">
      <c r="D7942" s="14"/>
      <c r="E7942" s="14"/>
      <c r="F7942" s="14"/>
      <c r="G7942" s="14"/>
      <c r="H7942" s="14"/>
      <c r="I7942" s="14"/>
      <c r="J7942" s="14"/>
      <c r="K7942" s="14"/>
      <c r="L7942" s="14"/>
      <c r="M7942" s="14"/>
    </row>
    <row r="7943" spans="4:13" ht="20" customHeight="1" x14ac:dyDescent="0.15">
      <c r="D7943" s="14"/>
      <c r="E7943" s="14"/>
      <c r="F7943" s="14"/>
      <c r="G7943" s="14"/>
      <c r="H7943" s="14"/>
      <c r="I7943" s="14"/>
      <c r="J7943" s="14"/>
      <c r="K7943" s="14"/>
      <c r="L7943" s="14"/>
      <c r="M7943" s="14"/>
    </row>
    <row r="7944" spans="4:13" ht="20" customHeight="1" x14ac:dyDescent="0.15">
      <c r="D7944" s="14"/>
      <c r="E7944" s="14"/>
      <c r="F7944" s="14"/>
      <c r="G7944" s="14"/>
      <c r="H7944" s="14"/>
      <c r="I7944" s="14"/>
      <c r="J7944" s="14"/>
      <c r="K7944" s="14"/>
      <c r="L7944" s="14"/>
      <c r="M7944" s="14"/>
    </row>
    <row r="7945" spans="4:13" ht="20" customHeight="1" x14ac:dyDescent="0.15">
      <c r="D7945" s="14"/>
      <c r="E7945" s="14"/>
      <c r="F7945" s="14"/>
      <c r="G7945" s="14"/>
      <c r="H7945" s="14"/>
      <c r="I7945" s="14"/>
      <c r="J7945" s="14"/>
      <c r="K7945" s="14"/>
      <c r="L7945" s="14"/>
      <c r="M7945" s="14"/>
    </row>
    <row r="7946" spans="4:13" ht="20" customHeight="1" x14ac:dyDescent="0.15">
      <c r="D7946" s="14"/>
      <c r="E7946" s="14"/>
      <c r="F7946" s="14"/>
      <c r="G7946" s="14"/>
      <c r="H7946" s="14"/>
      <c r="I7946" s="14"/>
      <c r="J7946" s="14"/>
      <c r="K7946" s="14"/>
      <c r="L7946" s="14"/>
      <c r="M7946" s="14"/>
    </row>
    <row r="7947" spans="4:13" ht="20" customHeight="1" x14ac:dyDescent="0.15">
      <c r="D7947" s="14"/>
      <c r="E7947" s="14"/>
      <c r="F7947" s="14"/>
      <c r="G7947" s="14"/>
      <c r="H7947" s="14"/>
      <c r="I7947" s="14"/>
      <c r="J7947" s="14"/>
      <c r="K7947" s="14"/>
      <c r="L7947" s="14"/>
      <c r="M7947" s="14"/>
    </row>
    <row r="7948" spans="4:13" ht="20" customHeight="1" x14ac:dyDescent="0.15">
      <c r="D7948" s="14"/>
      <c r="E7948" s="14"/>
      <c r="F7948" s="14"/>
      <c r="G7948" s="14"/>
      <c r="H7948" s="14"/>
      <c r="I7948" s="14"/>
      <c r="J7948" s="14"/>
      <c r="K7948" s="14"/>
      <c r="L7948" s="14"/>
      <c r="M7948" s="14"/>
    </row>
    <row r="7949" spans="4:13" ht="20" customHeight="1" x14ac:dyDescent="0.15">
      <c r="D7949" s="14"/>
      <c r="E7949" s="14"/>
      <c r="F7949" s="14"/>
      <c r="G7949" s="14"/>
      <c r="H7949" s="14"/>
      <c r="I7949" s="14"/>
      <c r="J7949" s="14"/>
      <c r="K7949" s="14"/>
      <c r="L7949" s="14"/>
      <c r="M7949" s="14"/>
    </row>
    <row r="7950" spans="4:13" ht="20" customHeight="1" x14ac:dyDescent="0.15">
      <c r="D7950" s="14"/>
      <c r="E7950" s="14"/>
      <c r="F7950" s="14"/>
      <c r="G7950" s="14"/>
      <c r="H7950" s="14"/>
      <c r="I7950" s="14"/>
      <c r="J7950" s="14"/>
      <c r="K7950" s="14"/>
      <c r="L7950" s="14"/>
      <c r="M7950" s="14"/>
    </row>
    <row r="7951" spans="4:13" ht="20" customHeight="1" x14ac:dyDescent="0.15">
      <c r="D7951" s="14"/>
      <c r="E7951" s="14"/>
      <c r="F7951" s="14"/>
      <c r="G7951" s="14"/>
      <c r="H7951" s="14"/>
      <c r="I7951" s="14"/>
      <c r="J7951" s="14"/>
      <c r="K7951" s="14"/>
      <c r="L7951" s="14"/>
      <c r="M7951" s="14"/>
    </row>
    <row r="7952" spans="4:13" ht="20" customHeight="1" x14ac:dyDescent="0.15">
      <c r="D7952" s="14"/>
      <c r="E7952" s="14"/>
      <c r="F7952" s="14"/>
      <c r="G7952" s="14"/>
      <c r="H7952" s="14"/>
      <c r="I7952" s="14"/>
      <c r="J7952" s="14"/>
      <c r="K7952" s="14"/>
      <c r="L7952" s="14"/>
      <c r="M7952" s="14"/>
    </row>
    <row r="7953" spans="4:13" ht="20" customHeight="1" x14ac:dyDescent="0.15">
      <c r="D7953" s="14"/>
      <c r="E7953" s="14"/>
      <c r="F7953" s="14"/>
      <c r="G7953" s="14"/>
      <c r="H7953" s="14"/>
      <c r="I7953" s="14"/>
      <c r="J7953" s="14"/>
      <c r="K7953" s="14"/>
      <c r="L7953" s="14"/>
      <c r="M7953" s="14"/>
    </row>
    <row r="7954" spans="4:13" ht="20" customHeight="1" x14ac:dyDescent="0.15">
      <c r="D7954" s="14"/>
      <c r="E7954" s="14"/>
      <c r="F7954" s="14"/>
      <c r="G7954" s="14"/>
      <c r="H7954" s="14"/>
      <c r="I7954" s="14"/>
      <c r="J7954" s="14"/>
      <c r="K7954" s="14"/>
      <c r="L7954" s="14"/>
      <c r="M7954" s="14"/>
    </row>
    <row r="7955" spans="4:13" ht="20" customHeight="1" x14ac:dyDescent="0.15"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</row>
    <row r="7956" spans="4:13" ht="20" customHeight="1" x14ac:dyDescent="0.15">
      <c r="D7956" s="14"/>
      <c r="E7956" s="14"/>
      <c r="F7956" s="14"/>
      <c r="G7956" s="14"/>
      <c r="H7956" s="14"/>
      <c r="I7956" s="14"/>
      <c r="J7956" s="14"/>
      <c r="K7956" s="14"/>
      <c r="L7956" s="14"/>
      <c r="M7956" s="14"/>
    </row>
    <row r="7957" spans="4:13" ht="20" customHeight="1" x14ac:dyDescent="0.15"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</row>
    <row r="7958" spans="4:13" ht="20" customHeight="1" x14ac:dyDescent="0.15">
      <c r="D7958" s="14"/>
      <c r="E7958" s="14"/>
      <c r="F7958" s="14"/>
      <c r="G7958" s="14"/>
      <c r="H7958" s="14"/>
      <c r="I7958" s="14"/>
      <c r="J7958" s="14"/>
      <c r="K7958" s="14"/>
      <c r="L7958" s="14"/>
      <c r="M7958" s="14"/>
    </row>
    <row r="7959" spans="4:13" ht="20" customHeight="1" x14ac:dyDescent="0.15">
      <c r="D7959" s="14"/>
      <c r="E7959" s="14"/>
      <c r="F7959" s="14"/>
      <c r="G7959" s="14"/>
      <c r="H7959" s="14"/>
      <c r="I7959" s="14"/>
      <c r="J7959" s="14"/>
      <c r="K7959" s="14"/>
      <c r="L7959" s="14"/>
      <c r="M7959" s="14"/>
    </row>
    <row r="7960" spans="4:13" ht="20" customHeight="1" x14ac:dyDescent="0.15">
      <c r="D7960" s="14"/>
      <c r="E7960" s="14"/>
      <c r="F7960" s="14"/>
      <c r="G7960" s="14"/>
      <c r="H7960" s="14"/>
      <c r="I7960" s="14"/>
      <c r="J7960" s="14"/>
      <c r="K7960" s="14"/>
      <c r="L7960" s="14"/>
      <c r="M7960" s="14"/>
    </row>
    <row r="7961" spans="4:13" ht="20" customHeight="1" x14ac:dyDescent="0.15">
      <c r="D7961" s="14"/>
      <c r="E7961" s="14"/>
      <c r="F7961" s="14"/>
      <c r="G7961" s="14"/>
      <c r="H7961" s="14"/>
      <c r="I7961" s="14"/>
      <c r="J7961" s="14"/>
      <c r="K7961" s="14"/>
      <c r="L7961" s="14"/>
      <c r="M7961" s="14"/>
    </row>
    <row r="7962" spans="4:13" ht="20" customHeight="1" x14ac:dyDescent="0.15">
      <c r="D7962" s="14"/>
      <c r="E7962" s="14"/>
      <c r="F7962" s="14"/>
      <c r="G7962" s="14"/>
      <c r="H7962" s="14"/>
      <c r="I7962" s="14"/>
      <c r="J7962" s="14"/>
      <c r="K7962" s="14"/>
      <c r="L7962" s="14"/>
      <c r="M7962" s="14"/>
    </row>
    <row r="7963" spans="4:13" ht="20" customHeight="1" x14ac:dyDescent="0.15">
      <c r="D7963" s="14"/>
      <c r="E7963" s="14"/>
      <c r="F7963" s="14"/>
      <c r="G7963" s="14"/>
      <c r="H7963" s="14"/>
      <c r="I7963" s="14"/>
      <c r="J7963" s="14"/>
      <c r="K7963" s="14"/>
      <c r="L7963" s="14"/>
      <c r="M7963" s="14"/>
    </row>
    <row r="7964" spans="4:13" ht="20" customHeight="1" x14ac:dyDescent="0.15">
      <c r="D7964" s="14"/>
      <c r="E7964" s="14"/>
      <c r="F7964" s="14"/>
      <c r="G7964" s="14"/>
      <c r="H7964" s="14"/>
      <c r="I7964" s="14"/>
      <c r="J7964" s="14"/>
      <c r="K7964" s="14"/>
      <c r="L7964" s="14"/>
      <c r="M7964" s="14"/>
    </row>
    <row r="7965" spans="4:13" ht="20" customHeight="1" x14ac:dyDescent="0.15">
      <c r="D7965" s="14"/>
      <c r="E7965" s="14"/>
      <c r="F7965" s="14"/>
      <c r="G7965" s="14"/>
      <c r="H7965" s="14"/>
      <c r="I7965" s="14"/>
      <c r="J7965" s="14"/>
      <c r="K7965" s="14"/>
      <c r="L7965" s="14"/>
      <c r="M7965" s="14"/>
    </row>
    <row r="7966" spans="4:13" ht="20" customHeight="1" x14ac:dyDescent="0.15">
      <c r="D7966" s="14"/>
      <c r="E7966" s="14"/>
      <c r="F7966" s="14"/>
      <c r="G7966" s="14"/>
      <c r="H7966" s="14"/>
      <c r="I7966" s="14"/>
      <c r="J7966" s="14"/>
      <c r="K7966" s="14"/>
      <c r="L7966" s="14"/>
      <c r="M7966" s="14"/>
    </row>
    <row r="7967" spans="4:13" ht="20" customHeight="1" x14ac:dyDescent="0.15">
      <c r="D7967" s="14"/>
      <c r="E7967" s="14"/>
      <c r="F7967" s="14"/>
      <c r="G7967" s="14"/>
      <c r="H7967" s="14"/>
      <c r="I7967" s="14"/>
      <c r="J7967" s="14"/>
      <c r="K7967" s="14"/>
      <c r="L7967" s="14"/>
      <c r="M7967" s="14"/>
    </row>
    <row r="7968" spans="4:13" ht="20" customHeight="1" x14ac:dyDescent="0.15">
      <c r="D7968" s="14"/>
      <c r="E7968" s="14"/>
      <c r="F7968" s="14"/>
      <c r="G7968" s="14"/>
      <c r="H7968" s="14"/>
      <c r="I7968" s="14"/>
      <c r="J7968" s="14"/>
      <c r="K7968" s="14"/>
      <c r="L7968" s="14"/>
      <c r="M7968" s="14"/>
    </row>
    <row r="7969" spans="4:13" ht="20" customHeight="1" x14ac:dyDescent="0.15">
      <c r="D7969" s="14"/>
      <c r="E7969" s="14"/>
      <c r="F7969" s="14"/>
      <c r="G7969" s="14"/>
      <c r="H7969" s="14"/>
      <c r="I7969" s="14"/>
      <c r="J7969" s="14"/>
      <c r="K7969" s="14"/>
      <c r="L7969" s="14"/>
      <c r="M7969" s="14"/>
    </row>
    <row r="7970" spans="4:13" ht="20" customHeight="1" x14ac:dyDescent="0.15">
      <c r="D7970" s="14"/>
      <c r="E7970" s="14"/>
      <c r="F7970" s="14"/>
      <c r="G7970" s="14"/>
      <c r="H7970" s="14"/>
      <c r="I7970" s="14"/>
      <c r="J7970" s="14"/>
      <c r="K7970" s="14"/>
      <c r="L7970" s="14"/>
      <c r="M7970" s="14"/>
    </row>
    <row r="7971" spans="4:13" ht="20" customHeight="1" x14ac:dyDescent="0.15">
      <c r="D7971" s="14"/>
      <c r="E7971" s="14"/>
      <c r="F7971" s="14"/>
      <c r="G7971" s="14"/>
      <c r="H7971" s="14"/>
      <c r="I7971" s="14"/>
      <c r="J7971" s="14"/>
      <c r="K7971" s="14"/>
      <c r="L7971" s="14"/>
      <c r="M7971" s="14"/>
    </row>
    <row r="7972" spans="4:13" ht="20" customHeight="1" x14ac:dyDescent="0.15">
      <c r="D7972" s="14"/>
      <c r="E7972" s="14"/>
      <c r="F7972" s="14"/>
      <c r="G7972" s="14"/>
      <c r="H7972" s="14"/>
      <c r="I7972" s="14"/>
      <c r="J7972" s="14"/>
      <c r="K7972" s="14"/>
      <c r="L7972" s="14"/>
      <c r="M7972" s="14"/>
    </row>
    <row r="7973" spans="4:13" ht="20" customHeight="1" x14ac:dyDescent="0.15">
      <c r="D7973" s="14"/>
      <c r="E7973" s="14"/>
      <c r="F7973" s="14"/>
      <c r="G7973" s="14"/>
      <c r="H7973" s="14"/>
      <c r="I7973" s="14"/>
      <c r="J7973" s="14"/>
      <c r="K7973" s="14"/>
      <c r="L7973" s="14"/>
      <c r="M7973" s="14"/>
    </row>
    <row r="7974" spans="4:13" ht="20" customHeight="1" x14ac:dyDescent="0.15">
      <c r="D7974" s="14"/>
      <c r="E7974" s="14"/>
      <c r="F7974" s="14"/>
      <c r="G7974" s="14"/>
      <c r="H7974" s="14"/>
      <c r="I7974" s="14"/>
      <c r="J7974" s="14"/>
      <c r="K7974" s="14"/>
      <c r="L7974" s="14"/>
      <c r="M7974" s="14"/>
    </row>
    <row r="7975" spans="4:13" ht="20" customHeight="1" x14ac:dyDescent="0.15">
      <c r="D7975" s="14"/>
      <c r="E7975" s="14"/>
      <c r="F7975" s="14"/>
      <c r="G7975" s="14"/>
      <c r="H7975" s="14"/>
      <c r="I7975" s="14"/>
      <c r="J7975" s="14"/>
      <c r="K7975" s="14"/>
      <c r="L7975" s="14"/>
      <c r="M7975" s="14"/>
    </row>
    <row r="7976" spans="4:13" ht="20" customHeight="1" x14ac:dyDescent="0.15">
      <c r="D7976" s="14"/>
      <c r="E7976" s="14"/>
      <c r="F7976" s="14"/>
      <c r="G7976" s="14"/>
      <c r="H7976" s="14"/>
      <c r="I7976" s="14"/>
      <c r="J7976" s="14"/>
      <c r="K7976" s="14"/>
      <c r="L7976" s="14"/>
      <c r="M7976" s="14"/>
    </row>
    <row r="7977" spans="4:13" ht="20" customHeight="1" x14ac:dyDescent="0.15">
      <c r="D7977" s="14"/>
      <c r="E7977" s="14"/>
      <c r="F7977" s="14"/>
      <c r="G7977" s="14"/>
      <c r="H7977" s="14"/>
      <c r="I7977" s="14"/>
      <c r="J7977" s="14"/>
      <c r="K7977" s="14"/>
      <c r="L7977" s="14"/>
      <c r="M7977" s="14"/>
    </row>
    <row r="7978" spans="4:13" ht="20" customHeight="1" x14ac:dyDescent="0.15">
      <c r="D7978" s="14"/>
      <c r="E7978" s="14"/>
      <c r="F7978" s="14"/>
      <c r="G7978" s="14"/>
      <c r="H7978" s="14"/>
      <c r="I7978" s="14"/>
      <c r="J7978" s="14"/>
      <c r="K7978" s="14"/>
      <c r="L7978" s="14"/>
      <c r="M7978" s="14"/>
    </row>
    <row r="7979" spans="4:13" ht="20" customHeight="1" x14ac:dyDescent="0.15">
      <c r="D7979" s="14"/>
      <c r="E7979" s="14"/>
      <c r="F7979" s="14"/>
      <c r="G7979" s="14"/>
      <c r="H7979" s="14"/>
      <c r="I7979" s="14"/>
      <c r="J7979" s="14"/>
      <c r="K7979" s="14"/>
      <c r="L7979" s="14"/>
      <c r="M7979" s="14"/>
    </row>
    <row r="7980" spans="4:13" ht="20" customHeight="1" x14ac:dyDescent="0.15">
      <c r="D7980" s="14"/>
      <c r="E7980" s="14"/>
      <c r="F7980" s="14"/>
      <c r="G7980" s="14"/>
      <c r="H7980" s="14"/>
      <c r="I7980" s="14"/>
      <c r="J7980" s="14"/>
      <c r="K7980" s="14"/>
      <c r="L7980" s="14"/>
      <c r="M7980" s="14"/>
    </row>
    <row r="7981" spans="4:13" ht="20" customHeight="1" x14ac:dyDescent="0.15">
      <c r="D7981" s="14"/>
      <c r="E7981" s="14"/>
      <c r="F7981" s="14"/>
      <c r="G7981" s="14"/>
      <c r="H7981" s="14"/>
      <c r="I7981" s="14"/>
      <c r="J7981" s="14"/>
      <c r="K7981" s="14"/>
      <c r="L7981" s="14"/>
      <c r="M7981" s="14"/>
    </row>
    <row r="7982" spans="4:13" ht="20" customHeight="1" x14ac:dyDescent="0.15">
      <c r="D7982" s="14"/>
      <c r="E7982" s="14"/>
      <c r="F7982" s="14"/>
      <c r="G7982" s="14"/>
      <c r="H7982" s="14"/>
      <c r="I7982" s="14"/>
      <c r="J7982" s="14"/>
      <c r="K7982" s="14"/>
      <c r="L7982" s="14"/>
      <c r="M7982" s="14"/>
    </row>
    <row r="7983" spans="4:13" ht="20" customHeight="1" x14ac:dyDescent="0.15">
      <c r="D7983" s="14"/>
      <c r="E7983" s="14"/>
      <c r="F7983" s="14"/>
      <c r="G7983" s="14"/>
      <c r="H7983" s="14"/>
      <c r="I7983" s="14"/>
      <c r="J7983" s="14"/>
      <c r="K7983" s="14"/>
      <c r="L7983" s="14"/>
      <c r="M7983" s="14"/>
    </row>
    <row r="7984" spans="4:13" ht="20" customHeight="1" x14ac:dyDescent="0.15">
      <c r="D7984" s="14"/>
      <c r="E7984" s="14"/>
      <c r="F7984" s="14"/>
      <c r="G7984" s="14"/>
      <c r="H7984" s="14"/>
      <c r="I7984" s="14"/>
      <c r="J7984" s="14"/>
      <c r="K7984" s="14"/>
      <c r="L7984" s="14"/>
      <c r="M7984" s="14"/>
    </row>
    <row r="7985" spans="4:13" ht="20" customHeight="1" x14ac:dyDescent="0.15">
      <c r="D7985" s="14"/>
      <c r="E7985" s="14"/>
      <c r="F7985" s="14"/>
      <c r="G7985" s="14"/>
      <c r="H7985" s="14"/>
      <c r="I7985" s="14"/>
      <c r="J7985" s="14"/>
      <c r="K7985" s="14"/>
      <c r="L7985" s="14"/>
      <c r="M7985" s="14"/>
    </row>
    <row r="7986" spans="4:13" ht="20" customHeight="1" x14ac:dyDescent="0.15">
      <c r="D7986" s="14"/>
      <c r="E7986" s="14"/>
      <c r="F7986" s="14"/>
      <c r="G7986" s="14"/>
      <c r="H7986" s="14"/>
      <c r="I7986" s="14"/>
      <c r="J7986" s="14"/>
      <c r="K7986" s="14"/>
      <c r="L7986" s="14"/>
      <c r="M7986" s="14"/>
    </row>
    <row r="7987" spans="4:13" ht="20" customHeight="1" x14ac:dyDescent="0.15">
      <c r="D7987" s="14"/>
      <c r="E7987" s="14"/>
      <c r="F7987" s="14"/>
      <c r="G7987" s="14"/>
      <c r="H7987" s="14"/>
      <c r="I7987" s="14"/>
      <c r="J7987" s="14"/>
      <c r="K7987" s="14"/>
      <c r="L7987" s="14"/>
      <c r="M7987" s="14"/>
    </row>
    <row r="7988" spans="4:13" ht="20" customHeight="1" x14ac:dyDescent="0.15">
      <c r="D7988" s="14"/>
      <c r="E7988" s="14"/>
      <c r="F7988" s="14"/>
      <c r="G7988" s="14"/>
      <c r="H7988" s="14"/>
      <c r="I7988" s="14"/>
      <c r="J7988" s="14"/>
      <c r="K7988" s="14"/>
      <c r="L7988" s="14"/>
      <c r="M7988" s="14"/>
    </row>
    <row r="7989" spans="4:13" ht="20" customHeight="1" x14ac:dyDescent="0.15">
      <c r="D7989" s="14"/>
      <c r="E7989" s="14"/>
      <c r="F7989" s="14"/>
      <c r="G7989" s="14"/>
      <c r="H7989" s="14"/>
      <c r="I7989" s="14"/>
      <c r="J7989" s="14"/>
      <c r="K7989" s="14"/>
      <c r="L7989" s="14"/>
      <c r="M7989" s="14"/>
    </row>
    <row r="7990" spans="4:13" ht="20" customHeight="1" x14ac:dyDescent="0.15">
      <c r="D7990" s="14"/>
      <c r="E7990" s="14"/>
      <c r="F7990" s="14"/>
      <c r="G7990" s="14"/>
      <c r="H7990" s="14"/>
      <c r="I7990" s="14"/>
      <c r="J7990" s="14"/>
      <c r="K7990" s="14"/>
      <c r="L7990" s="14"/>
      <c r="M7990" s="14"/>
    </row>
    <row r="7991" spans="4:13" ht="20" customHeight="1" x14ac:dyDescent="0.15">
      <c r="D7991" s="14"/>
      <c r="E7991" s="14"/>
      <c r="F7991" s="14"/>
      <c r="G7991" s="14"/>
      <c r="H7991" s="14"/>
      <c r="I7991" s="14"/>
      <c r="J7991" s="14"/>
      <c r="K7991" s="14"/>
      <c r="L7991" s="14"/>
      <c r="M7991" s="14"/>
    </row>
    <row r="7992" spans="4:13" ht="20" customHeight="1" x14ac:dyDescent="0.15">
      <c r="D7992" s="14"/>
      <c r="E7992" s="14"/>
      <c r="F7992" s="14"/>
      <c r="G7992" s="14"/>
      <c r="H7992" s="14"/>
      <c r="I7992" s="14"/>
      <c r="J7992" s="14"/>
      <c r="K7992" s="14"/>
      <c r="L7992" s="14"/>
      <c r="M7992" s="14"/>
    </row>
    <row r="7993" spans="4:13" ht="20" customHeight="1" x14ac:dyDescent="0.15">
      <c r="D7993" s="14"/>
      <c r="E7993" s="14"/>
      <c r="F7993" s="14"/>
      <c r="G7993" s="14"/>
      <c r="H7993" s="14"/>
      <c r="I7993" s="14"/>
      <c r="J7993" s="14"/>
      <c r="K7993" s="14"/>
      <c r="L7993" s="14"/>
      <c r="M7993" s="14"/>
    </row>
    <row r="7994" spans="4:13" ht="20" customHeight="1" x14ac:dyDescent="0.15">
      <c r="D7994" s="14"/>
      <c r="E7994" s="14"/>
      <c r="F7994" s="14"/>
      <c r="G7994" s="14"/>
      <c r="H7994" s="14"/>
      <c r="I7994" s="14"/>
      <c r="J7994" s="14"/>
      <c r="K7994" s="14"/>
      <c r="L7994" s="14"/>
      <c r="M7994" s="14"/>
    </row>
    <row r="7995" spans="4:13" ht="20" customHeight="1" x14ac:dyDescent="0.15">
      <c r="D7995" s="14"/>
      <c r="E7995" s="14"/>
      <c r="F7995" s="14"/>
      <c r="G7995" s="14"/>
      <c r="H7995" s="14"/>
      <c r="I7995" s="14"/>
      <c r="J7995" s="14"/>
      <c r="K7995" s="14"/>
      <c r="L7995" s="14"/>
      <c r="M7995" s="14"/>
    </row>
    <row r="7996" spans="4:13" ht="20" customHeight="1" x14ac:dyDescent="0.15">
      <c r="D7996" s="14"/>
      <c r="E7996" s="14"/>
      <c r="F7996" s="14"/>
      <c r="G7996" s="14"/>
      <c r="H7996" s="14"/>
      <c r="I7996" s="14"/>
      <c r="J7996" s="14"/>
      <c r="K7996" s="14"/>
      <c r="L7996" s="14"/>
      <c r="M7996" s="14"/>
    </row>
    <row r="7997" spans="4:13" ht="20" customHeight="1" x14ac:dyDescent="0.15">
      <c r="D7997" s="14"/>
      <c r="E7997" s="14"/>
      <c r="F7997" s="14"/>
      <c r="G7997" s="14"/>
      <c r="H7997" s="14"/>
      <c r="I7997" s="14"/>
      <c r="J7997" s="14"/>
      <c r="K7997" s="14"/>
      <c r="L7997" s="14"/>
      <c r="M7997" s="14"/>
    </row>
    <row r="7998" spans="4:13" ht="20" customHeight="1" x14ac:dyDescent="0.15">
      <c r="D7998" s="14"/>
      <c r="E7998" s="14"/>
      <c r="F7998" s="14"/>
      <c r="G7998" s="14"/>
      <c r="H7998" s="14"/>
      <c r="I7998" s="14"/>
      <c r="J7998" s="14"/>
      <c r="K7998" s="14"/>
      <c r="L7998" s="14"/>
      <c r="M7998" s="14"/>
    </row>
    <row r="7999" spans="4:13" ht="20" customHeight="1" x14ac:dyDescent="0.15">
      <c r="D7999" s="14"/>
      <c r="E7999" s="14"/>
      <c r="F7999" s="14"/>
      <c r="G7999" s="14"/>
      <c r="H7999" s="14"/>
      <c r="I7999" s="14"/>
      <c r="J7999" s="14"/>
      <c r="K7999" s="14"/>
      <c r="L7999" s="14"/>
      <c r="M7999" s="14"/>
    </row>
    <row r="8000" spans="4:13" ht="20" customHeight="1" x14ac:dyDescent="0.15">
      <c r="D8000" s="14"/>
      <c r="E8000" s="14"/>
      <c r="F8000" s="14"/>
      <c r="G8000" s="14"/>
      <c r="H8000" s="14"/>
      <c r="I8000" s="14"/>
      <c r="J8000" s="14"/>
      <c r="K8000" s="14"/>
      <c r="L8000" s="14"/>
      <c r="M8000" s="14"/>
    </row>
    <row r="8001" spans="4:13" ht="20" customHeight="1" x14ac:dyDescent="0.15">
      <c r="D8001" s="14"/>
      <c r="E8001" s="14"/>
      <c r="F8001" s="14"/>
      <c r="G8001" s="14"/>
      <c r="H8001" s="14"/>
      <c r="I8001" s="14"/>
      <c r="J8001" s="14"/>
      <c r="K8001" s="14"/>
      <c r="L8001" s="14"/>
      <c r="M8001" s="14"/>
    </row>
    <row r="8002" spans="4:13" ht="20" customHeight="1" x14ac:dyDescent="0.15">
      <c r="D8002" s="14"/>
      <c r="E8002" s="14"/>
      <c r="F8002" s="14"/>
      <c r="G8002" s="14"/>
      <c r="H8002" s="14"/>
      <c r="I8002" s="14"/>
      <c r="J8002" s="14"/>
      <c r="K8002" s="14"/>
      <c r="L8002" s="14"/>
      <c r="M8002" s="14"/>
    </row>
    <row r="8003" spans="4:13" ht="20" customHeight="1" x14ac:dyDescent="0.15">
      <c r="D8003" s="14"/>
      <c r="E8003" s="14"/>
      <c r="F8003" s="14"/>
      <c r="G8003" s="14"/>
      <c r="H8003" s="14"/>
      <c r="I8003" s="14"/>
      <c r="J8003" s="14"/>
      <c r="K8003" s="14"/>
      <c r="L8003" s="14"/>
      <c r="M8003" s="14"/>
    </row>
    <row r="8004" spans="4:13" ht="20" customHeight="1" x14ac:dyDescent="0.15">
      <c r="D8004" s="14"/>
      <c r="E8004" s="14"/>
      <c r="F8004" s="14"/>
      <c r="G8004" s="14"/>
      <c r="H8004" s="14"/>
      <c r="I8004" s="14"/>
      <c r="J8004" s="14"/>
      <c r="K8004" s="14"/>
      <c r="L8004" s="14"/>
      <c r="M8004" s="14"/>
    </row>
    <row r="8005" spans="4:13" ht="20" customHeight="1" x14ac:dyDescent="0.15">
      <c r="D8005" s="14"/>
      <c r="E8005" s="14"/>
      <c r="F8005" s="14"/>
      <c r="G8005" s="14"/>
      <c r="H8005" s="14"/>
      <c r="I8005" s="14"/>
      <c r="J8005" s="14"/>
      <c r="K8005" s="14"/>
      <c r="L8005" s="14"/>
      <c r="M8005" s="14"/>
    </row>
    <row r="8006" spans="4:13" ht="20" customHeight="1" x14ac:dyDescent="0.15">
      <c r="D8006" s="14"/>
      <c r="E8006" s="14"/>
      <c r="F8006" s="14"/>
      <c r="G8006" s="14"/>
      <c r="H8006" s="14"/>
      <c r="I8006" s="14"/>
      <c r="J8006" s="14"/>
      <c r="K8006" s="14"/>
      <c r="L8006" s="14"/>
      <c r="M8006" s="14"/>
    </row>
    <row r="8007" spans="4:13" ht="20" customHeight="1" x14ac:dyDescent="0.15">
      <c r="D8007" s="14"/>
      <c r="E8007" s="14"/>
      <c r="F8007" s="14"/>
      <c r="G8007" s="14"/>
      <c r="H8007" s="14"/>
      <c r="I8007" s="14"/>
      <c r="J8007" s="14"/>
      <c r="K8007" s="14"/>
      <c r="L8007" s="14"/>
      <c r="M8007" s="14"/>
    </row>
    <row r="8008" spans="4:13" ht="20" customHeight="1" x14ac:dyDescent="0.15"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</row>
    <row r="8009" spans="4:13" ht="20" customHeight="1" x14ac:dyDescent="0.15">
      <c r="D8009" s="14"/>
      <c r="E8009" s="14"/>
      <c r="F8009" s="14"/>
      <c r="G8009" s="14"/>
      <c r="H8009" s="14"/>
      <c r="I8009" s="14"/>
      <c r="J8009" s="14"/>
      <c r="K8009" s="14"/>
      <c r="L8009" s="14"/>
      <c r="M8009" s="14"/>
    </row>
    <row r="8010" spans="4:13" ht="20" customHeight="1" x14ac:dyDescent="0.15">
      <c r="D8010" s="14"/>
      <c r="E8010" s="14"/>
      <c r="F8010" s="14"/>
      <c r="G8010" s="14"/>
      <c r="H8010" s="14"/>
      <c r="I8010" s="14"/>
      <c r="J8010" s="14"/>
      <c r="K8010" s="14"/>
      <c r="L8010" s="14"/>
      <c r="M8010" s="14"/>
    </row>
    <row r="8011" spans="4:13" ht="20" customHeight="1" x14ac:dyDescent="0.15">
      <c r="D8011" s="14"/>
      <c r="E8011" s="14"/>
      <c r="F8011" s="14"/>
      <c r="G8011" s="14"/>
      <c r="H8011" s="14"/>
      <c r="I8011" s="14"/>
      <c r="J8011" s="14"/>
      <c r="K8011" s="14"/>
      <c r="L8011" s="14"/>
      <c r="M8011" s="14"/>
    </row>
    <row r="8012" spans="4:13" ht="20" customHeight="1" x14ac:dyDescent="0.15">
      <c r="D8012" s="14"/>
      <c r="E8012" s="14"/>
      <c r="F8012" s="14"/>
      <c r="G8012" s="14"/>
      <c r="H8012" s="14"/>
      <c r="I8012" s="14"/>
      <c r="J8012" s="14"/>
      <c r="K8012" s="14"/>
      <c r="L8012" s="14"/>
      <c r="M8012" s="14"/>
    </row>
    <row r="8013" spans="4:13" ht="20" customHeight="1" x14ac:dyDescent="0.15">
      <c r="D8013" s="14"/>
      <c r="E8013" s="14"/>
      <c r="F8013" s="14"/>
      <c r="G8013" s="14"/>
      <c r="H8013" s="14"/>
      <c r="I8013" s="14"/>
      <c r="J8013" s="14"/>
      <c r="K8013" s="14"/>
      <c r="L8013" s="14"/>
      <c r="M8013" s="14"/>
    </row>
    <row r="8014" spans="4:13" ht="20" customHeight="1" x14ac:dyDescent="0.15">
      <c r="D8014" s="14"/>
      <c r="E8014" s="14"/>
      <c r="F8014" s="14"/>
      <c r="G8014" s="14"/>
      <c r="H8014" s="14"/>
      <c r="I8014" s="14"/>
      <c r="J8014" s="14"/>
      <c r="K8014" s="14"/>
      <c r="L8014" s="14"/>
      <c r="M8014" s="14"/>
    </row>
    <row r="8015" spans="4:13" ht="20" customHeight="1" x14ac:dyDescent="0.15">
      <c r="D8015" s="14"/>
      <c r="E8015" s="14"/>
      <c r="F8015" s="14"/>
      <c r="G8015" s="14"/>
      <c r="H8015" s="14"/>
      <c r="I8015" s="14"/>
      <c r="J8015" s="14"/>
      <c r="K8015" s="14"/>
      <c r="L8015" s="14"/>
      <c r="M8015" s="14"/>
    </row>
    <row r="8016" spans="4:13" ht="20" customHeight="1" x14ac:dyDescent="0.15">
      <c r="D8016" s="14"/>
      <c r="E8016" s="14"/>
      <c r="F8016" s="14"/>
      <c r="G8016" s="14"/>
      <c r="H8016" s="14"/>
      <c r="I8016" s="14"/>
      <c r="J8016" s="14"/>
      <c r="K8016" s="14"/>
      <c r="L8016" s="14"/>
      <c r="M8016" s="14"/>
    </row>
    <row r="8017" spans="4:13" ht="20" customHeight="1" x14ac:dyDescent="0.15">
      <c r="D8017" s="14"/>
      <c r="E8017" s="14"/>
      <c r="F8017" s="14"/>
      <c r="G8017" s="14"/>
      <c r="H8017" s="14"/>
      <c r="I8017" s="14"/>
      <c r="J8017" s="14"/>
      <c r="K8017" s="14"/>
      <c r="L8017" s="14"/>
      <c r="M8017" s="14"/>
    </row>
    <row r="8018" spans="4:13" ht="20" customHeight="1" x14ac:dyDescent="0.15">
      <c r="D8018" s="14"/>
      <c r="E8018" s="14"/>
      <c r="F8018" s="14"/>
      <c r="G8018" s="14"/>
      <c r="H8018" s="14"/>
      <c r="I8018" s="14"/>
      <c r="J8018" s="14"/>
      <c r="K8018" s="14"/>
      <c r="L8018" s="14"/>
      <c r="M8018" s="14"/>
    </row>
    <row r="8019" spans="4:13" ht="20" customHeight="1" x14ac:dyDescent="0.15">
      <c r="D8019" s="14"/>
      <c r="E8019" s="14"/>
      <c r="F8019" s="14"/>
      <c r="G8019" s="14"/>
      <c r="H8019" s="14"/>
      <c r="I8019" s="14"/>
      <c r="J8019" s="14"/>
      <c r="K8019" s="14"/>
      <c r="L8019" s="14"/>
      <c r="M8019" s="14"/>
    </row>
    <row r="8020" spans="4:13" ht="20" customHeight="1" x14ac:dyDescent="0.15">
      <c r="D8020" s="14"/>
      <c r="E8020" s="14"/>
      <c r="F8020" s="14"/>
      <c r="G8020" s="14"/>
      <c r="H8020" s="14"/>
      <c r="I8020" s="14"/>
      <c r="J8020" s="14"/>
      <c r="K8020" s="14"/>
      <c r="L8020" s="14"/>
      <c r="M8020" s="14"/>
    </row>
    <row r="8021" spans="4:13" ht="20" customHeight="1" x14ac:dyDescent="0.15">
      <c r="D8021" s="14"/>
      <c r="E8021" s="14"/>
      <c r="F8021" s="14"/>
      <c r="G8021" s="14"/>
      <c r="H8021" s="14"/>
      <c r="I8021" s="14"/>
      <c r="J8021" s="14"/>
      <c r="K8021" s="14"/>
      <c r="L8021" s="14"/>
      <c r="M8021" s="14"/>
    </row>
    <row r="8022" spans="4:13" ht="20" customHeight="1" x14ac:dyDescent="0.15">
      <c r="D8022" s="14"/>
      <c r="E8022" s="14"/>
      <c r="F8022" s="14"/>
      <c r="G8022" s="14"/>
      <c r="H8022" s="14"/>
      <c r="I8022" s="14"/>
      <c r="J8022" s="14"/>
      <c r="K8022" s="14"/>
      <c r="L8022" s="14"/>
      <c r="M8022" s="14"/>
    </row>
    <row r="8023" spans="4:13" ht="20" customHeight="1" x14ac:dyDescent="0.15">
      <c r="D8023" s="14"/>
      <c r="E8023" s="14"/>
      <c r="F8023" s="14"/>
      <c r="G8023" s="14"/>
      <c r="H8023" s="14"/>
      <c r="I8023" s="14"/>
      <c r="J8023" s="14"/>
      <c r="K8023" s="14"/>
      <c r="L8023" s="14"/>
      <c r="M8023" s="14"/>
    </row>
    <row r="8024" spans="4:13" ht="20" customHeight="1" x14ac:dyDescent="0.15">
      <c r="D8024" s="14"/>
      <c r="E8024" s="14"/>
      <c r="F8024" s="14"/>
      <c r="G8024" s="14"/>
      <c r="H8024" s="14"/>
      <c r="I8024" s="14"/>
      <c r="J8024" s="14"/>
      <c r="K8024" s="14"/>
      <c r="L8024" s="14"/>
      <c r="M8024" s="14"/>
    </row>
    <row r="8025" spans="4:13" ht="20" customHeight="1" x14ac:dyDescent="0.15">
      <c r="D8025" s="14"/>
      <c r="E8025" s="14"/>
      <c r="F8025" s="14"/>
      <c r="G8025" s="14"/>
      <c r="H8025" s="14"/>
      <c r="I8025" s="14"/>
      <c r="J8025" s="14"/>
      <c r="K8025" s="14"/>
      <c r="L8025" s="14"/>
      <c r="M8025" s="14"/>
    </row>
    <row r="8026" spans="4:13" ht="20" customHeight="1" x14ac:dyDescent="0.15">
      <c r="D8026" s="14"/>
      <c r="E8026" s="14"/>
      <c r="F8026" s="14"/>
      <c r="G8026" s="14"/>
      <c r="H8026" s="14"/>
      <c r="I8026" s="14"/>
      <c r="J8026" s="14"/>
      <c r="K8026" s="14"/>
      <c r="L8026" s="14"/>
      <c r="M8026" s="14"/>
    </row>
    <row r="8027" spans="4:13" ht="20" customHeight="1" x14ac:dyDescent="0.15">
      <c r="D8027" s="14"/>
      <c r="E8027" s="14"/>
      <c r="F8027" s="14"/>
      <c r="G8027" s="14"/>
      <c r="H8027" s="14"/>
      <c r="I8027" s="14"/>
      <c r="J8027" s="14"/>
      <c r="K8027" s="14"/>
      <c r="L8027" s="14"/>
      <c r="M8027" s="14"/>
    </row>
    <row r="8028" spans="4:13" ht="20" customHeight="1" x14ac:dyDescent="0.15">
      <c r="D8028" s="14"/>
      <c r="E8028" s="14"/>
      <c r="F8028" s="14"/>
      <c r="G8028" s="14"/>
      <c r="H8028" s="14"/>
      <c r="I8028" s="14"/>
      <c r="J8028" s="14"/>
      <c r="K8028" s="14"/>
      <c r="L8028" s="14"/>
      <c r="M8028" s="14"/>
    </row>
    <row r="8029" spans="4:13" ht="20" customHeight="1" x14ac:dyDescent="0.15">
      <c r="D8029" s="14"/>
      <c r="E8029" s="14"/>
      <c r="F8029" s="14"/>
      <c r="G8029" s="14"/>
      <c r="H8029" s="14"/>
      <c r="I8029" s="14"/>
      <c r="J8029" s="14"/>
      <c r="K8029" s="14"/>
      <c r="L8029" s="14"/>
      <c r="M8029" s="14"/>
    </row>
    <row r="8030" spans="4:13" ht="20" customHeight="1" x14ac:dyDescent="0.15">
      <c r="D8030" s="14"/>
      <c r="E8030" s="14"/>
      <c r="F8030" s="14"/>
      <c r="G8030" s="14"/>
      <c r="H8030" s="14"/>
      <c r="I8030" s="14"/>
      <c r="J8030" s="14"/>
      <c r="K8030" s="14"/>
      <c r="L8030" s="14"/>
      <c r="M8030" s="14"/>
    </row>
    <row r="8031" spans="4:13" ht="20" customHeight="1" x14ac:dyDescent="0.15">
      <c r="D8031" s="14"/>
      <c r="E8031" s="14"/>
      <c r="F8031" s="14"/>
      <c r="G8031" s="14"/>
      <c r="H8031" s="14"/>
      <c r="I8031" s="14"/>
      <c r="J8031" s="14"/>
      <c r="K8031" s="14"/>
      <c r="L8031" s="14"/>
      <c r="M8031" s="14"/>
    </row>
    <row r="8032" spans="4:13" ht="20" customHeight="1" x14ac:dyDescent="0.15">
      <c r="D8032" s="14"/>
      <c r="E8032" s="14"/>
      <c r="F8032" s="14"/>
      <c r="G8032" s="14"/>
      <c r="H8032" s="14"/>
      <c r="I8032" s="14"/>
      <c r="J8032" s="14"/>
      <c r="K8032" s="14"/>
      <c r="L8032" s="14"/>
      <c r="M8032" s="14"/>
    </row>
    <row r="8033" spans="4:13" ht="20" customHeight="1" x14ac:dyDescent="0.15">
      <c r="D8033" s="14"/>
      <c r="E8033" s="14"/>
      <c r="F8033" s="14"/>
      <c r="G8033" s="14"/>
      <c r="H8033" s="14"/>
      <c r="I8033" s="14"/>
      <c r="J8033" s="14"/>
      <c r="K8033" s="14"/>
      <c r="L8033" s="14"/>
      <c r="M8033" s="14"/>
    </row>
    <row r="8034" spans="4:13" ht="20" customHeight="1" x14ac:dyDescent="0.15">
      <c r="D8034" s="14"/>
      <c r="E8034" s="14"/>
      <c r="F8034" s="14"/>
      <c r="G8034" s="14"/>
      <c r="H8034" s="14"/>
      <c r="I8034" s="14"/>
      <c r="J8034" s="14"/>
      <c r="K8034" s="14"/>
      <c r="L8034" s="14"/>
      <c r="M8034" s="14"/>
    </row>
    <row r="8035" spans="4:13" ht="20" customHeight="1" x14ac:dyDescent="0.15">
      <c r="D8035" s="14"/>
      <c r="E8035" s="14"/>
      <c r="F8035" s="14"/>
      <c r="G8035" s="14"/>
      <c r="H8035" s="14"/>
      <c r="I8035" s="14"/>
      <c r="J8035" s="14"/>
      <c r="K8035" s="14"/>
      <c r="L8035" s="14"/>
      <c r="M8035" s="14"/>
    </row>
    <row r="8036" spans="4:13" ht="20" customHeight="1" x14ac:dyDescent="0.15">
      <c r="D8036" s="14"/>
      <c r="E8036" s="14"/>
      <c r="F8036" s="14"/>
      <c r="G8036" s="14"/>
      <c r="H8036" s="14"/>
      <c r="I8036" s="14"/>
      <c r="J8036" s="14"/>
      <c r="K8036" s="14"/>
      <c r="L8036" s="14"/>
      <c r="M8036" s="14"/>
    </row>
    <row r="8037" spans="4:13" ht="20" customHeight="1" x14ac:dyDescent="0.15">
      <c r="D8037" s="14"/>
      <c r="E8037" s="14"/>
      <c r="F8037" s="14"/>
      <c r="G8037" s="14"/>
      <c r="H8037" s="14"/>
      <c r="I8037" s="14"/>
      <c r="J8037" s="14"/>
      <c r="K8037" s="14"/>
      <c r="L8037" s="14"/>
      <c r="M8037" s="14"/>
    </row>
    <row r="8038" spans="4:13" ht="20" customHeight="1" x14ac:dyDescent="0.15">
      <c r="D8038" s="14"/>
      <c r="E8038" s="14"/>
      <c r="F8038" s="14"/>
      <c r="G8038" s="14"/>
      <c r="H8038" s="14"/>
      <c r="I8038" s="14"/>
      <c r="J8038" s="14"/>
      <c r="K8038" s="14"/>
      <c r="L8038" s="14"/>
      <c r="M8038" s="14"/>
    </row>
    <row r="8039" spans="4:13" ht="20" customHeight="1" x14ac:dyDescent="0.15">
      <c r="D8039" s="14"/>
      <c r="E8039" s="14"/>
      <c r="F8039" s="14"/>
      <c r="G8039" s="14"/>
      <c r="H8039" s="14"/>
      <c r="I8039" s="14"/>
      <c r="J8039" s="14"/>
      <c r="K8039" s="14"/>
      <c r="L8039" s="14"/>
      <c r="M8039" s="14"/>
    </row>
    <row r="8040" spans="4:13" ht="20" customHeight="1" x14ac:dyDescent="0.15"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</row>
    <row r="8041" spans="4:13" ht="20" customHeight="1" x14ac:dyDescent="0.15">
      <c r="D8041" s="14"/>
      <c r="E8041" s="14"/>
      <c r="F8041" s="14"/>
      <c r="G8041" s="14"/>
      <c r="H8041" s="14"/>
      <c r="I8041" s="14"/>
      <c r="J8041" s="14"/>
      <c r="K8041" s="14"/>
      <c r="L8041" s="14"/>
      <c r="M8041" s="14"/>
    </row>
    <row r="8042" spans="4:13" ht="20" customHeight="1" x14ac:dyDescent="0.15"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</row>
    <row r="8043" spans="4:13" ht="20" customHeight="1" x14ac:dyDescent="0.15">
      <c r="D8043" s="14"/>
      <c r="E8043" s="14"/>
      <c r="F8043" s="14"/>
      <c r="G8043" s="14"/>
      <c r="H8043" s="14"/>
      <c r="I8043" s="14"/>
      <c r="J8043" s="14"/>
      <c r="K8043" s="14"/>
      <c r="L8043" s="14"/>
      <c r="M8043" s="14"/>
    </row>
    <row r="8044" spans="4:13" ht="20" customHeight="1" x14ac:dyDescent="0.15">
      <c r="D8044" s="14"/>
      <c r="E8044" s="14"/>
      <c r="F8044" s="14"/>
      <c r="G8044" s="14"/>
      <c r="H8044" s="14"/>
      <c r="I8044" s="14"/>
      <c r="J8044" s="14"/>
      <c r="K8044" s="14"/>
      <c r="L8044" s="14"/>
      <c r="M8044" s="14"/>
    </row>
    <row r="8045" spans="4:13" ht="20" customHeight="1" x14ac:dyDescent="0.15"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</row>
    <row r="8046" spans="4:13" ht="20" customHeight="1" x14ac:dyDescent="0.15">
      <c r="D8046" s="14"/>
      <c r="E8046" s="14"/>
      <c r="F8046" s="14"/>
      <c r="G8046" s="14"/>
      <c r="H8046" s="14"/>
      <c r="I8046" s="14"/>
      <c r="J8046" s="14"/>
      <c r="K8046" s="14"/>
      <c r="L8046" s="14"/>
      <c r="M8046" s="14"/>
    </row>
    <row r="8047" spans="4:13" ht="20" customHeight="1" x14ac:dyDescent="0.15">
      <c r="D8047" s="14"/>
      <c r="E8047" s="14"/>
      <c r="F8047" s="14"/>
      <c r="G8047" s="14"/>
      <c r="H8047" s="14"/>
      <c r="I8047" s="14"/>
      <c r="J8047" s="14"/>
      <c r="K8047" s="14"/>
      <c r="L8047" s="14"/>
      <c r="M8047" s="14"/>
    </row>
    <row r="8048" spans="4:13" ht="20" customHeight="1" x14ac:dyDescent="0.15">
      <c r="D8048" s="14"/>
      <c r="E8048" s="14"/>
      <c r="F8048" s="14"/>
      <c r="G8048" s="14"/>
      <c r="H8048" s="14"/>
      <c r="I8048" s="14"/>
      <c r="J8048" s="14"/>
      <c r="K8048" s="14"/>
      <c r="L8048" s="14"/>
      <c r="M8048" s="14"/>
    </row>
    <row r="8049" spans="4:13" ht="20" customHeight="1" x14ac:dyDescent="0.15">
      <c r="D8049" s="14"/>
      <c r="E8049" s="14"/>
      <c r="F8049" s="14"/>
      <c r="G8049" s="14"/>
      <c r="H8049" s="14"/>
      <c r="I8049" s="14"/>
      <c r="J8049" s="14"/>
      <c r="K8049" s="14"/>
      <c r="L8049" s="14"/>
      <c r="M8049" s="14"/>
    </row>
    <row r="8050" spans="4:13" ht="20" customHeight="1" x14ac:dyDescent="0.15">
      <c r="D8050" s="14"/>
      <c r="E8050" s="14"/>
      <c r="F8050" s="14"/>
      <c r="G8050" s="14"/>
      <c r="H8050" s="14"/>
      <c r="I8050" s="14"/>
      <c r="J8050" s="14"/>
      <c r="K8050" s="14"/>
      <c r="L8050" s="14"/>
      <c r="M8050" s="14"/>
    </row>
    <row r="8051" spans="4:13" ht="20" customHeight="1" x14ac:dyDescent="0.15">
      <c r="D8051" s="14"/>
      <c r="E8051" s="14"/>
      <c r="F8051" s="14"/>
      <c r="G8051" s="14"/>
      <c r="H8051" s="14"/>
      <c r="I8051" s="14"/>
      <c r="J8051" s="14"/>
      <c r="K8051" s="14"/>
      <c r="L8051" s="14"/>
      <c r="M8051" s="14"/>
    </row>
    <row r="8052" spans="4:13" ht="20" customHeight="1" x14ac:dyDescent="0.15">
      <c r="D8052" s="14"/>
      <c r="E8052" s="14"/>
      <c r="F8052" s="14"/>
      <c r="G8052" s="14"/>
      <c r="H8052" s="14"/>
      <c r="I8052" s="14"/>
      <c r="J8052" s="14"/>
      <c r="K8052" s="14"/>
      <c r="L8052" s="14"/>
      <c r="M8052" s="14"/>
    </row>
    <row r="8053" spans="4:13" ht="20" customHeight="1" x14ac:dyDescent="0.15">
      <c r="D8053" s="14"/>
      <c r="E8053" s="14"/>
      <c r="F8053" s="14"/>
      <c r="G8053" s="14"/>
      <c r="H8053" s="14"/>
      <c r="I8053" s="14"/>
      <c r="J8053" s="14"/>
      <c r="K8053" s="14"/>
      <c r="L8053" s="14"/>
      <c r="M8053" s="14"/>
    </row>
    <row r="8054" spans="4:13" ht="20" customHeight="1" x14ac:dyDescent="0.15">
      <c r="D8054" s="14"/>
      <c r="E8054" s="14"/>
      <c r="F8054" s="14"/>
      <c r="G8054" s="14"/>
      <c r="H8054" s="14"/>
      <c r="I8054" s="14"/>
      <c r="J8054" s="14"/>
      <c r="K8054" s="14"/>
      <c r="L8054" s="14"/>
      <c r="M8054" s="14"/>
    </row>
    <row r="8055" spans="4:13" ht="20" customHeight="1" x14ac:dyDescent="0.15">
      <c r="D8055" s="14"/>
      <c r="E8055" s="14"/>
      <c r="F8055" s="14"/>
      <c r="G8055" s="14"/>
      <c r="H8055" s="14"/>
      <c r="I8055" s="14"/>
      <c r="J8055" s="14"/>
      <c r="K8055" s="14"/>
      <c r="L8055" s="14"/>
      <c r="M8055" s="14"/>
    </row>
    <row r="8056" spans="4:13" ht="20" customHeight="1" x14ac:dyDescent="0.15">
      <c r="D8056" s="14"/>
      <c r="E8056" s="14"/>
      <c r="F8056" s="14"/>
      <c r="G8056" s="14"/>
      <c r="H8056" s="14"/>
      <c r="I8056" s="14"/>
      <c r="J8056" s="14"/>
      <c r="K8056" s="14"/>
      <c r="L8056" s="14"/>
      <c r="M8056" s="14"/>
    </row>
    <row r="8057" spans="4:13" ht="20" customHeight="1" x14ac:dyDescent="0.15">
      <c r="D8057" s="14"/>
      <c r="E8057" s="14"/>
      <c r="F8057" s="14"/>
      <c r="G8057" s="14"/>
      <c r="H8057" s="14"/>
      <c r="I8057" s="14"/>
      <c r="J8057" s="14"/>
      <c r="K8057" s="14"/>
      <c r="L8057" s="14"/>
      <c r="M8057" s="14"/>
    </row>
    <row r="8058" spans="4:13" ht="20" customHeight="1" x14ac:dyDescent="0.15">
      <c r="D8058" s="14"/>
      <c r="E8058" s="14"/>
      <c r="F8058" s="14"/>
      <c r="G8058" s="14"/>
      <c r="H8058" s="14"/>
      <c r="I8058" s="14"/>
      <c r="J8058" s="14"/>
      <c r="K8058" s="14"/>
      <c r="L8058" s="14"/>
      <c r="M8058" s="14"/>
    </row>
    <row r="8059" spans="4:13" ht="20" customHeight="1" x14ac:dyDescent="0.15">
      <c r="D8059" s="14"/>
      <c r="E8059" s="14"/>
      <c r="F8059" s="14"/>
      <c r="G8059" s="14"/>
      <c r="H8059" s="14"/>
      <c r="I8059" s="14"/>
      <c r="J8059" s="14"/>
      <c r="K8059" s="14"/>
      <c r="L8059" s="14"/>
      <c r="M8059" s="14"/>
    </row>
    <row r="8060" spans="4:13" ht="20" customHeight="1" x14ac:dyDescent="0.15">
      <c r="D8060" s="14"/>
      <c r="E8060" s="14"/>
      <c r="F8060" s="14"/>
      <c r="G8060" s="14"/>
      <c r="H8060" s="14"/>
      <c r="I8060" s="14"/>
      <c r="J8060" s="14"/>
      <c r="K8060" s="14"/>
      <c r="L8060" s="14"/>
      <c r="M8060" s="14"/>
    </row>
    <row r="8061" spans="4:13" ht="20" customHeight="1" x14ac:dyDescent="0.15"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</row>
    <row r="8062" spans="4:13" ht="20" customHeight="1" x14ac:dyDescent="0.15">
      <c r="D8062" s="14"/>
      <c r="E8062" s="14"/>
      <c r="F8062" s="14"/>
      <c r="G8062" s="14"/>
      <c r="H8062" s="14"/>
      <c r="I8062" s="14"/>
      <c r="J8062" s="14"/>
      <c r="K8062" s="14"/>
      <c r="L8062" s="14"/>
      <c r="M8062" s="14"/>
    </row>
    <row r="8063" spans="4:13" ht="20" customHeight="1" x14ac:dyDescent="0.15">
      <c r="D8063" s="14"/>
      <c r="E8063" s="14"/>
      <c r="F8063" s="14"/>
      <c r="G8063" s="14"/>
      <c r="H8063" s="14"/>
      <c r="I8063" s="14"/>
      <c r="J8063" s="14"/>
      <c r="K8063" s="14"/>
      <c r="L8063" s="14"/>
      <c r="M8063" s="14"/>
    </row>
    <row r="8064" spans="4:13" ht="20" customHeight="1" x14ac:dyDescent="0.15">
      <c r="D8064" s="14"/>
      <c r="E8064" s="14"/>
      <c r="F8064" s="14"/>
      <c r="G8064" s="14"/>
      <c r="H8064" s="14"/>
      <c r="I8064" s="14"/>
      <c r="J8064" s="14"/>
      <c r="K8064" s="14"/>
      <c r="L8064" s="14"/>
      <c r="M8064" s="14"/>
    </row>
    <row r="8065" spans="4:13" ht="20" customHeight="1" x14ac:dyDescent="0.15">
      <c r="D8065" s="14"/>
      <c r="E8065" s="14"/>
      <c r="F8065" s="14"/>
      <c r="G8065" s="14"/>
      <c r="H8065" s="14"/>
      <c r="I8065" s="14"/>
      <c r="J8065" s="14"/>
      <c r="K8065" s="14"/>
      <c r="L8065" s="14"/>
      <c r="M8065" s="14"/>
    </row>
    <row r="8066" spans="4:13" ht="20" customHeight="1" x14ac:dyDescent="0.15">
      <c r="D8066" s="14"/>
      <c r="E8066" s="14"/>
      <c r="F8066" s="14"/>
      <c r="G8066" s="14"/>
      <c r="H8066" s="14"/>
      <c r="I8066" s="14"/>
      <c r="J8066" s="14"/>
      <c r="K8066" s="14"/>
      <c r="L8066" s="14"/>
      <c r="M8066" s="14"/>
    </row>
    <row r="8067" spans="4:13" ht="20" customHeight="1" x14ac:dyDescent="0.15">
      <c r="D8067" s="14"/>
      <c r="E8067" s="14"/>
      <c r="F8067" s="14"/>
      <c r="G8067" s="14"/>
      <c r="H8067" s="14"/>
      <c r="I8067" s="14"/>
      <c r="J8067" s="14"/>
      <c r="K8067" s="14"/>
      <c r="L8067" s="14"/>
      <c r="M8067" s="14"/>
    </row>
    <row r="8068" spans="4:13" ht="20" customHeight="1" x14ac:dyDescent="0.15">
      <c r="D8068" s="14"/>
      <c r="E8068" s="14"/>
      <c r="F8068" s="14"/>
      <c r="G8068" s="14"/>
      <c r="H8068" s="14"/>
      <c r="I8068" s="14"/>
      <c r="J8068" s="14"/>
      <c r="K8068" s="14"/>
      <c r="L8068" s="14"/>
      <c r="M8068" s="14"/>
    </row>
    <row r="8069" spans="4:13" ht="20" customHeight="1" x14ac:dyDescent="0.15">
      <c r="D8069" s="14"/>
      <c r="E8069" s="14"/>
      <c r="F8069" s="14"/>
      <c r="G8069" s="14"/>
      <c r="H8069" s="14"/>
      <c r="I8069" s="14"/>
      <c r="J8069" s="14"/>
      <c r="K8069" s="14"/>
      <c r="L8069" s="14"/>
      <c r="M8069" s="14"/>
    </row>
    <row r="8070" spans="4:13" ht="20" customHeight="1" x14ac:dyDescent="0.15"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</row>
    <row r="8071" spans="4:13" ht="20" customHeight="1" x14ac:dyDescent="0.15">
      <c r="D8071" s="14"/>
      <c r="E8071" s="14"/>
      <c r="F8071" s="14"/>
      <c r="G8071" s="14"/>
      <c r="H8071" s="14"/>
      <c r="I8071" s="14"/>
      <c r="J8071" s="14"/>
      <c r="K8071" s="14"/>
      <c r="L8071" s="14"/>
      <c r="M8071" s="14"/>
    </row>
    <row r="8072" spans="4:13" ht="20" customHeight="1" x14ac:dyDescent="0.15"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</row>
    <row r="8073" spans="4:13" ht="20" customHeight="1" x14ac:dyDescent="0.15">
      <c r="D8073" s="14"/>
      <c r="E8073" s="14"/>
      <c r="F8073" s="14"/>
      <c r="G8073" s="14"/>
      <c r="H8073" s="14"/>
      <c r="I8073" s="14"/>
      <c r="J8073" s="14"/>
      <c r="K8073" s="14"/>
      <c r="L8073" s="14"/>
      <c r="M8073" s="14"/>
    </row>
    <row r="8074" spans="4:13" ht="20" customHeight="1" x14ac:dyDescent="0.15">
      <c r="D8074" s="14"/>
      <c r="E8074" s="14"/>
      <c r="F8074" s="14"/>
      <c r="G8074" s="14"/>
      <c r="H8074" s="14"/>
      <c r="I8074" s="14"/>
      <c r="J8074" s="14"/>
      <c r="K8074" s="14"/>
      <c r="L8074" s="14"/>
      <c r="M8074" s="14"/>
    </row>
    <row r="8075" spans="4:13" ht="20" customHeight="1" x14ac:dyDescent="0.15">
      <c r="D8075" s="14"/>
      <c r="E8075" s="14"/>
      <c r="F8075" s="14"/>
      <c r="G8075" s="14"/>
      <c r="H8075" s="14"/>
      <c r="I8075" s="14"/>
      <c r="J8075" s="14"/>
      <c r="K8075" s="14"/>
      <c r="L8075" s="14"/>
      <c r="M8075" s="14"/>
    </row>
    <row r="8076" spans="4:13" ht="20" customHeight="1" x14ac:dyDescent="0.15">
      <c r="D8076" s="14"/>
      <c r="E8076" s="14"/>
      <c r="F8076" s="14"/>
      <c r="G8076" s="14"/>
      <c r="H8076" s="14"/>
      <c r="I8076" s="14"/>
      <c r="J8076" s="14"/>
      <c r="K8076" s="14"/>
      <c r="L8076" s="14"/>
      <c r="M8076" s="14"/>
    </row>
    <row r="8077" spans="4:13" ht="20" customHeight="1" x14ac:dyDescent="0.15">
      <c r="D8077" s="14"/>
      <c r="E8077" s="14"/>
      <c r="F8077" s="14"/>
      <c r="G8077" s="14"/>
      <c r="H8077" s="14"/>
      <c r="I8077" s="14"/>
      <c r="J8077" s="14"/>
      <c r="K8077" s="14"/>
      <c r="L8077" s="14"/>
      <c r="M8077" s="14"/>
    </row>
    <row r="8078" spans="4:13" ht="20" customHeight="1" x14ac:dyDescent="0.15">
      <c r="D8078" s="14"/>
      <c r="E8078" s="14"/>
      <c r="F8078" s="14"/>
      <c r="G8078" s="14"/>
      <c r="H8078" s="14"/>
      <c r="I8078" s="14"/>
      <c r="J8078" s="14"/>
      <c r="K8078" s="14"/>
      <c r="L8078" s="14"/>
      <c r="M8078" s="14"/>
    </row>
    <row r="8079" spans="4:13" ht="20" customHeight="1" x14ac:dyDescent="0.15">
      <c r="D8079" s="14"/>
      <c r="E8079" s="14"/>
      <c r="F8079" s="14"/>
      <c r="G8079" s="14"/>
      <c r="H8079" s="14"/>
      <c r="I8079" s="14"/>
      <c r="J8079" s="14"/>
      <c r="K8079" s="14"/>
      <c r="L8079" s="14"/>
      <c r="M8079" s="14"/>
    </row>
    <row r="8080" spans="4:13" ht="20" customHeight="1" x14ac:dyDescent="0.15">
      <c r="D8080" s="14"/>
      <c r="E8080" s="14"/>
      <c r="F8080" s="14"/>
      <c r="G8080" s="14"/>
      <c r="H8080" s="14"/>
      <c r="I8080" s="14"/>
      <c r="J8080" s="14"/>
      <c r="K8080" s="14"/>
      <c r="L8080" s="14"/>
      <c r="M8080" s="14"/>
    </row>
    <row r="8081" spans="4:13" ht="20" customHeight="1" x14ac:dyDescent="0.15">
      <c r="D8081" s="14"/>
      <c r="E8081" s="14"/>
      <c r="F8081" s="14"/>
      <c r="G8081" s="14"/>
      <c r="H8081" s="14"/>
      <c r="I8081" s="14"/>
      <c r="J8081" s="14"/>
      <c r="K8081" s="14"/>
      <c r="L8081" s="14"/>
      <c r="M8081" s="14"/>
    </row>
    <row r="8082" spans="4:13" ht="20" customHeight="1" x14ac:dyDescent="0.15">
      <c r="D8082" s="14"/>
      <c r="E8082" s="14"/>
      <c r="F8082" s="14"/>
      <c r="G8082" s="14"/>
      <c r="H8082" s="14"/>
      <c r="I8082" s="14"/>
      <c r="J8082" s="14"/>
      <c r="K8082" s="14"/>
      <c r="L8082" s="14"/>
      <c r="M8082" s="14"/>
    </row>
    <row r="8083" spans="4:13" ht="20" customHeight="1" x14ac:dyDescent="0.15">
      <c r="D8083" s="14"/>
      <c r="E8083" s="14"/>
      <c r="F8083" s="14"/>
      <c r="G8083" s="14"/>
      <c r="H8083" s="14"/>
      <c r="I8083" s="14"/>
      <c r="J8083" s="14"/>
      <c r="K8083" s="14"/>
      <c r="L8083" s="14"/>
      <c r="M8083" s="14"/>
    </row>
    <row r="8084" spans="4:13" ht="20" customHeight="1" x14ac:dyDescent="0.15">
      <c r="D8084" s="14"/>
      <c r="E8084" s="14"/>
      <c r="F8084" s="14"/>
      <c r="G8084" s="14"/>
      <c r="H8084" s="14"/>
      <c r="I8084" s="14"/>
      <c r="J8084" s="14"/>
      <c r="K8084" s="14"/>
      <c r="L8084" s="14"/>
      <c r="M8084" s="14"/>
    </row>
    <row r="8085" spans="4:13" ht="20" customHeight="1" x14ac:dyDescent="0.15">
      <c r="D8085" s="14"/>
      <c r="E8085" s="14"/>
      <c r="F8085" s="14"/>
      <c r="G8085" s="14"/>
      <c r="H8085" s="14"/>
      <c r="I8085" s="14"/>
      <c r="J8085" s="14"/>
      <c r="K8085" s="14"/>
      <c r="L8085" s="14"/>
      <c r="M8085" s="14"/>
    </row>
    <row r="8086" spans="4:13" ht="20" customHeight="1" x14ac:dyDescent="0.15">
      <c r="D8086" s="14"/>
      <c r="E8086" s="14"/>
      <c r="F8086" s="14"/>
      <c r="G8086" s="14"/>
      <c r="H8086" s="14"/>
      <c r="I8086" s="14"/>
      <c r="J8086" s="14"/>
      <c r="K8086" s="14"/>
      <c r="L8086" s="14"/>
      <c r="M8086" s="14"/>
    </row>
    <row r="8087" spans="4:13" ht="20" customHeight="1" x14ac:dyDescent="0.15">
      <c r="D8087" s="14"/>
      <c r="E8087" s="14"/>
      <c r="F8087" s="14"/>
      <c r="G8087" s="14"/>
      <c r="H8087" s="14"/>
      <c r="I8087" s="14"/>
      <c r="J8087" s="14"/>
      <c r="K8087" s="14"/>
      <c r="L8087" s="14"/>
      <c r="M8087" s="14"/>
    </row>
    <row r="8088" spans="4:13" ht="20" customHeight="1" x14ac:dyDescent="0.15">
      <c r="D8088" s="14"/>
      <c r="E8088" s="14"/>
      <c r="F8088" s="14"/>
      <c r="G8088" s="14"/>
      <c r="H8088" s="14"/>
      <c r="I8088" s="14"/>
      <c r="J8088" s="14"/>
      <c r="K8088" s="14"/>
      <c r="L8088" s="14"/>
      <c r="M8088" s="14"/>
    </row>
    <row r="8089" spans="4:13" ht="20" customHeight="1" x14ac:dyDescent="0.15">
      <c r="D8089" s="14"/>
      <c r="E8089" s="14"/>
      <c r="F8089" s="14"/>
      <c r="G8089" s="14"/>
      <c r="H8089" s="14"/>
      <c r="I8089" s="14"/>
      <c r="J8089" s="14"/>
      <c r="K8089" s="14"/>
      <c r="L8089" s="14"/>
      <c r="M8089" s="14"/>
    </row>
    <row r="8090" spans="4:13" ht="20" customHeight="1" x14ac:dyDescent="0.15">
      <c r="D8090" s="14"/>
      <c r="E8090" s="14"/>
      <c r="F8090" s="14"/>
      <c r="G8090" s="14"/>
      <c r="H8090" s="14"/>
      <c r="I8090" s="14"/>
      <c r="J8090" s="14"/>
      <c r="K8090" s="14"/>
      <c r="L8090" s="14"/>
      <c r="M8090" s="14"/>
    </row>
    <row r="8091" spans="4:13" ht="20" customHeight="1" x14ac:dyDescent="0.15">
      <c r="D8091" s="14"/>
      <c r="E8091" s="14"/>
      <c r="F8091" s="14"/>
      <c r="G8091" s="14"/>
      <c r="H8091" s="14"/>
      <c r="I8091" s="14"/>
      <c r="J8091" s="14"/>
      <c r="K8091" s="14"/>
      <c r="L8091" s="14"/>
      <c r="M8091" s="14"/>
    </row>
    <row r="8092" spans="4:13" ht="20" customHeight="1" x14ac:dyDescent="0.15">
      <c r="D8092" s="14"/>
      <c r="E8092" s="14"/>
      <c r="F8092" s="14"/>
      <c r="G8092" s="14"/>
      <c r="H8092" s="14"/>
      <c r="I8092" s="14"/>
      <c r="J8092" s="14"/>
      <c r="K8092" s="14"/>
      <c r="L8092" s="14"/>
      <c r="M8092" s="14"/>
    </row>
    <row r="8093" spans="4:13" ht="20" customHeight="1" x14ac:dyDescent="0.15">
      <c r="D8093" s="14"/>
      <c r="E8093" s="14"/>
      <c r="F8093" s="14"/>
      <c r="G8093" s="14"/>
      <c r="H8093" s="14"/>
      <c r="I8093" s="14"/>
      <c r="J8093" s="14"/>
      <c r="K8093" s="14"/>
      <c r="L8093" s="14"/>
      <c r="M8093" s="14"/>
    </row>
    <row r="8094" spans="4:13" ht="20" customHeight="1" x14ac:dyDescent="0.15">
      <c r="D8094" s="14"/>
      <c r="E8094" s="14"/>
      <c r="F8094" s="14"/>
      <c r="G8094" s="14"/>
      <c r="H8094" s="14"/>
      <c r="I8094" s="14"/>
      <c r="J8094" s="14"/>
      <c r="K8094" s="14"/>
      <c r="L8094" s="14"/>
      <c r="M8094" s="14"/>
    </row>
    <row r="8095" spans="4:13" ht="20" customHeight="1" x14ac:dyDescent="0.15">
      <c r="D8095" s="14"/>
      <c r="E8095" s="14"/>
      <c r="F8095" s="14"/>
      <c r="G8095" s="14"/>
      <c r="H8095" s="14"/>
      <c r="I8095" s="14"/>
      <c r="J8095" s="14"/>
      <c r="K8095" s="14"/>
      <c r="L8095" s="14"/>
      <c r="M8095" s="14"/>
    </row>
    <row r="8096" spans="4:13" ht="20" customHeight="1" x14ac:dyDescent="0.15">
      <c r="D8096" s="14"/>
      <c r="E8096" s="14"/>
      <c r="F8096" s="14"/>
      <c r="G8096" s="14"/>
      <c r="H8096" s="14"/>
      <c r="I8096" s="14"/>
      <c r="J8096" s="14"/>
      <c r="K8096" s="14"/>
      <c r="L8096" s="14"/>
      <c r="M8096" s="14"/>
    </row>
    <row r="8097" spans="4:13" ht="20" customHeight="1" x14ac:dyDescent="0.15">
      <c r="D8097" s="14"/>
      <c r="E8097" s="14"/>
      <c r="F8097" s="14"/>
      <c r="G8097" s="14"/>
      <c r="H8097" s="14"/>
      <c r="I8097" s="14"/>
      <c r="J8097" s="14"/>
      <c r="K8097" s="14"/>
      <c r="L8097" s="14"/>
      <c r="M8097" s="14"/>
    </row>
    <row r="8098" spans="4:13" ht="20" customHeight="1" x14ac:dyDescent="0.15">
      <c r="D8098" s="14"/>
      <c r="E8098" s="14"/>
      <c r="F8098" s="14"/>
      <c r="G8098" s="14"/>
      <c r="H8098" s="14"/>
      <c r="I8098" s="14"/>
      <c r="J8098" s="14"/>
      <c r="K8098" s="14"/>
      <c r="L8098" s="14"/>
      <c r="M8098" s="14"/>
    </row>
    <row r="8099" spans="4:13" ht="20" customHeight="1" x14ac:dyDescent="0.15">
      <c r="D8099" s="14"/>
      <c r="E8099" s="14"/>
      <c r="F8099" s="14"/>
      <c r="G8099" s="14"/>
      <c r="H8099" s="14"/>
      <c r="I8099" s="14"/>
      <c r="J8099" s="14"/>
      <c r="K8099" s="14"/>
      <c r="L8099" s="14"/>
      <c r="M8099" s="14"/>
    </row>
    <row r="8100" spans="4:13" ht="20" customHeight="1" x14ac:dyDescent="0.15">
      <c r="D8100" s="14"/>
      <c r="E8100" s="14"/>
      <c r="F8100" s="14"/>
      <c r="G8100" s="14"/>
      <c r="H8100" s="14"/>
      <c r="I8100" s="14"/>
      <c r="J8100" s="14"/>
      <c r="K8100" s="14"/>
      <c r="L8100" s="14"/>
      <c r="M8100" s="14"/>
    </row>
    <row r="8101" spans="4:13" ht="20" customHeight="1" x14ac:dyDescent="0.15">
      <c r="D8101" s="14"/>
      <c r="E8101" s="14"/>
      <c r="F8101" s="14"/>
      <c r="G8101" s="14"/>
      <c r="H8101" s="14"/>
      <c r="I8101" s="14"/>
      <c r="J8101" s="14"/>
      <c r="K8101" s="14"/>
      <c r="L8101" s="14"/>
      <c r="M8101" s="14"/>
    </row>
    <row r="8102" spans="4:13" ht="20" customHeight="1" x14ac:dyDescent="0.15">
      <c r="D8102" s="14"/>
      <c r="E8102" s="14"/>
      <c r="F8102" s="14"/>
      <c r="G8102" s="14"/>
      <c r="H8102" s="14"/>
      <c r="I8102" s="14"/>
      <c r="J8102" s="14"/>
      <c r="K8102" s="14"/>
      <c r="L8102" s="14"/>
      <c r="M8102" s="14"/>
    </row>
    <row r="8103" spans="4:13" ht="20" customHeight="1" x14ac:dyDescent="0.15">
      <c r="D8103" s="14"/>
      <c r="E8103" s="14"/>
      <c r="F8103" s="14"/>
      <c r="G8103" s="14"/>
      <c r="H8103" s="14"/>
      <c r="I8103" s="14"/>
      <c r="J8103" s="14"/>
      <c r="K8103" s="14"/>
      <c r="L8103" s="14"/>
      <c r="M8103" s="14"/>
    </row>
    <row r="8104" spans="4:13" ht="20" customHeight="1" x14ac:dyDescent="0.15">
      <c r="D8104" s="14"/>
      <c r="E8104" s="14"/>
      <c r="F8104" s="14"/>
      <c r="G8104" s="14"/>
      <c r="H8104" s="14"/>
      <c r="I8104" s="14"/>
      <c r="J8104" s="14"/>
      <c r="K8104" s="14"/>
      <c r="L8104" s="14"/>
      <c r="M8104" s="14"/>
    </row>
    <row r="8105" spans="4:13" ht="20" customHeight="1" x14ac:dyDescent="0.15">
      <c r="D8105" s="14"/>
      <c r="E8105" s="14"/>
      <c r="F8105" s="14"/>
      <c r="G8105" s="14"/>
      <c r="H8105" s="14"/>
      <c r="I8105" s="14"/>
      <c r="J8105" s="14"/>
      <c r="K8105" s="14"/>
      <c r="L8105" s="14"/>
      <c r="M8105" s="14"/>
    </row>
    <row r="8106" spans="4:13" ht="20" customHeight="1" x14ac:dyDescent="0.15">
      <c r="D8106" s="14"/>
      <c r="E8106" s="14"/>
      <c r="F8106" s="14"/>
      <c r="G8106" s="14"/>
      <c r="H8106" s="14"/>
      <c r="I8106" s="14"/>
      <c r="J8106" s="14"/>
      <c r="K8106" s="14"/>
      <c r="L8106" s="14"/>
      <c r="M8106" s="14"/>
    </row>
    <row r="8107" spans="4:13" ht="20" customHeight="1" x14ac:dyDescent="0.15">
      <c r="D8107" s="14"/>
      <c r="E8107" s="14"/>
      <c r="F8107" s="14"/>
      <c r="G8107" s="14"/>
      <c r="H8107" s="14"/>
      <c r="I8107" s="14"/>
      <c r="J8107" s="14"/>
      <c r="K8107" s="14"/>
      <c r="L8107" s="14"/>
      <c r="M8107" s="14"/>
    </row>
    <row r="8108" spans="4:13" ht="20" customHeight="1" x14ac:dyDescent="0.15">
      <c r="D8108" s="14"/>
      <c r="E8108" s="14"/>
      <c r="F8108" s="14"/>
      <c r="G8108" s="14"/>
      <c r="H8108" s="14"/>
      <c r="I8108" s="14"/>
      <c r="J8108" s="14"/>
      <c r="K8108" s="14"/>
      <c r="L8108" s="14"/>
      <c r="M8108" s="14"/>
    </row>
    <row r="8109" spans="4:13" ht="20" customHeight="1" x14ac:dyDescent="0.15">
      <c r="D8109" s="14"/>
      <c r="E8109" s="14"/>
      <c r="F8109" s="14"/>
      <c r="G8109" s="14"/>
      <c r="H8109" s="14"/>
      <c r="I8109" s="14"/>
      <c r="J8109" s="14"/>
      <c r="K8109" s="14"/>
      <c r="L8109" s="14"/>
      <c r="M8109" s="14"/>
    </row>
    <row r="8110" spans="4:13" ht="20" customHeight="1" x14ac:dyDescent="0.15">
      <c r="D8110" s="14"/>
      <c r="E8110" s="14"/>
      <c r="F8110" s="14"/>
      <c r="G8110" s="14"/>
      <c r="H8110" s="14"/>
      <c r="I8110" s="14"/>
      <c r="J8110" s="14"/>
      <c r="K8110" s="14"/>
      <c r="L8110" s="14"/>
      <c r="M8110" s="14"/>
    </row>
    <row r="8111" spans="4:13" ht="20" customHeight="1" x14ac:dyDescent="0.15">
      <c r="D8111" s="14"/>
      <c r="E8111" s="14"/>
      <c r="F8111" s="14"/>
      <c r="G8111" s="14"/>
      <c r="H8111" s="14"/>
      <c r="I8111" s="14"/>
      <c r="J8111" s="14"/>
      <c r="K8111" s="14"/>
      <c r="L8111" s="14"/>
      <c r="M8111" s="14"/>
    </row>
    <row r="8112" spans="4:13" ht="20" customHeight="1" x14ac:dyDescent="0.15">
      <c r="D8112" s="14"/>
      <c r="E8112" s="14"/>
      <c r="F8112" s="14"/>
      <c r="G8112" s="14"/>
      <c r="H8112" s="14"/>
      <c r="I8112" s="14"/>
      <c r="J8112" s="14"/>
      <c r="K8112" s="14"/>
      <c r="L8112" s="14"/>
      <c r="M8112" s="14"/>
    </row>
    <row r="8113" spans="4:13" ht="20" customHeight="1" x14ac:dyDescent="0.15">
      <c r="D8113" s="14"/>
      <c r="E8113" s="14"/>
      <c r="F8113" s="14"/>
      <c r="G8113" s="14"/>
      <c r="H8113" s="14"/>
      <c r="I8113" s="14"/>
      <c r="J8113" s="14"/>
      <c r="K8113" s="14"/>
      <c r="L8113" s="14"/>
      <c r="M8113" s="14"/>
    </row>
    <row r="8114" spans="4:13" ht="20" customHeight="1" x14ac:dyDescent="0.15">
      <c r="D8114" s="14"/>
      <c r="E8114" s="14"/>
      <c r="F8114" s="14"/>
      <c r="G8114" s="14"/>
      <c r="H8114" s="14"/>
      <c r="I8114" s="14"/>
      <c r="J8114" s="14"/>
      <c r="K8114" s="14"/>
      <c r="L8114" s="14"/>
      <c r="M8114" s="14"/>
    </row>
    <row r="8115" spans="4:13" ht="20" customHeight="1" x14ac:dyDescent="0.15">
      <c r="D8115" s="14"/>
      <c r="E8115" s="14"/>
      <c r="F8115" s="14"/>
      <c r="G8115" s="14"/>
      <c r="H8115" s="14"/>
      <c r="I8115" s="14"/>
      <c r="J8115" s="14"/>
      <c r="K8115" s="14"/>
      <c r="L8115" s="14"/>
      <c r="M8115" s="14"/>
    </row>
    <row r="8116" spans="4:13" ht="20" customHeight="1" x14ac:dyDescent="0.15">
      <c r="D8116" s="14"/>
      <c r="E8116" s="14"/>
      <c r="F8116" s="14"/>
      <c r="G8116" s="14"/>
      <c r="H8116" s="14"/>
      <c r="I8116" s="14"/>
      <c r="J8116" s="14"/>
      <c r="K8116" s="14"/>
      <c r="L8116" s="14"/>
      <c r="M8116" s="14"/>
    </row>
    <row r="8117" spans="4:13" ht="20" customHeight="1" x14ac:dyDescent="0.15">
      <c r="D8117" s="14"/>
      <c r="E8117" s="14"/>
      <c r="F8117" s="14"/>
      <c r="G8117" s="14"/>
      <c r="H8117" s="14"/>
      <c r="I8117" s="14"/>
      <c r="J8117" s="14"/>
      <c r="K8117" s="14"/>
      <c r="L8117" s="14"/>
      <c r="M8117" s="14"/>
    </row>
    <row r="8118" spans="4:13" ht="20" customHeight="1" x14ac:dyDescent="0.15">
      <c r="D8118" s="14"/>
      <c r="E8118" s="14"/>
      <c r="F8118" s="14"/>
      <c r="G8118" s="14"/>
      <c r="H8118" s="14"/>
      <c r="I8118" s="14"/>
      <c r="J8118" s="14"/>
      <c r="K8118" s="14"/>
      <c r="L8118" s="14"/>
      <c r="M8118" s="14"/>
    </row>
    <row r="8119" spans="4:13" ht="20" customHeight="1" x14ac:dyDescent="0.15">
      <c r="D8119" s="14"/>
      <c r="E8119" s="14"/>
      <c r="F8119" s="14"/>
      <c r="G8119" s="14"/>
      <c r="H8119" s="14"/>
      <c r="I8119" s="14"/>
      <c r="J8119" s="14"/>
      <c r="K8119" s="14"/>
      <c r="L8119" s="14"/>
      <c r="M8119" s="14"/>
    </row>
    <row r="8120" spans="4:13" ht="20" customHeight="1" x14ac:dyDescent="0.15">
      <c r="D8120" s="14"/>
      <c r="E8120" s="14"/>
      <c r="F8120" s="14"/>
      <c r="G8120" s="14"/>
      <c r="H8120" s="14"/>
      <c r="I8120" s="14"/>
      <c r="J8120" s="14"/>
      <c r="K8120" s="14"/>
      <c r="L8120" s="14"/>
      <c r="M8120" s="14"/>
    </row>
    <row r="8121" spans="4:13" ht="20" customHeight="1" x14ac:dyDescent="0.15">
      <c r="D8121" s="14"/>
      <c r="E8121" s="14"/>
      <c r="F8121" s="14"/>
      <c r="G8121" s="14"/>
      <c r="H8121" s="14"/>
      <c r="I8121" s="14"/>
      <c r="J8121" s="14"/>
      <c r="K8121" s="14"/>
      <c r="L8121" s="14"/>
      <c r="M8121" s="14"/>
    </row>
    <row r="8122" spans="4:13" ht="20" customHeight="1" x14ac:dyDescent="0.15">
      <c r="D8122" s="14"/>
      <c r="E8122" s="14"/>
      <c r="F8122" s="14"/>
      <c r="G8122" s="14"/>
      <c r="H8122" s="14"/>
      <c r="I8122" s="14"/>
      <c r="J8122" s="14"/>
      <c r="K8122" s="14"/>
      <c r="L8122" s="14"/>
      <c r="M8122" s="14"/>
    </row>
    <row r="8123" spans="4:13" ht="20" customHeight="1" x14ac:dyDescent="0.15">
      <c r="D8123" s="14"/>
      <c r="E8123" s="14"/>
      <c r="F8123" s="14"/>
      <c r="G8123" s="14"/>
      <c r="H8123" s="14"/>
      <c r="I8123" s="14"/>
      <c r="J8123" s="14"/>
      <c r="K8123" s="14"/>
      <c r="L8123" s="14"/>
      <c r="M8123" s="14"/>
    </row>
    <row r="8124" spans="4:13" ht="20" customHeight="1" x14ac:dyDescent="0.15">
      <c r="D8124" s="14"/>
      <c r="E8124" s="14"/>
      <c r="F8124" s="14"/>
      <c r="G8124" s="14"/>
      <c r="H8124" s="14"/>
      <c r="I8124" s="14"/>
      <c r="J8124" s="14"/>
      <c r="K8124" s="14"/>
      <c r="L8124" s="14"/>
      <c r="M8124" s="14"/>
    </row>
    <row r="8125" spans="4:13" ht="20" customHeight="1" x14ac:dyDescent="0.15">
      <c r="D8125" s="14"/>
      <c r="E8125" s="14"/>
      <c r="F8125" s="14"/>
      <c r="G8125" s="14"/>
      <c r="H8125" s="14"/>
      <c r="I8125" s="14"/>
      <c r="J8125" s="14"/>
      <c r="K8125" s="14"/>
      <c r="L8125" s="14"/>
      <c r="M8125" s="14"/>
    </row>
    <row r="8126" spans="4:13" ht="20" customHeight="1" x14ac:dyDescent="0.15">
      <c r="D8126" s="14"/>
      <c r="E8126" s="14"/>
      <c r="F8126" s="14"/>
      <c r="G8126" s="14"/>
      <c r="H8126" s="14"/>
      <c r="I8126" s="14"/>
      <c r="J8126" s="14"/>
      <c r="K8126" s="14"/>
      <c r="L8126" s="14"/>
      <c r="M8126" s="14"/>
    </row>
    <row r="8127" spans="4:13" ht="20" customHeight="1" x14ac:dyDescent="0.15"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</row>
    <row r="8128" spans="4:13" ht="20" customHeight="1" x14ac:dyDescent="0.15">
      <c r="D8128" s="14"/>
      <c r="E8128" s="14"/>
      <c r="F8128" s="14"/>
      <c r="G8128" s="14"/>
      <c r="H8128" s="14"/>
      <c r="I8128" s="14"/>
      <c r="J8128" s="14"/>
      <c r="K8128" s="14"/>
      <c r="L8128" s="14"/>
      <c r="M8128" s="14"/>
    </row>
    <row r="8129" spans="4:13" ht="20" customHeight="1" x14ac:dyDescent="0.15">
      <c r="D8129" s="14"/>
      <c r="E8129" s="14"/>
      <c r="F8129" s="14"/>
      <c r="G8129" s="14"/>
      <c r="H8129" s="14"/>
      <c r="I8129" s="14"/>
      <c r="J8129" s="14"/>
      <c r="K8129" s="14"/>
      <c r="L8129" s="14"/>
      <c r="M8129" s="14"/>
    </row>
    <row r="8130" spans="4:13" ht="20" customHeight="1" x14ac:dyDescent="0.15">
      <c r="D8130" s="14"/>
      <c r="E8130" s="14"/>
      <c r="F8130" s="14"/>
      <c r="G8130" s="14"/>
      <c r="H8130" s="14"/>
      <c r="I8130" s="14"/>
      <c r="J8130" s="14"/>
      <c r="K8130" s="14"/>
      <c r="L8130" s="14"/>
      <c r="M8130" s="14"/>
    </row>
    <row r="8131" spans="4:13" ht="20" customHeight="1" x14ac:dyDescent="0.15">
      <c r="D8131" s="14"/>
      <c r="E8131" s="14"/>
      <c r="F8131" s="14"/>
      <c r="G8131" s="14"/>
      <c r="H8131" s="14"/>
      <c r="I8131" s="14"/>
      <c r="J8131" s="14"/>
      <c r="K8131" s="14"/>
      <c r="L8131" s="14"/>
      <c r="M8131" s="14"/>
    </row>
    <row r="8132" spans="4:13" ht="20" customHeight="1" x14ac:dyDescent="0.15">
      <c r="D8132" s="14"/>
      <c r="E8132" s="14"/>
      <c r="F8132" s="14"/>
      <c r="G8132" s="14"/>
      <c r="H8132" s="14"/>
      <c r="I8132" s="14"/>
      <c r="J8132" s="14"/>
      <c r="K8132" s="14"/>
      <c r="L8132" s="14"/>
      <c r="M8132" s="14"/>
    </row>
    <row r="8133" spans="4:13" ht="20" customHeight="1" x14ac:dyDescent="0.15">
      <c r="D8133" s="14"/>
      <c r="E8133" s="14"/>
      <c r="F8133" s="14"/>
      <c r="G8133" s="14"/>
      <c r="H8133" s="14"/>
      <c r="I8133" s="14"/>
      <c r="J8133" s="14"/>
      <c r="K8133" s="14"/>
      <c r="L8133" s="14"/>
      <c r="M8133" s="14"/>
    </row>
    <row r="8134" spans="4:13" ht="20" customHeight="1" x14ac:dyDescent="0.15">
      <c r="D8134" s="14"/>
      <c r="E8134" s="14"/>
      <c r="F8134" s="14"/>
      <c r="G8134" s="14"/>
      <c r="H8134" s="14"/>
      <c r="I8134" s="14"/>
      <c r="J8134" s="14"/>
      <c r="K8134" s="14"/>
      <c r="L8134" s="14"/>
      <c r="M8134" s="14"/>
    </row>
    <row r="8135" spans="4:13" ht="20" customHeight="1" x14ac:dyDescent="0.15">
      <c r="D8135" s="14"/>
      <c r="E8135" s="14"/>
      <c r="F8135" s="14"/>
      <c r="G8135" s="14"/>
      <c r="H8135" s="14"/>
      <c r="I8135" s="14"/>
      <c r="J8135" s="14"/>
      <c r="K8135" s="14"/>
      <c r="L8135" s="14"/>
      <c r="M8135" s="14"/>
    </row>
    <row r="8136" spans="4:13" ht="20" customHeight="1" x14ac:dyDescent="0.15">
      <c r="D8136" s="14"/>
      <c r="E8136" s="14"/>
      <c r="F8136" s="14"/>
      <c r="G8136" s="14"/>
      <c r="H8136" s="14"/>
      <c r="I8136" s="14"/>
      <c r="J8136" s="14"/>
      <c r="K8136" s="14"/>
      <c r="L8136" s="14"/>
      <c r="M8136" s="14"/>
    </row>
    <row r="8137" spans="4:13" ht="20" customHeight="1" x14ac:dyDescent="0.15">
      <c r="D8137" s="14"/>
      <c r="E8137" s="14"/>
      <c r="F8137" s="14"/>
      <c r="G8137" s="14"/>
      <c r="H8137" s="14"/>
      <c r="I8137" s="14"/>
      <c r="J8137" s="14"/>
      <c r="K8137" s="14"/>
      <c r="L8137" s="14"/>
      <c r="M8137" s="14"/>
    </row>
    <row r="8138" spans="4:13" ht="20" customHeight="1" x14ac:dyDescent="0.15">
      <c r="D8138" s="14"/>
      <c r="E8138" s="14"/>
      <c r="F8138" s="14"/>
      <c r="G8138" s="14"/>
      <c r="H8138" s="14"/>
      <c r="I8138" s="14"/>
      <c r="J8138" s="14"/>
      <c r="K8138" s="14"/>
      <c r="L8138" s="14"/>
      <c r="M8138" s="14"/>
    </row>
    <row r="8139" spans="4:13" ht="20" customHeight="1" x14ac:dyDescent="0.15">
      <c r="D8139" s="14"/>
      <c r="E8139" s="14"/>
      <c r="F8139" s="14"/>
      <c r="G8139" s="14"/>
      <c r="H8139" s="14"/>
      <c r="I8139" s="14"/>
      <c r="J8139" s="14"/>
      <c r="K8139" s="14"/>
      <c r="L8139" s="14"/>
      <c r="M8139" s="14"/>
    </row>
    <row r="8140" spans="4:13" ht="20" customHeight="1" x14ac:dyDescent="0.15">
      <c r="D8140" s="14"/>
      <c r="E8140" s="14"/>
      <c r="F8140" s="14"/>
      <c r="G8140" s="14"/>
      <c r="H8140" s="14"/>
      <c r="I8140" s="14"/>
      <c r="J8140" s="14"/>
      <c r="K8140" s="14"/>
      <c r="L8140" s="14"/>
      <c r="M8140" s="14"/>
    </row>
    <row r="8141" spans="4:13" ht="20" customHeight="1" x14ac:dyDescent="0.15">
      <c r="D8141" s="14"/>
      <c r="E8141" s="14"/>
      <c r="F8141" s="14"/>
      <c r="G8141" s="14"/>
      <c r="H8141" s="14"/>
      <c r="I8141" s="14"/>
      <c r="J8141" s="14"/>
      <c r="K8141" s="14"/>
      <c r="L8141" s="14"/>
      <c r="M8141" s="14"/>
    </row>
    <row r="8142" spans="4:13" ht="20" customHeight="1" x14ac:dyDescent="0.15">
      <c r="D8142" s="14"/>
      <c r="E8142" s="14"/>
      <c r="F8142" s="14"/>
      <c r="G8142" s="14"/>
      <c r="H8142" s="14"/>
      <c r="I8142" s="14"/>
      <c r="J8142" s="14"/>
      <c r="K8142" s="14"/>
      <c r="L8142" s="14"/>
      <c r="M8142" s="14"/>
    </row>
    <row r="8143" spans="4:13" ht="20" customHeight="1" x14ac:dyDescent="0.15">
      <c r="D8143" s="14"/>
      <c r="E8143" s="14"/>
      <c r="F8143" s="14"/>
      <c r="G8143" s="14"/>
      <c r="H8143" s="14"/>
      <c r="I8143" s="14"/>
      <c r="J8143" s="14"/>
      <c r="K8143" s="14"/>
      <c r="L8143" s="14"/>
      <c r="M8143" s="14"/>
    </row>
    <row r="8144" spans="4:13" ht="20" customHeight="1" x14ac:dyDescent="0.15">
      <c r="D8144" s="14"/>
      <c r="E8144" s="14"/>
      <c r="F8144" s="14"/>
      <c r="G8144" s="14"/>
      <c r="H8144" s="14"/>
      <c r="I8144" s="14"/>
      <c r="J8144" s="14"/>
      <c r="K8144" s="14"/>
      <c r="L8144" s="14"/>
      <c r="M8144" s="14"/>
    </row>
    <row r="8145" spans="4:13" ht="20" customHeight="1" x14ac:dyDescent="0.15">
      <c r="D8145" s="14"/>
      <c r="E8145" s="14"/>
      <c r="F8145" s="14"/>
      <c r="G8145" s="14"/>
      <c r="H8145" s="14"/>
      <c r="I8145" s="14"/>
      <c r="J8145" s="14"/>
      <c r="K8145" s="14"/>
      <c r="L8145" s="14"/>
      <c r="M8145" s="14"/>
    </row>
    <row r="8146" spans="4:13" ht="20" customHeight="1" x14ac:dyDescent="0.15">
      <c r="D8146" s="14"/>
      <c r="E8146" s="14"/>
      <c r="F8146" s="14"/>
      <c r="G8146" s="14"/>
      <c r="H8146" s="14"/>
      <c r="I8146" s="14"/>
      <c r="J8146" s="14"/>
      <c r="K8146" s="14"/>
      <c r="L8146" s="14"/>
      <c r="M8146" s="14"/>
    </row>
    <row r="8147" spans="4:13" ht="20" customHeight="1" x14ac:dyDescent="0.15">
      <c r="D8147" s="14"/>
      <c r="E8147" s="14"/>
      <c r="F8147" s="14"/>
      <c r="G8147" s="14"/>
      <c r="H8147" s="14"/>
      <c r="I8147" s="14"/>
      <c r="J8147" s="14"/>
      <c r="K8147" s="14"/>
      <c r="L8147" s="14"/>
      <c r="M8147" s="14"/>
    </row>
    <row r="8148" spans="4:13" ht="20" customHeight="1" x14ac:dyDescent="0.15">
      <c r="D8148" s="14"/>
      <c r="E8148" s="14"/>
      <c r="F8148" s="14"/>
      <c r="G8148" s="14"/>
      <c r="H8148" s="14"/>
      <c r="I8148" s="14"/>
      <c r="J8148" s="14"/>
      <c r="K8148" s="14"/>
      <c r="L8148" s="14"/>
      <c r="M8148" s="14"/>
    </row>
    <row r="8149" spans="4:13" ht="20" customHeight="1" x14ac:dyDescent="0.15">
      <c r="D8149" s="14"/>
      <c r="E8149" s="14"/>
      <c r="F8149" s="14"/>
      <c r="G8149" s="14"/>
      <c r="H8149" s="14"/>
      <c r="I8149" s="14"/>
      <c r="J8149" s="14"/>
      <c r="K8149" s="14"/>
      <c r="L8149" s="14"/>
      <c r="M8149" s="14"/>
    </row>
    <row r="8150" spans="4:13" ht="20" customHeight="1" x14ac:dyDescent="0.15">
      <c r="D8150" s="14"/>
      <c r="E8150" s="14"/>
      <c r="F8150" s="14"/>
      <c r="G8150" s="14"/>
      <c r="H8150" s="14"/>
      <c r="I8150" s="14"/>
      <c r="J8150" s="14"/>
      <c r="K8150" s="14"/>
      <c r="L8150" s="14"/>
      <c r="M8150" s="14"/>
    </row>
    <row r="8151" spans="4:13" ht="20" customHeight="1" x14ac:dyDescent="0.15"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</row>
    <row r="8152" spans="4:13" ht="20" customHeight="1" x14ac:dyDescent="0.15">
      <c r="D8152" s="14"/>
      <c r="E8152" s="14"/>
      <c r="F8152" s="14"/>
      <c r="G8152" s="14"/>
      <c r="H8152" s="14"/>
      <c r="I8152" s="14"/>
      <c r="J8152" s="14"/>
      <c r="K8152" s="14"/>
      <c r="L8152" s="14"/>
      <c r="M8152" s="14"/>
    </row>
    <row r="8153" spans="4:13" ht="20" customHeight="1" x14ac:dyDescent="0.15">
      <c r="D8153" s="14"/>
      <c r="E8153" s="14"/>
      <c r="F8153" s="14"/>
      <c r="G8153" s="14"/>
      <c r="H8153" s="14"/>
      <c r="I8153" s="14"/>
      <c r="J8153" s="14"/>
      <c r="K8153" s="14"/>
      <c r="L8153" s="14"/>
      <c r="M8153" s="14"/>
    </row>
    <row r="8154" spans="4:13" ht="20" customHeight="1" x14ac:dyDescent="0.15">
      <c r="D8154" s="14"/>
      <c r="E8154" s="14"/>
      <c r="F8154" s="14"/>
      <c r="G8154" s="14"/>
      <c r="H8154" s="14"/>
      <c r="I8154" s="14"/>
      <c r="J8154" s="14"/>
      <c r="K8154" s="14"/>
      <c r="L8154" s="14"/>
      <c r="M8154" s="14"/>
    </row>
    <row r="8155" spans="4:13" ht="20" customHeight="1" x14ac:dyDescent="0.15">
      <c r="D8155" s="14"/>
      <c r="E8155" s="14"/>
      <c r="F8155" s="14"/>
      <c r="G8155" s="14"/>
      <c r="H8155" s="14"/>
      <c r="I8155" s="14"/>
      <c r="J8155" s="14"/>
      <c r="K8155" s="14"/>
      <c r="L8155" s="14"/>
      <c r="M8155" s="14"/>
    </row>
    <row r="8156" spans="4:13" ht="20" customHeight="1" x14ac:dyDescent="0.15">
      <c r="D8156" s="14"/>
      <c r="E8156" s="14"/>
      <c r="F8156" s="14"/>
      <c r="G8156" s="14"/>
      <c r="H8156" s="14"/>
      <c r="I8156" s="14"/>
      <c r="J8156" s="14"/>
      <c r="K8156" s="14"/>
      <c r="L8156" s="14"/>
      <c r="M8156" s="14"/>
    </row>
    <row r="8157" spans="4:13" ht="20" customHeight="1" x14ac:dyDescent="0.15">
      <c r="D8157" s="14"/>
      <c r="E8157" s="14"/>
      <c r="F8157" s="14"/>
      <c r="G8157" s="14"/>
      <c r="H8157" s="14"/>
      <c r="I8157" s="14"/>
      <c r="J8157" s="14"/>
      <c r="K8157" s="14"/>
      <c r="L8157" s="14"/>
      <c r="M8157" s="14"/>
    </row>
    <row r="8158" spans="4:13" ht="20" customHeight="1" x14ac:dyDescent="0.15">
      <c r="D8158" s="14"/>
      <c r="E8158" s="14"/>
      <c r="F8158" s="14"/>
      <c r="G8158" s="14"/>
      <c r="H8158" s="14"/>
      <c r="I8158" s="14"/>
      <c r="J8158" s="14"/>
      <c r="K8158" s="14"/>
      <c r="L8158" s="14"/>
      <c r="M8158" s="14"/>
    </row>
    <row r="8159" spans="4:13" ht="20" customHeight="1" x14ac:dyDescent="0.15">
      <c r="D8159" s="14"/>
      <c r="E8159" s="14"/>
      <c r="F8159" s="14"/>
      <c r="G8159" s="14"/>
      <c r="H8159" s="14"/>
      <c r="I8159" s="14"/>
      <c r="J8159" s="14"/>
      <c r="K8159" s="14"/>
      <c r="L8159" s="14"/>
      <c r="M8159" s="14"/>
    </row>
    <row r="8160" spans="4:13" ht="20" customHeight="1" x14ac:dyDescent="0.15">
      <c r="D8160" s="14"/>
      <c r="E8160" s="14"/>
      <c r="F8160" s="14"/>
      <c r="G8160" s="14"/>
      <c r="H8160" s="14"/>
      <c r="I8160" s="14"/>
      <c r="J8160" s="14"/>
      <c r="K8160" s="14"/>
      <c r="L8160" s="14"/>
      <c r="M8160" s="14"/>
    </row>
    <row r="8161" spans="4:13" ht="20" customHeight="1" x14ac:dyDescent="0.15">
      <c r="D8161" s="14"/>
      <c r="E8161" s="14"/>
      <c r="F8161" s="14"/>
      <c r="G8161" s="14"/>
      <c r="H8161" s="14"/>
      <c r="I8161" s="14"/>
      <c r="J8161" s="14"/>
      <c r="K8161" s="14"/>
      <c r="L8161" s="14"/>
      <c r="M8161" s="14"/>
    </row>
    <row r="8162" spans="4:13" ht="20" customHeight="1" x14ac:dyDescent="0.15">
      <c r="D8162" s="14"/>
      <c r="E8162" s="14"/>
      <c r="F8162" s="14"/>
      <c r="G8162" s="14"/>
      <c r="H8162" s="14"/>
      <c r="I8162" s="14"/>
      <c r="J8162" s="14"/>
      <c r="K8162" s="14"/>
      <c r="L8162" s="14"/>
      <c r="M8162" s="14"/>
    </row>
    <row r="8163" spans="4:13" ht="20" customHeight="1" x14ac:dyDescent="0.15">
      <c r="D8163" s="14"/>
      <c r="E8163" s="14"/>
      <c r="F8163" s="14"/>
      <c r="G8163" s="14"/>
      <c r="H8163" s="14"/>
      <c r="I8163" s="14"/>
      <c r="J8163" s="14"/>
      <c r="K8163" s="14"/>
      <c r="L8163" s="14"/>
      <c r="M8163" s="14"/>
    </row>
    <row r="8164" spans="4:13" ht="20" customHeight="1" x14ac:dyDescent="0.15">
      <c r="D8164" s="14"/>
      <c r="E8164" s="14"/>
      <c r="F8164" s="14"/>
      <c r="G8164" s="14"/>
      <c r="H8164" s="14"/>
      <c r="I8164" s="14"/>
      <c r="J8164" s="14"/>
      <c r="K8164" s="14"/>
      <c r="L8164" s="14"/>
      <c r="M8164" s="14"/>
    </row>
    <row r="8165" spans="4:13" ht="20" customHeight="1" x14ac:dyDescent="0.15">
      <c r="D8165" s="14"/>
      <c r="E8165" s="14"/>
      <c r="F8165" s="14"/>
      <c r="G8165" s="14"/>
      <c r="H8165" s="14"/>
      <c r="I8165" s="14"/>
      <c r="J8165" s="14"/>
      <c r="K8165" s="14"/>
      <c r="L8165" s="14"/>
      <c r="M8165" s="14"/>
    </row>
    <row r="8166" spans="4:13" ht="20" customHeight="1" x14ac:dyDescent="0.15">
      <c r="D8166" s="14"/>
      <c r="E8166" s="14"/>
      <c r="F8166" s="14"/>
      <c r="G8166" s="14"/>
      <c r="H8166" s="14"/>
      <c r="I8166" s="14"/>
      <c r="J8166" s="14"/>
      <c r="K8166" s="14"/>
      <c r="L8166" s="14"/>
      <c r="M8166" s="14"/>
    </row>
    <row r="8167" spans="4:13" ht="20" customHeight="1" x14ac:dyDescent="0.15">
      <c r="D8167" s="14"/>
      <c r="E8167" s="14"/>
      <c r="F8167" s="14"/>
      <c r="G8167" s="14"/>
      <c r="H8167" s="14"/>
      <c r="I8167" s="14"/>
      <c r="J8167" s="14"/>
      <c r="K8167" s="14"/>
      <c r="L8167" s="14"/>
      <c r="M8167" s="14"/>
    </row>
    <row r="8168" spans="4:13" ht="20" customHeight="1" x14ac:dyDescent="0.15">
      <c r="D8168" s="14"/>
      <c r="E8168" s="14"/>
      <c r="F8168" s="14"/>
      <c r="G8168" s="14"/>
      <c r="H8168" s="14"/>
      <c r="I8168" s="14"/>
      <c r="J8168" s="14"/>
      <c r="K8168" s="14"/>
      <c r="L8168" s="14"/>
      <c r="M8168" s="14"/>
    </row>
    <row r="8169" spans="4:13" ht="20" customHeight="1" x14ac:dyDescent="0.15"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</row>
    <row r="8170" spans="4:13" ht="20" customHeight="1" x14ac:dyDescent="0.15">
      <c r="D8170" s="14"/>
      <c r="E8170" s="14"/>
      <c r="F8170" s="14"/>
      <c r="G8170" s="14"/>
      <c r="H8170" s="14"/>
      <c r="I8170" s="14"/>
      <c r="J8170" s="14"/>
      <c r="K8170" s="14"/>
      <c r="L8170" s="14"/>
      <c r="M8170" s="14"/>
    </row>
    <row r="8171" spans="4:13" ht="20" customHeight="1" x14ac:dyDescent="0.15">
      <c r="D8171" s="14"/>
      <c r="E8171" s="14"/>
      <c r="F8171" s="14"/>
      <c r="G8171" s="14"/>
      <c r="H8171" s="14"/>
      <c r="I8171" s="14"/>
      <c r="J8171" s="14"/>
      <c r="K8171" s="14"/>
      <c r="L8171" s="14"/>
      <c r="M8171" s="14"/>
    </row>
    <row r="8172" spans="4:13" ht="20" customHeight="1" x14ac:dyDescent="0.15">
      <c r="D8172" s="14"/>
      <c r="E8172" s="14"/>
      <c r="F8172" s="14"/>
      <c r="G8172" s="14"/>
      <c r="H8172" s="14"/>
      <c r="I8172" s="14"/>
      <c r="J8172" s="14"/>
      <c r="K8172" s="14"/>
      <c r="L8172" s="14"/>
      <c r="M8172" s="14"/>
    </row>
    <row r="8173" spans="4:13" ht="20" customHeight="1" x14ac:dyDescent="0.15">
      <c r="D8173" s="14"/>
      <c r="E8173" s="14"/>
      <c r="F8173" s="14"/>
      <c r="G8173" s="14"/>
      <c r="H8173" s="14"/>
      <c r="I8173" s="14"/>
      <c r="J8173" s="14"/>
      <c r="K8173" s="14"/>
      <c r="L8173" s="14"/>
      <c r="M8173" s="14"/>
    </row>
    <row r="8174" spans="4:13" ht="20" customHeight="1" x14ac:dyDescent="0.15">
      <c r="D8174" s="14"/>
      <c r="E8174" s="14"/>
      <c r="F8174" s="14"/>
      <c r="G8174" s="14"/>
      <c r="H8174" s="14"/>
      <c r="I8174" s="14"/>
      <c r="J8174" s="14"/>
      <c r="K8174" s="14"/>
      <c r="L8174" s="14"/>
      <c r="M8174" s="14"/>
    </row>
    <row r="8175" spans="4:13" ht="20" customHeight="1" x14ac:dyDescent="0.15">
      <c r="D8175" s="14"/>
      <c r="E8175" s="14"/>
      <c r="F8175" s="14"/>
      <c r="G8175" s="14"/>
      <c r="H8175" s="14"/>
      <c r="I8175" s="14"/>
      <c r="J8175" s="14"/>
      <c r="K8175" s="14"/>
      <c r="L8175" s="14"/>
      <c r="M8175" s="14"/>
    </row>
    <row r="8176" spans="4:13" ht="20" customHeight="1" x14ac:dyDescent="0.15">
      <c r="D8176" s="14"/>
      <c r="E8176" s="14"/>
      <c r="F8176" s="14"/>
      <c r="G8176" s="14"/>
      <c r="H8176" s="14"/>
      <c r="I8176" s="14"/>
      <c r="J8176" s="14"/>
      <c r="K8176" s="14"/>
      <c r="L8176" s="14"/>
      <c r="M8176" s="14"/>
    </row>
    <row r="8177" spans="4:13" ht="20" customHeight="1" x14ac:dyDescent="0.15">
      <c r="D8177" s="14"/>
      <c r="E8177" s="14"/>
      <c r="F8177" s="14"/>
      <c r="G8177" s="14"/>
      <c r="H8177" s="14"/>
      <c r="I8177" s="14"/>
      <c r="J8177" s="14"/>
      <c r="K8177" s="14"/>
      <c r="L8177" s="14"/>
      <c r="M8177" s="14"/>
    </row>
    <row r="8178" spans="4:13" ht="20" customHeight="1" x14ac:dyDescent="0.15">
      <c r="D8178" s="14"/>
      <c r="E8178" s="14"/>
      <c r="F8178" s="14"/>
      <c r="G8178" s="14"/>
      <c r="H8178" s="14"/>
      <c r="I8178" s="14"/>
      <c r="J8178" s="14"/>
      <c r="K8178" s="14"/>
      <c r="L8178" s="14"/>
      <c r="M8178" s="14"/>
    </row>
    <row r="8179" spans="4:13" ht="20" customHeight="1" x14ac:dyDescent="0.15">
      <c r="D8179" s="14"/>
      <c r="E8179" s="14"/>
      <c r="F8179" s="14"/>
      <c r="G8179" s="14"/>
      <c r="H8179" s="14"/>
      <c r="I8179" s="14"/>
      <c r="J8179" s="14"/>
      <c r="K8179" s="14"/>
      <c r="L8179" s="14"/>
      <c r="M8179" s="14"/>
    </row>
    <row r="8180" spans="4:13" ht="20" customHeight="1" x14ac:dyDescent="0.15"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</row>
    <row r="8181" spans="4:13" ht="20" customHeight="1" x14ac:dyDescent="0.15">
      <c r="D8181" s="14"/>
      <c r="E8181" s="14"/>
      <c r="F8181" s="14"/>
      <c r="G8181" s="14"/>
      <c r="H8181" s="14"/>
      <c r="I8181" s="14"/>
      <c r="J8181" s="14"/>
      <c r="K8181" s="14"/>
      <c r="L8181" s="14"/>
      <c r="M8181" s="14"/>
    </row>
    <row r="8182" spans="4:13" ht="20" customHeight="1" x14ac:dyDescent="0.15">
      <c r="D8182" s="14"/>
      <c r="E8182" s="14"/>
      <c r="F8182" s="14"/>
      <c r="G8182" s="14"/>
      <c r="H8182" s="14"/>
      <c r="I8182" s="14"/>
      <c r="J8182" s="14"/>
      <c r="K8182" s="14"/>
      <c r="L8182" s="14"/>
      <c r="M8182" s="14"/>
    </row>
    <row r="8183" spans="4:13" ht="20" customHeight="1" x14ac:dyDescent="0.15">
      <c r="D8183" s="14"/>
      <c r="E8183" s="14"/>
      <c r="F8183" s="14"/>
      <c r="G8183" s="14"/>
      <c r="H8183" s="14"/>
      <c r="I8183" s="14"/>
      <c r="J8183" s="14"/>
      <c r="K8183" s="14"/>
      <c r="L8183" s="14"/>
      <c r="M8183" s="14"/>
    </row>
    <row r="8184" spans="4:13" ht="20" customHeight="1" x14ac:dyDescent="0.15">
      <c r="D8184" s="14"/>
      <c r="E8184" s="14"/>
      <c r="F8184" s="14"/>
      <c r="G8184" s="14"/>
      <c r="H8184" s="14"/>
      <c r="I8184" s="14"/>
      <c r="J8184" s="14"/>
      <c r="K8184" s="14"/>
      <c r="L8184" s="14"/>
      <c r="M8184" s="14"/>
    </row>
    <row r="8185" spans="4:13" ht="20" customHeight="1" x14ac:dyDescent="0.15">
      <c r="D8185" s="14"/>
      <c r="E8185" s="14"/>
      <c r="F8185" s="14"/>
      <c r="G8185" s="14"/>
      <c r="H8185" s="14"/>
      <c r="I8185" s="14"/>
      <c r="J8185" s="14"/>
      <c r="K8185" s="14"/>
      <c r="L8185" s="14"/>
      <c r="M8185" s="14"/>
    </row>
    <row r="8186" spans="4:13" ht="20" customHeight="1" x14ac:dyDescent="0.15">
      <c r="D8186" s="14"/>
      <c r="E8186" s="14"/>
      <c r="F8186" s="14"/>
      <c r="G8186" s="14"/>
      <c r="H8186" s="14"/>
      <c r="I8186" s="14"/>
      <c r="J8186" s="14"/>
      <c r="K8186" s="14"/>
      <c r="L8186" s="14"/>
      <c r="M8186" s="14"/>
    </row>
    <row r="8187" spans="4:13" ht="20" customHeight="1" x14ac:dyDescent="0.15">
      <c r="D8187" s="14"/>
      <c r="E8187" s="14"/>
      <c r="F8187" s="14"/>
      <c r="G8187" s="14"/>
      <c r="H8187" s="14"/>
      <c r="I8187" s="14"/>
      <c r="J8187" s="14"/>
      <c r="K8187" s="14"/>
      <c r="L8187" s="14"/>
      <c r="M8187" s="14"/>
    </row>
    <row r="8188" spans="4:13" ht="20" customHeight="1" x14ac:dyDescent="0.15">
      <c r="D8188" s="14"/>
      <c r="E8188" s="14"/>
      <c r="F8188" s="14"/>
      <c r="G8188" s="14"/>
      <c r="H8188" s="14"/>
      <c r="I8188" s="14"/>
      <c r="J8188" s="14"/>
      <c r="K8188" s="14"/>
      <c r="L8188" s="14"/>
      <c r="M8188" s="14"/>
    </row>
    <row r="8189" spans="4:13" ht="20" customHeight="1" x14ac:dyDescent="0.15">
      <c r="D8189" s="14"/>
      <c r="E8189" s="14"/>
      <c r="F8189" s="14"/>
      <c r="G8189" s="14"/>
      <c r="H8189" s="14"/>
      <c r="I8189" s="14"/>
      <c r="J8189" s="14"/>
      <c r="K8189" s="14"/>
      <c r="L8189" s="14"/>
      <c r="M8189" s="14"/>
    </row>
    <row r="8190" spans="4:13" ht="20" customHeight="1" x14ac:dyDescent="0.15">
      <c r="D8190" s="14"/>
      <c r="E8190" s="14"/>
      <c r="F8190" s="14"/>
      <c r="G8190" s="14"/>
      <c r="H8190" s="14"/>
      <c r="I8190" s="14"/>
      <c r="J8190" s="14"/>
      <c r="K8190" s="14"/>
      <c r="L8190" s="14"/>
      <c r="M8190" s="14"/>
    </row>
    <row r="8191" spans="4:13" ht="20" customHeight="1" x14ac:dyDescent="0.15">
      <c r="D8191" s="14"/>
      <c r="E8191" s="14"/>
      <c r="F8191" s="14"/>
      <c r="G8191" s="14"/>
      <c r="H8191" s="14"/>
      <c r="I8191" s="14"/>
      <c r="J8191" s="14"/>
      <c r="K8191" s="14"/>
      <c r="L8191" s="14"/>
      <c r="M8191" s="14"/>
    </row>
    <row r="8192" spans="4:13" ht="20" customHeight="1" x14ac:dyDescent="0.15">
      <c r="D8192" s="14"/>
      <c r="E8192" s="14"/>
      <c r="F8192" s="14"/>
      <c r="G8192" s="14"/>
      <c r="H8192" s="14"/>
      <c r="I8192" s="14"/>
      <c r="J8192" s="14"/>
      <c r="K8192" s="14"/>
      <c r="L8192" s="14"/>
      <c r="M8192" s="14"/>
    </row>
    <row r="8193" spans="4:13" ht="20" customHeight="1" x14ac:dyDescent="0.15">
      <c r="D8193" s="14"/>
      <c r="E8193" s="14"/>
      <c r="F8193" s="14"/>
      <c r="G8193" s="14"/>
      <c r="H8193" s="14"/>
      <c r="I8193" s="14"/>
      <c r="J8193" s="14"/>
      <c r="K8193" s="14"/>
      <c r="L8193" s="14"/>
      <c r="M8193" s="14"/>
    </row>
    <row r="8194" spans="4:13" ht="20" customHeight="1" x14ac:dyDescent="0.15">
      <c r="D8194" s="14"/>
      <c r="E8194" s="14"/>
      <c r="F8194" s="14"/>
      <c r="G8194" s="14"/>
      <c r="H8194" s="14"/>
      <c r="I8194" s="14"/>
      <c r="J8194" s="14"/>
      <c r="K8194" s="14"/>
      <c r="L8194" s="14"/>
      <c r="M8194" s="14"/>
    </row>
    <row r="8195" spans="4:13" ht="20" customHeight="1" x14ac:dyDescent="0.15">
      <c r="D8195" s="14"/>
      <c r="E8195" s="14"/>
      <c r="F8195" s="14"/>
      <c r="G8195" s="14"/>
      <c r="H8195" s="14"/>
      <c r="I8195" s="14"/>
      <c r="J8195" s="14"/>
      <c r="K8195" s="14"/>
      <c r="L8195" s="14"/>
      <c r="M8195" s="14"/>
    </row>
    <row r="8196" spans="4:13" ht="20" customHeight="1" x14ac:dyDescent="0.15">
      <c r="D8196" s="14"/>
      <c r="E8196" s="14"/>
      <c r="F8196" s="14"/>
      <c r="G8196" s="14"/>
      <c r="H8196" s="14"/>
      <c r="I8196" s="14"/>
      <c r="J8196" s="14"/>
      <c r="K8196" s="14"/>
      <c r="L8196" s="14"/>
      <c r="M8196" s="14"/>
    </row>
    <row r="8197" spans="4:13" ht="20" customHeight="1" x14ac:dyDescent="0.15">
      <c r="D8197" s="14"/>
      <c r="E8197" s="14"/>
      <c r="F8197" s="14"/>
      <c r="G8197" s="14"/>
      <c r="H8197" s="14"/>
      <c r="I8197" s="14"/>
      <c r="J8197" s="14"/>
      <c r="K8197" s="14"/>
      <c r="L8197" s="14"/>
      <c r="M8197" s="14"/>
    </row>
    <row r="8198" spans="4:13" ht="20" customHeight="1" x14ac:dyDescent="0.15">
      <c r="D8198" s="14"/>
      <c r="E8198" s="14"/>
      <c r="F8198" s="14"/>
      <c r="G8198" s="14"/>
      <c r="H8198" s="14"/>
      <c r="I8198" s="14"/>
      <c r="J8198" s="14"/>
      <c r="K8198" s="14"/>
      <c r="L8198" s="14"/>
      <c r="M8198" s="14"/>
    </row>
    <row r="8199" spans="4:13" ht="20" customHeight="1" x14ac:dyDescent="0.15">
      <c r="D8199" s="14"/>
      <c r="E8199" s="14"/>
      <c r="F8199" s="14"/>
      <c r="G8199" s="14"/>
      <c r="H8199" s="14"/>
      <c r="I8199" s="14"/>
      <c r="J8199" s="14"/>
      <c r="K8199" s="14"/>
      <c r="L8199" s="14"/>
      <c r="M8199" s="14"/>
    </row>
    <row r="8200" spans="4:13" ht="20" customHeight="1" x14ac:dyDescent="0.15">
      <c r="D8200" s="14"/>
      <c r="E8200" s="14"/>
      <c r="F8200" s="14"/>
      <c r="G8200" s="14"/>
      <c r="H8200" s="14"/>
      <c r="I8200" s="14"/>
      <c r="J8200" s="14"/>
      <c r="K8200" s="14"/>
      <c r="L8200" s="14"/>
      <c r="M8200" s="14"/>
    </row>
    <row r="8201" spans="4:13" ht="20" customHeight="1" x14ac:dyDescent="0.15">
      <c r="D8201" s="14"/>
      <c r="E8201" s="14"/>
      <c r="F8201" s="14"/>
      <c r="G8201" s="14"/>
      <c r="H8201" s="14"/>
      <c r="I8201" s="14"/>
      <c r="J8201" s="14"/>
      <c r="K8201" s="14"/>
      <c r="L8201" s="14"/>
      <c r="M8201" s="14"/>
    </row>
    <row r="8202" spans="4:13" ht="20" customHeight="1" x14ac:dyDescent="0.15">
      <c r="D8202" s="14"/>
      <c r="E8202" s="14"/>
      <c r="F8202" s="14"/>
      <c r="G8202" s="14"/>
      <c r="H8202" s="14"/>
      <c r="I8202" s="14"/>
      <c r="J8202" s="14"/>
      <c r="K8202" s="14"/>
      <c r="L8202" s="14"/>
      <c r="M8202" s="14"/>
    </row>
    <row r="8203" spans="4:13" ht="20" customHeight="1" x14ac:dyDescent="0.15">
      <c r="D8203" s="14"/>
      <c r="E8203" s="14"/>
      <c r="F8203" s="14"/>
      <c r="G8203" s="14"/>
      <c r="H8203" s="14"/>
      <c r="I8203" s="14"/>
      <c r="J8203" s="14"/>
      <c r="K8203" s="14"/>
      <c r="L8203" s="14"/>
      <c r="M8203" s="14"/>
    </row>
    <row r="8204" spans="4:13" ht="20" customHeight="1" x14ac:dyDescent="0.15">
      <c r="D8204" s="14"/>
      <c r="E8204" s="14"/>
      <c r="F8204" s="14"/>
      <c r="G8204" s="14"/>
      <c r="H8204" s="14"/>
      <c r="I8204" s="14"/>
      <c r="J8204" s="14"/>
      <c r="K8204" s="14"/>
      <c r="L8204" s="14"/>
      <c r="M8204" s="14"/>
    </row>
    <row r="8205" spans="4:13" ht="20" customHeight="1" x14ac:dyDescent="0.15">
      <c r="D8205" s="14"/>
      <c r="E8205" s="14"/>
      <c r="F8205" s="14"/>
      <c r="G8205" s="14"/>
      <c r="H8205" s="14"/>
      <c r="I8205" s="14"/>
      <c r="J8205" s="14"/>
      <c r="K8205" s="14"/>
      <c r="L8205" s="14"/>
      <c r="M8205" s="14"/>
    </row>
    <row r="8206" spans="4:13" ht="20" customHeight="1" x14ac:dyDescent="0.15">
      <c r="D8206" s="14"/>
      <c r="E8206" s="14"/>
      <c r="F8206" s="14"/>
      <c r="G8206" s="14"/>
      <c r="H8206" s="14"/>
      <c r="I8206" s="14"/>
      <c r="J8206" s="14"/>
      <c r="K8206" s="14"/>
      <c r="L8206" s="14"/>
      <c r="M8206" s="14"/>
    </row>
    <row r="8207" spans="4:13" ht="20" customHeight="1" x14ac:dyDescent="0.15">
      <c r="D8207" s="14"/>
      <c r="E8207" s="14"/>
      <c r="F8207" s="14"/>
      <c r="G8207" s="14"/>
      <c r="H8207" s="14"/>
      <c r="I8207" s="14"/>
      <c r="J8207" s="14"/>
      <c r="K8207" s="14"/>
      <c r="L8207" s="14"/>
      <c r="M8207" s="14"/>
    </row>
    <row r="8208" spans="4:13" ht="20" customHeight="1" x14ac:dyDescent="0.15">
      <c r="D8208" s="14"/>
      <c r="E8208" s="14"/>
      <c r="F8208" s="14"/>
      <c r="G8208" s="14"/>
      <c r="H8208" s="14"/>
      <c r="I8208" s="14"/>
      <c r="J8208" s="14"/>
      <c r="K8208" s="14"/>
      <c r="L8208" s="14"/>
      <c r="M8208" s="14"/>
    </row>
    <row r="8209" spans="4:13" ht="20" customHeight="1" x14ac:dyDescent="0.15">
      <c r="D8209" s="14"/>
      <c r="E8209" s="14"/>
      <c r="F8209" s="14"/>
      <c r="G8209" s="14"/>
      <c r="H8209" s="14"/>
      <c r="I8209" s="14"/>
      <c r="J8209" s="14"/>
      <c r="K8209" s="14"/>
      <c r="L8209" s="14"/>
      <c r="M8209" s="14"/>
    </row>
    <row r="8210" spans="4:13" ht="20" customHeight="1" x14ac:dyDescent="0.15">
      <c r="D8210" s="14"/>
      <c r="E8210" s="14"/>
      <c r="F8210" s="14"/>
      <c r="G8210" s="14"/>
      <c r="H8210" s="14"/>
      <c r="I8210" s="14"/>
      <c r="J8210" s="14"/>
      <c r="K8210" s="14"/>
      <c r="L8210" s="14"/>
      <c r="M8210" s="14"/>
    </row>
    <row r="8211" spans="4:13" ht="20" customHeight="1" x14ac:dyDescent="0.15">
      <c r="D8211" s="14"/>
      <c r="E8211" s="14"/>
      <c r="F8211" s="14"/>
      <c r="G8211" s="14"/>
      <c r="H8211" s="14"/>
      <c r="I8211" s="14"/>
      <c r="J8211" s="14"/>
      <c r="K8211" s="14"/>
      <c r="L8211" s="14"/>
      <c r="M8211" s="14"/>
    </row>
    <row r="8212" spans="4:13" ht="20" customHeight="1" x14ac:dyDescent="0.15">
      <c r="D8212" s="14"/>
      <c r="E8212" s="14"/>
      <c r="F8212" s="14"/>
      <c r="G8212" s="14"/>
      <c r="H8212" s="14"/>
      <c r="I8212" s="14"/>
      <c r="J8212" s="14"/>
      <c r="K8212" s="14"/>
      <c r="L8212" s="14"/>
      <c r="M8212" s="14"/>
    </row>
    <row r="8213" spans="4:13" ht="20" customHeight="1" x14ac:dyDescent="0.15">
      <c r="D8213" s="14"/>
      <c r="E8213" s="14"/>
      <c r="F8213" s="14"/>
      <c r="G8213" s="14"/>
      <c r="H8213" s="14"/>
      <c r="I8213" s="14"/>
      <c r="J8213" s="14"/>
      <c r="K8213" s="14"/>
      <c r="L8213" s="14"/>
      <c r="M8213" s="14"/>
    </row>
    <row r="8214" spans="4:13" ht="20" customHeight="1" x14ac:dyDescent="0.15">
      <c r="D8214" s="14"/>
      <c r="E8214" s="14"/>
      <c r="F8214" s="14"/>
      <c r="G8214" s="14"/>
      <c r="H8214" s="14"/>
      <c r="I8214" s="14"/>
      <c r="J8214" s="14"/>
      <c r="K8214" s="14"/>
      <c r="L8214" s="14"/>
      <c r="M8214" s="14"/>
    </row>
    <row r="8215" spans="4:13" ht="20" customHeight="1" x14ac:dyDescent="0.15">
      <c r="D8215" s="14"/>
      <c r="E8215" s="14"/>
      <c r="F8215" s="14"/>
      <c r="G8215" s="14"/>
      <c r="H8215" s="14"/>
      <c r="I8215" s="14"/>
      <c r="J8215" s="14"/>
      <c r="K8215" s="14"/>
      <c r="L8215" s="14"/>
      <c r="M8215" s="14"/>
    </row>
    <row r="8216" spans="4:13" ht="20" customHeight="1" x14ac:dyDescent="0.15">
      <c r="D8216" s="14"/>
      <c r="E8216" s="14"/>
      <c r="F8216" s="14"/>
      <c r="G8216" s="14"/>
      <c r="H8216" s="14"/>
      <c r="I8216" s="14"/>
      <c r="J8216" s="14"/>
      <c r="K8216" s="14"/>
      <c r="L8216" s="14"/>
      <c r="M8216" s="14"/>
    </row>
    <row r="8217" spans="4:13" ht="20" customHeight="1" x14ac:dyDescent="0.15">
      <c r="D8217" s="14"/>
      <c r="E8217" s="14"/>
      <c r="F8217" s="14"/>
      <c r="G8217" s="14"/>
      <c r="H8217" s="14"/>
      <c r="I8217" s="14"/>
      <c r="J8217" s="14"/>
      <c r="K8217" s="14"/>
      <c r="L8217" s="14"/>
      <c r="M8217" s="14"/>
    </row>
    <row r="8218" spans="4:13" ht="20" customHeight="1" x14ac:dyDescent="0.15">
      <c r="D8218" s="14"/>
      <c r="E8218" s="14"/>
      <c r="F8218" s="14"/>
      <c r="G8218" s="14"/>
      <c r="H8218" s="14"/>
      <c r="I8218" s="14"/>
      <c r="J8218" s="14"/>
      <c r="K8218" s="14"/>
      <c r="L8218" s="14"/>
      <c r="M8218" s="14"/>
    </row>
    <row r="8219" spans="4:13" ht="20" customHeight="1" x14ac:dyDescent="0.15">
      <c r="D8219" s="14"/>
      <c r="E8219" s="14"/>
      <c r="F8219" s="14"/>
      <c r="G8219" s="14"/>
      <c r="H8219" s="14"/>
      <c r="I8219" s="14"/>
      <c r="J8219" s="14"/>
      <c r="K8219" s="14"/>
      <c r="L8219" s="14"/>
      <c r="M8219" s="14"/>
    </row>
    <row r="8220" spans="4:13" ht="20" customHeight="1" x14ac:dyDescent="0.15">
      <c r="D8220" s="14"/>
      <c r="E8220" s="14"/>
      <c r="F8220" s="14"/>
      <c r="G8220" s="14"/>
      <c r="H8220" s="14"/>
      <c r="I8220" s="14"/>
      <c r="J8220" s="14"/>
      <c r="K8220" s="14"/>
      <c r="L8220" s="14"/>
      <c r="M8220" s="14"/>
    </row>
    <row r="8221" spans="4:13" ht="20" customHeight="1" x14ac:dyDescent="0.15">
      <c r="D8221" s="14"/>
      <c r="E8221" s="14"/>
      <c r="F8221" s="14"/>
      <c r="G8221" s="14"/>
      <c r="H8221" s="14"/>
      <c r="I8221" s="14"/>
      <c r="J8221" s="14"/>
      <c r="K8221" s="14"/>
      <c r="L8221" s="14"/>
      <c r="M8221" s="14"/>
    </row>
    <row r="8222" spans="4:13" ht="20" customHeight="1" x14ac:dyDescent="0.15">
      <c r="D8222" s="14"/>
      <c r="E8222" s="14"/>
      <c r="F8222" s="14"/>
      <c r="G8222" s="14"/>
      <c r="H8222" s="14"/>
      <c r="I8222" s="14"/>
      <c r="J8222" s="14"/>
      <c r="K8222" s="14"/>
      <c r="L8222" s="14"/>
      <c r="M8222" s="14"/>
    </row>
    <row r="8223" spans="4:13" ht="20" customHeight="1" x14ac:dyDescent="0.15">
      <c r="D8223" s="14"/>
      <c r="E8223" s="14"/>
      <c r="F8223" s="14"/>
      <c r="G8223" s="14"/>
      <c r="H8223" s="14"/>
      <c r="I8223" s="14"/>
      <c r="J8223" s="14"/>
      <c r="K8223" s="14"/>
      <c r="L8223" s="14"/>
      <c r="M8223" s="14"/>
    </row>
    <row r="8224" spans="4:13" ht="20" customHeight="1" x14ac:dyDescent="0.15">
      <c r="D8224" s="14"/>
      <c r="E8224" s="14"/>
      <c r="F8224" s="14"/>
      <c r="G8224" s="14"/>
      <c r="H8224" s="14"/>
      <c r="I8224" s="14"/>
      <c r="J8224" s="14"/>
      <c r="K8224" s="14"/>
      <c r="L8224" s="14"/>
      <c r="M8224" s="14"/>
    </row>
    <row r="8225" spans="4:13" ht="20" customHeight="1" x14ac:dyDescent="0.15">
      <c r="D8225" s="14"/>
      <c r="E8225" s="14"/>
      <c r="F8225" s="14"/>
      <c r="G8225" s="14"/>
      <c r="H8225" s="14"/>
      <c r="I8225" s="14"/>
      <c r="J8225" s="14"/>
      <c r="K8225" s="14"/>
      <c r="L8225" s="14"/>
      <c r="M8225" s="14"/>
    </row>
    <row r="8226" spans="4:13" ht="20" customHeight="1" x14ac:dyDescent="0.15">
      <c r="D8226" s="14"/>
      <c r="E8226" s="14"/>
      <c r="F8226" s="14"/>
      <c r="G8226" s="14"/>
      <c r="H8226" s="14"/>
      <c r="I8226" s="14"/>
      <c r="J8226" s="14"/>
      <c r="K8226" s="14"/>
      <c r="L8226" s="14"/>
      <c r="M8226" s="14"/>
    </row>
    <row r="8227" spans="4:13" ht="20" customHeight="1" x14ac:dyDescent="0.15">
      <c r="D8227" s="14"/>
      <c r="E8227" s="14"/>
      <c r="F8227" s="14"/>
      <c r="G8227" s="14"/>
      <c r="H8227" s="14"/>
      <c r="I8227" s="14"/>
      <c r="J8227" s="14"/>
      <c r="K8227" s="14"/>
      <c r="L8227" s="14"/>
      <c r="M8227" s="14"/>
    </row>
    <row r="8228" spans="4:13" ht="20" customHeight="1" x14ac:dyDescent="0.15">
      <c r="D8228" s="14"/>
      <c r="E8228" s="14"/>
      <c r="F8228" s="14"/>
      <c r="G8228" s="14"/>
      <c r="H8228" s="14"/>
      <c r="I8228" s="14"/>
      <c r="J8228" s="14"/>
      <c r="K8228" s="14"/>
      <c r="L8228" s="14"/>
      <c r="M8228" s="14"/>
    </row>
    <row r="8229" spans="4:13" ht="20" customHeight="1" x14ac:dyDescent="0.15">
      <c r="D8229" s="14"/>
      <c r="E8229" s="14"/>
      <c r="F8229" s="14"/>
      <c r="G8229" s="14"/>
      <c r="H8229" s="14"/>
      <c r="I8229" s="14"/>
      <c r="J8229" s="14"/>
      <c r="K8229" s="14"/>
      <c r="L8229" s="14"/>
      <c r="M8229" s="14"/>
    </row>
    <row r="8230" spans="4:13" ht="20" customHeight="1" x14ac:dyDescent="0.15">
      <c r="D8230" s="14"/>
      <c r="E8230" s="14"/>
      <c r="F8230" s="14"/>
      <c r="G8230" s="14"/>
      <c r="H8230" s="14"/>
      <c r="I8230" s="14"/>
      <c r="J8230" s="14"/>
      <c r="K8230" s="14"/>
      <c r="L8230" s="14"/>
      <c r="M8230" s="14"/>
    </row>
    <row r="8231" spans="4:13" ht="20" customHeight="1" x14ac:dyDescent="0.15">
      <c r="D8231" s="14"/>
      <c r="E8231" s="14"/>
      <c r="F8231" s="14"/>
      <c r="G8231" s="14"/>
      <c r="H8231" s="14"/>
      <c r="I8231" s="14"/>
      <c r="J8231" s="14"/>
      <c r="K8231" s="14"/>
      <c r="L8231" s="14"/>
      <c r="M8231" s="14"/>
    </row>
    <row r="8232" spans="4:13" ht="20" customHeight="1" x14ac:dyDescent="0.15">
      <c r="D8232" s="14"/>
      <c r="E8232" s="14"/>
      <c r="F8232" s="14"/>
      <c r="G8232" s="14"/>
      <c r="H8232" s="14"/>
      <c r="I8232" s="14"/>
      <c r="J8232" s="14"/>
      <c r="K8232" s="14"/>
      <c r="L8232" s="14"/>
      <c r="M8232" s="14"/>
    </row>
    <row r="8233" spans="4:13" ht="20" customHeight="1" x14ac:dyDescent="0.15">
      <c r="D8233" s="14"/>
      <c r="E8233" s="14"/>
      <c r="F8233" s="14"/>
      <c r="G8233" s="14"/>
      <c r="H8233" s="14"/>
      <c r="I8233" s="14"/>
      <c r="J8233" s="14"/>
      <c r="K8233" s="14"/>
      <c r="L8233" s="14"/>
      <c r="M8233" s="14"/>
    </row>
    <row r="8234" spans="4:13" ht="20" customHeight="1" x14ac:dyDescent="0.15">
      <c r="D8234" s="14"/>
      <c r="E8234" s="14"/>
      <c r="F8234" s="14"/>
      <c r="G8234" s="14"/>
      <c r="H8234" s="14"/>
      <c r="I8234" s="14"/>
      <c r="J8234" s="14"/>
      <c r="K8234" s="14"/>
      <c r="L8234" s="14"/>
      <c r="M8234" s="14"/>
    </row>
    <row r="8235" spans="4:13" ht="20" customHeight="1" x14ac:dyDescent="0.15">
      <c r="D8235" s="14"/>
      <c r="E8235" s="14"/>
      <c r="F8235" s="14"/>
      <c r="G8235" s="14"/>
      <c r="H8235" s="14"/>
      <c r="I8235" s="14"/>
      <c r="J8235" s="14"/>
      <c r="K8235" s="14"/>
      <c r="L8235" s="14"/>
      <c r="M8235" s="14"/>
    </row>
    <row r="8236" spans="4:13" ht="20" customHeight="1" x14ac:dyDescent="0.15">
      <c r="D8236" s="14"/>
      <c r="E8236" s="14"/>
      <c r="F8236" s="14"/>
      <c r="G8236" s="14"/>
      <c r="H8236" s="14"/>
      <c r="I8236" s="14"/>
      <c r="J8236" s="14"/>
      <c r="K8236" s="14"/>
      <c r="L8236" s="14"/>
      <c r="M8236" s="14"/>
    </row>
    <row r="8237" spans="4:13" ht="20" customHeight="1" x14ac:dyDescent="0.15">
      <c r="D8237" s="14"/>
      <c r="E8237" s="14"/>
      <c r="F8237" s="14"/>
      <c r="G8237" s="14"/>
      <c r="H8237" s="14"/>
      <c r="I8237" s="14"/>
      <c r="J8237" s="14"/>
      <c r="K8237" s="14"/>
      <c r="L8237" s="14"/>
      <c r="M8237" s="14"/>
    </row>
    <row r="8238" spans="4:13" ht="20" customHeight="1" x14ac:dyDescent="0.15">
      <c r="D8238" s="14"/>
      <c r="E8238" s="14"/>
      <c r="F8238" s="14"/>
      <c r="G8238" s="14"/>
      <c r="H8238" s="14"/>
      <c r="I8238" s="14"/>
      <c r="J8238" s="14"/>
      <c r="K8238" s="14"/>
      <c r="L8238" s="14"/>
      <c r="M8238" s="14"/>
    </row>
    <row r="8239" spans="4:13" ht="20" customHeight="1" x14ac:dyDescent="0.15">
      <c r="D8239" s="14"/>
      <c r="E8239" s="14"/>
      <c r="F8239" s="14"/>
      <c r="G8239" s="14"/>
      <c r="H8239" s="14"/>
      <c r="I8239" s="14"/>
      <c r="J8239" s="14"/>
      <c r="K8239" s="14"/>
      <c r="L8239" s="14"/>
      <c r="M8239" s="14"/>
    </row>
    <row r="8240" spans="4:13" ht="20" customHeight="1" x14ac:dyDescent="0.15">
      <c r="D8240" s="14"/>
      <c r="E8240" s="14"/>
      <c r="F8240" s="14"/>
      <c r="G8240" s="14"/>
      <c r="H8240" s="14"/>
      <c r="I8240" s="14"/>
      <c r="J8240" s="14"/>
      <c r="K8240" s="14"/>
      <c r="L8240" s="14"/>
      <c r="M8240" s="14"/>
    </row>
    <row r="8241" spans="4:13" ht="20" customHeight="1" x14ac:dyDescent="0.15">
      <c r="D8241" s="14"/>
      <c r="E8241" s="14"/>
      <c r="F8241" s="14"/>
      <c r="G8241" s="14"/>
      <c r="H8241" s="14"/>
      <c r="I8241" s="14"/>
      <c r="J8241" s="14"/>
      <c r="K8241" s="14"/>
      <c r="L8241" s="14"/>
      <c r="M8241" s="14"/>
    </row>
    <row r="8242" spans="4:13" ht="20" customHeight="1" x14ac:dyDescent="0.15">
      <c r="D8242" s="14"/>
      <c r="E8242" s="14"/>
      <c r="F8242" s="14"/>
      <c r="G8242" s="14"/>
      <c r="H8242" s="14"/>
      <c r="I8242" s="14"/>
      <c r="J8242" s="14"/>
      <c r="K8242" s="14"/>
      <c r="L8242" s="14"/>
      <c r="M8242" s="14"/>
    </row>
    <row r="8243" spans="4:13" ht="20" customHeight="1" x14ac:dyDescent="0.15">
      <c r="D8243" s="14"/>
      <c r="E8243" s="14"/>
      <c r="F8243" s="14"/>
      <c r="G8243" s="14"/>
      <c r="H8243" s="14"/>
      <c r="I8243" s="14"/>
      <c r="J8243" s="14"/>
      <c r="K8243" s="14"/>
      <c r="L8243" s="14"/>
      <c r="M8243" s="14"/>
    </row>
    <row r="8244" spans="4:13" ht="20" customHeight="1" x14ac:dyDescent="0.15">
      <c r="D8244" s="14"/>
      <c r="E8244" s="14"/>
      <c r="F8244" s="14"/>
      <c r="G8244" s="14"/>
      <c r="H8244" s="14"/>
      <c r="I8244" s="14"/>
      <c r="J8244" s="14"/>
      <c r="K8244" s="14"/>
      <c r="L8244" s="14"/>
      <c r="M8244" s="14"/>
    </row>
    <row r="8245" spans="4:13" ht="20" customHeight="1" x14ac:dyDescent="0.15">
      <c r="D8245" s="14"/>
      <c r="E8245" s="14"/>
      <c r="F8245" s="14"/>
      <c r="G8245" s="14"/>
      <c r="H8245" s="14"/>
      <c r="I8245" s="14"/>
      <c r="J8245" s="14"/>
      <c r="K8245" s="14"/>
      <c r="L8245" s="14"/>
      <c r="M8245" s="14"/>
    </row>
    <row r="8246" spans="4:13" ht="20" customHeight="1" x14ac:dyDescent="0.15">
      <c r="D8246" s="14"/>
      <c r="E8246" s="14"/>
      <c r="F8246" s="14"/>
      <c r="G8246" s="14"/>
      <c r="H8246" s="14"/>
      <c r="I8246" s="14"/>
      <c r="J8246" s="14"/>
      <c r="K8246" s="14"/>
      <c r="L8246" s="14"/>
      <c r="M8246" s="14"/>
    </row>
    <row r="8247" spans="4:13" ht="20" customHeight="1" x14ac:dyDescent="0.15">
      <c r="D8247" s="14"/>
      <c r="E8247" s="14"/>
      <c r="F8247" s="14"/>
      <c r="G8247" s="14"/>
      <c r="H8247" s="14"/>
      <c r="I8247" s="14"/>
      <c r="J8247" s="14"/>
      <c r="K8247" s="14"/>
      <c r="L8247" s="14"/>
      <c r="M8247" s="14"/>
    </row>
    <row r="8248" spans="4:13" ht="20" customHeight="1" x14ac:dyDescent="0.15">
      <c r="D8248" s="14"/>
      <c r="E8248" s="14"/>
      <c r="F8248" s="14"/>
      <c r="G8248" s="14"/>
      <c r="H8248" s="14"/>
      <c r="I8248" s="14"/>
      <c r="J8248" s="14"/>
      <c r="K8248" s="14"/>
      <c r="L8248" s="14"/>
      <c r="M8248" s="14"/>
    </row>
    <row r="8249" spans="4:13" ht="20" customHeight="1" x14ac:dyDescent="0.15">
      <c r="D8249" s="14"/>
      <c r="E8249" s="14"/>
      <c r="F8249" s="14"/>
      <c r="G8249" s="14"/>
      <c r="H8249" s="14"/>
      <c r="I8249" s="14"/>
      <c r="J8249" s="14"/>
      <c r="K8249" s="14"/>
      <c r="L8249" s="14"/>
      <c r="M8249" s="14"/>
    </row>
    <row r="8250" spans="4:13" ht="20" customHeight="1" x14ac:dyDescent="0.15">
      <c r="D8250" s="14"/>
      <c r="E8250" s="14"/>
      <c r="F8250" s="14"/>
      <c r="G8250" s="14"/>
      <c r="H8250" s="14"/>
      <c r="I8250" s="14"/>
      <c r="J8250" s="14"/>
      <c r="K8250" s="14"/>
      <c r="L8250" s="14"/>
      <c r="M8250" s="14"/>
    </row>
    <row r="8251" spans="4:13" ht="20" customHeight="1" x14ac:dyDescent="0.15">
      <c r="D8251" s="14"/>
      <c r="E8251" s="14"/>
      <c r="F8251" s="14"/>
      <c r="G8251" s="14"/>
      <c r="H8251" s="14"/>
      <c r="I8251" s="14"/>
      <c r="J8251" s="14"/>
      <c r="K8251" s="14"/>
      <c r="L8251" s="14"/>
      <c r="M8251" s="14"/>
    </row>
    <row r="8252" spans="4:13" ht="20" customHeight="1" x14ac:dyDescent="0.15">
      <c r="D8252" s="14"/>
      <c r="E8252" s="14"/>
      <c r="F8252" s="14"/>
      <c r="G8252" s="14"/>
      <c r="H8252" s="14"/>
      <c r="I8252" s="14"/>
      <c r="J8252" s="14"/>
      <c r="K8252" s="14"/>
      <c r="L8252" s="14"/>
      <c r="M8252" s="14"/>
    </row>
    <row r="8253" spans="4:13" ht="20" customHeight="1" x14ac:dyDescent="0.15">
      <c r="D8253" s="14"/>
      <c r="E8253" s="14"/>
      <c r="F8253" s="14"/>
      <c r="G8253" s="14"/>
      <c r="H8253" s="14"/>
      <c r="I8253" s="14"/>
      <c r="J8253" s="14"/>
      <c r="K8253" s="14"/>
      <c r="L8253" s="14"/>
      <c r="M8253" s="14"/>
    </row>
    <row r="8254" spans="4:13" ht="20" customHeight="1" x14ac:dyDescent="0.15">
      <c r="D8254" s="14"/>
      <c r="E8254" s="14"/>
      <c r="F8254" s="14"/>
      <c r="G8254" s="14"/>
      <c r="H8254" s="14"/>
      <c r="I8254" s="14"/>
      <c r="J8254" s="14"/>
      <c r="K8254" s="14"/>
      <c r="L8254" s="14"/>
      <c r="M8254" s="14"/>
    </row>
    <row r="8255" spans="4:13" ht="20" customHeight="1" x14ac:dyDescent="0.15">
      <c r="D8255" s="14"/>
      <c r="E8255" s="14"/>
      <c r="F8255" s="14"/>
      <c r="G8255" s="14"/>
      <c r="H8255" s="14"/>
      <c r="I8255" s="14"/>
      <c r="J8255" s="14"/>
      <c r="K8255" s="14"/>
      <c r="L8255" s="14"/>
      <c r="M8255" s="14"/>
    </row>
    <row r="8256" spans="4:13" ht="20" customHeight="1" x14ac:dyDescent="0.15">
      <c r="D8256" s="14"/>
      <c r="E8256" s="14"/>
      <c r="F8256" s="14"/>
      <c r="G8256" s="14"/>
      <c r="H8256" s="14"/>
      <c r="I8256" s="14"/>
      <c r="J8256" s="14"/>
      <c r="K8256" s="14"/>
      <c r="L8256" s="14"/>
      <c r="M8256" s="14"/>
    </row>
    <row r="8257" spans="4:13" ht="20" customHeight="1" x14ac:dyDescent="0.15">
      <c r="D8257" s="14"/>
      <c r="E8257" s="14"/>
      <c r="F8257" s="14"/>
      <c r="G8257" s="14"/>
      <c r="H8257" s="14"/>
      <c r="I8257" s="14"/>
      <c r="J8257" s="14"/>
      <c r="K8257" s="14"/>
      <c r="L8257" s="14"/>
      <c r="M8257" s="14"/>
    </row>
    <row r="8258" spans="4:13" ht="20" customHeight="1" x14ac:dyDescent="0.15">
      <c r="D8258" s="14"/>
      <c r="E8258" s="14"/>
      <c r="F8258" s="14"/>
      <c r="G8258" s="14"/>
      <c r="H8258" s="14"/>
      <c r="I8258" s="14"/>
      <c r="J8258" s="14"/>
      <c r="K8258" s="14"/>
      <c r="L8258" s="14"/>
      <c r="M8258" s="14"/>
    </row>
    <row r="8259" spans="4:13" ht="20" customHeight="1" x14ac:dyDescent="0.15">
      <c r="D8259" s="14"/>
      <c r="E8259" s="14"/>
      <c r="F8259" s="14"/>
      <c r="G8259" s="14"/>
      <c r="H8259" s="14"/>
      <c r="I8259" s="14"/>
      <c r="J8259" s="14"/>
      <c r="K8259" s="14"/>
      <c r="L8259" s="14"/>
      <c r="M8259" s="14"/>
    </row>
    <row r="8260" spans="4:13" ht="20" customHeight="1" x14ac:dyDescent="0.15">
      <c r="D8260" s="14"/>
      <c r="E8260" s="14"/>
      <c r="F8260" s="14"/>
      <c r="G8260" s="14"/>
      <c r="H8260" s="14"/>
      <c r="I8260" s="14"/>
      <c r="J8260" s="14"/>
      <c r="K8260" s="14"/>
      <c r="L8260" s="14"/>
      <c r="M8260" s="14"/>
    </row>
    <row r="8261" spans="4:13" ht="20" customHeight="1" x14ac:dyDescent="0.15">
      <c r="D8261" s="14"/>
      <c r="E8261" s="14"/>
      <c r="F8261" s="14"/>
      <c r="G8261" s="14"/>
      <c r="H8261" s="14"/>
      <c r="I8261" s="14"/>
      <c r="J8261" s="14"/>
      <c r="K8261" s="14"/>
      <c r="L8261" s="14"/>
      <c r="M8261" s="14"/>
    </row>
    <row r="8262" spans="4:13" ht="20" customHeight="1" x14ac:dyDescent="0.15">
      <c r="D8262" s="14"/>
      <c r="E8262" s="14"/>
      <c r="F8262" s="14"/>
      <c r="G8262" s="14"/>
      <c r="H8262" s="14"/>
      <c r="I8262" s="14"/>
      <c r="J8262" s="14"/>
      <c r="K8262" s="14"/>
      <c r="L8262" s="14"/>
      <c r="M8262" s="14"/>
    </row>
    <row r="8263" spans="4:13" ht="20" customHeight="1" x14ac:dyDescent="0.15">
      <c r="D8263" s="14"/>
      <c r="E8263" s="14"/>
      <c r="F8263" s="14"/>
      <c r="G8263" s="14"/>
      <c r="H8263" s="14"/>
      <c r="I8263" s="14"/>
      <c r="J8263" s="14"/>
      <c r="K8263" s="14"/>
      <c r="L8263" s="14"/>
      <c r="M8263" s="14"/>
    </row>
    <row r="8264" spans="4:13" ht="20" customHeight="1" x14ac:dyDescent="0.15">
      <c r="D8264" s="14"/>
      <c r="E8264" s="14"/>
      <c r="F8264" s="14"/>
      <c r="G8264" s="14"/>
      <c r="H8264" s="14"/>
      <c r="I8264" s="14"/>
      <c r="J8264" s="14"/>
      <c r="K8264" s="14"/>
      <c r="L8264" s="14"/>
      <c r="M8264" s="14"/>
    </row>
    <row r="8265" spans="4:13" ht="20" customHeight="1" x14ac:dyDescent="0.15">
      <c r="D8265" s="14"/>
      <c r="E8265" s="14"/>
      <c r="F8265" s="14"/>
      <c r="G8265" s="14"/>
      <c r="H8265" s="14"/>
      <c r="I8265" s="14"/>
      <c r="J8265" s="14"/>
      <c r="K8265" s="14"/>
      <c r="L8265" s="14"/>
      <c r="M8265" s="14"/>
    </row>
    <row r="8266" spans="4:13" ht="20" customHeight="1" x14ac:dyDescent="0.15">
      <c r="D8266" s="14"/>
      <c r="E8266" s="14"/>
      <c r="F8266" s="14"/>
      <c r="G8266" s="14"/>
      <c r="H8266" s="14"/>
      <c r="I8266" s="14"/>
      <c r="J8266" s="14"/>
      <c r="K8266" s="14"/>
      <c r="L8266" s="14"/>
      <c r="M8266" s="14"/>
    </row>
    <row r="8267" spans="4:13" ht="20" customHeight="1" x14ac:dyDescent="0.15">
      <c r="D8267" s="14"/>
      <c r="E8267" s="14"/>
      <c r="F8267" s="14"/>
      <c r="G8267" s="14"/>
      <c r="H8267" s="14"/>
      <c r="I8267" s="14"/>
      <c r="J8267" s="14"/>
      <c r="K8267" s="14"/>
      <c r="L8267" s="14"/>
      <c r="M8267" s="14"/>
    </row>
    <row r="8268" spans="4:13" ht="20" customHeight="1" x14ac:dyDescent="0.15">
      <c r="D8268" s="14"/>
      <c r="E8268" s="14"/>
      <c r="F8268" s="14"/>
      <c r="G8268" s="14"/>
      <c r="H8268" s="14"/>
      <c r="I8268" s="14"/>
      <c r="J8268" s="14"/>
      <c r="K8268" s="14"/>
      <c r="L8268" s="14"/>
      <c r="M8268" s="14"/>
    </row>
    <row r="8269" spans="4:13" ht="20" customHeight="1" x14ac:dyDescent="0.15">
      <c r="D8269" s="14"/>
      <c r="E8269" s="14"/>
      <c r="F8269" s="14"/>
      <c r="G8269" s="14"/>
      <c r="H8269" s="14"/>
      <c r="I8269" s="14"/>
      <c r="J8269" s="14"/>
      <c r="K8269" s="14"/>
      <c r="L8269" s="14"/>
      <c r="M8269" s="14"/>
    </row>
    <row r="8270" spans="4:13" ht="20" customHeight="1" x14ac:dyDescent="0.15">
      <c r="D8270" s="14"/>
      <c r="E8270" s="14"/>
      <c r="F8270" s="14"/>
      <c r="G8270" s="14"/>
      <c r="H8270" s="14"/>
      <c r="I8270" s="14"/>
      <c r="J8270" s="14"/>
      <c r="K8270" s="14"/>
      <c r="L8270" s="14"/>
      <c r="M8270" s="14"/>
    </row>
    <row r="8271" spans="4:13" ht="20" customHeight="1" x14ac:dyDescent="0.15">
      <c r="D8271" s="14"/>
      <c r="E8271" s="14"/>
      <c r="F8271" s="14"/>
      <c r="G8271" s="14"/>
      <c r="H8271" s="14"/>
      <c r="I8271" s="14"/>
      <c r="J8271" s="14"/>
      <c r="K8271" s="14"/>
      <c r="L8271" s="14"/>
      <c r="M8271" s="14"/>
    </row>
    <row r="8272" spans="4:13" ht="20" customHeight="1" x14ac:dyDescent="0.15">
      <c r="D8272" s="14"/>
      <c r="E8272" s="14"/>
      <c r="F8272" s="14"/>
      <c r="G8272" s="14"/>
      <c r="H8272" s="14"/>
      <c r="I8272" s="14"/>
      <c r="J8272" s="14"/>
      <c r="K8272" s="14"/>
      <c r="L8272" s="14"/>
      <c r="M8272" s="14"/>
    </row>
    <row r="8273" spans="4:13" ht="20" customHeight="1" x14ac:dyDescent="0.15">
      <c r="D8273" s="14"/>
      <c r="E8273" s="14"/>
      <c r="F8273" s="14"/>
      <c r="G8273" s="14"/>
      <c r="H8273" s="14"/>
      <c r="I8273" s="14"/>
      <c r="J8273" s="14"/>
      <c r="K8273" s="14"/>
      <c r="L8273" s="14"/>
      <c r="M8273" s="14"/>
    </row>
    <row r="8274" spans="4:13" ht="20" customHeight="1" x14ac:dyDescent="0.15">
      <c r="D8274" s="14"/>
      <c r="E8274" s="14"/>
      <c r="F8274" s="14"/>
      <c r="G8274" s="14"/>
      <c r="H8274" s="14"/>
      <c r="I8274" s="14"/>
      <c r="J8274" s="14"/>
      <c r="K8274" s="14"/>
      <c r="L8274" s="14"/>
      <c r="M8274" s="14"/>
    </row>
    <row r="8275" spans="4:13" ht="20" customHeight="1" x14ac:dyDescent="0.15">
      <c r="D8275" s="14"/>
      <c r="E8275" s="14"/>
      <c r="F8275" s="14"/>
      <c r="G8275" s="14"/>
      <c r="H8275" s="14"/>
      <c r="I8275" s="14"/>
      <c r="J8275" s="14"/>
      <c r="K8275" s="14"/>
      <c r="L8275" s="14"/>
      <c r="M8275" s="14"/>
    </row>
    <row r="8276" spans="4:13" ht="20" customHeight="1" x14ac:dyDescent="0.15">
      <c r="D8276" s="14"/>
      <c r="E8276" s="14"/>
      <c r="F8276" s="14"/>
      <c r="G8276" s="14"/>
      <c r="H8276" s="14"/>
      <c r="I8276" s="14"/>
      <c r="J8276" s="14"/>
      <c r="K8276" s="14"/>
      <c r="L8276" s="14"/>
      <c r="M8276" s="14"/>
    </row>
    <row r="8277" spans="4:13" ht="20" customHeight="1" x14ac:dyDescent="0.15">
      <c r="D8277" s="14"/>
      <c r="E8277" s="14"/>
      <c r="F8277" s="14"/>
      <c r="G8277" s="14"/>
      <c r="H8277" s="14"/>
      <c r="I8277" s="14"/>
      <c r="J8277" s="14"/>
      <c r="K8277" s="14"/>
      <c r="L8277" s="14"/>
      <c r="M8277" s="14"/>
    </row>
    <row r="8278" spans="4:13" ht="20" customHeight="1" x14ac:dyDescent="0.15">
      <c r="D8278" s="14"/>
      <c r="E8278" s="14"/>
      <c r="F8278" s="14"/>
      <c r="G8278" s="14"/>
      <c r="H8278" s="14"/>
      <c r="I8278" s="14"/>
      <c r="J8278" s="14"/>
      <c r="K8278" s="14"/>
      <c r="L8278" s="14"/>
      <c r="M8278" s="14"/>
    </row>
    <row r="8279" spans="4:13" ht="20" customHeight="1" x14ac:dyDescent="0.15">
      <c r="D8279" s="14"/>
      <c r="E8279" s="14"/>
      <c r="F8279" s="14"/>
      <c r="G8279" s="14"/>
      <c r="H8279" s="14"/>
      <c r="I8279" s="14"/>
      <c r="J8279" s="14"/>
      <c r="K8279" s="14"/>
      <c r="L8279" s="14"/>
      <c r="M8279" s="14"/>
    </row>
    <row r="8280" spans="4:13" ht="20" customHeight="1" x14ac:dyDescent="0.15">
      <c r="D8280" s="14"/>
      <c r="E8280" s="14"/>
      <c r="F8280" s="14"/>
      <c r="G8280" s="14"/>
      <c r="H8280" s="14"/>
      <c r="I8280" s="14"/>
      <c r="J8280" s="14"/>
      <c r="K8280" s="14"/>
      <c r="L8280" s="14"/>
      <c r="M8280" s="14"/>
    </row>
    <row r="8281" spans="4:13" ht="20" customHeight="1" x14ac:dyDescent="0.15">
      <c r="D8281" s="14"/>
      <c r="E8281" s="14"/>
      <c r="F8281" s="14"/>
      <c r="G8281" s="14"/>
      <c r="H8281" s="14"/>
      <c r="I8281" s="14"/>
      <c r="J8281" s="14"/>
      <c r="K8281" s="14"/>
      <c r="L8281" s="14"/>
      <c r="M8281" s="14"/>
    </row>
    <row r="8282" spans="4:13" ht="20" customHeight="1" x14ac:dyDescent="0.15">
      <c r="D8282" s="14"/>
      <c r="E8282" s="14"/>
      <c r="F8282" s="14"/>
      <c r="G8282" s="14"/>
      <c r="H8282" s="14"/>
      <c r="I8282" s="14"/>
      <c r="J8282" s="14"/>
      <c r="K8282" s="14"/>
      <c r="L8282" s="14"/>
      <c r="M8282" s="14"/>
    </row>
    <row r="8283" spans="4:13" ht="20" customHeight="1" x14ac:dyDescent="0.15">
      <c r="D8283" s="14"/>
      <c r="E8283" s="14"/>
      <c r="F8283" s="14"/>
      <c r="G8283" s="14"/>
      <c r="H8283" s="14"/>
      <c r="I8283" s="14"/>
      <c r="J8283" s="14"/>
      <c r="K8283" s="14"/>
      <c r="L8283" s="14"/>
      <c r="M8283" s="14"/>
    </row>
    <row r="8284" spans="4:13" ht="20" customHeight="1" x14ac:dyDescent="0.15">
      <c r="D8284" s="14"/>
      <c r="E8284" s="14"/>
      <c r="F8284" s="14"/>
      <c r="G8284" s="14"/>
      <c r="H8284" s="14"/>
      <c r="I8284" s="14"/>
      <c r="J8284" s="14"/>
      <c r="K8284" s="14"/>
      <c r="L8284" s="14"/>
      <c r="M8284" s="14"/>
    </row>
    <row r="8285" spans="4:13" ht="20" customHeight="1" x14ac:dyDescent="0.15">
      <c r="D8285" s="14"/>
      <c r="E8285" s="14"/>
      <c r="F8285" s="14"/>
      <c r="G8285" s="14"/>
      <c r="H8285" s="14"/>
      <c r="I8285" s="14"/>
      <c r="J8285" s="14"/>
      <c r="K8285" s="14"/>
      <c r="L8285" s="14"/>
      <c r="M8285" s="14"/>
    </row>
    <row r="8286" spans="4:13" ht="20" customHeight="1" x14ac:dyDescent="0.15">
      <c r="D8286" s="14"/>
      <c r="E8286" s="14"/>
      <c r="F8286" s="14"/>
      <c r="G8286" s="14"/>
      <c r="H8286" s="14"/>
      <c r="I8286" s="14"/>
      <c r="J8286" s="14"/>
      <c r="K8286" s="14"/>
      <c r="L8286" s="14"/>
      <c r="M8286" s="14"/>
    </row>
    <row r="8287" spans="4:13" ht="20" customHeight="1" x14ac:dyDescent="0.15">
      <c r="D8287" s="14"/>
      <c r="E8287" s="14"/>
      <c r="F8287" s="14"/>
      <c r="G8287" s="14"/>
      <c r="H8287" s="14"/>
      <c r="I8287" s="14"/>
      <c r="J8287" s="14"/>
      <c r="K8287" s="14"/>
      <c r="L8287" s="14"/>
      <c r="M8287" s="14"/>
    </row>
    <row r="8288" spans="4:13" ht="20" customHeight="1" x14ac:dyDescent="0.15">
      <c r="D8288" s="14"/>
      <c r="E8288" s="14"/>
      <c r="F8288" s="14"/>
      <c r="G8288" s="14"/>
      <c r="H8288" s="14"/>
      <c r="I8288" s="14"/>
      <c r="J8288" s="14"/>
      <c r="K8288" s="14"/>
      <c r="L8288" s="14"/>
      <c r="M8288" s="14"/>
    </row>
    <row r="8289" spans="4:13" ht="20" customHeight="1" x14ac:dyDescent="0.15">
      <c r="D8289" s="14"/>
      <c r="E8289" s="14"/>
      <c r="F8289" s="14"/>
      <c r="G8289" s="14"/>
      <c r="H8289" s="14"/>
      <c r="I8289" s="14"/>
      <c r="J8289" s="14"/>
      <c r="K8289" s="14"/>
      <c r="L8289" s="14"/>
      <c r="M8289" s="14"/>
    </row>
    <row r="8290" spans="4:13" ht="20" customHeight="1" x14ac:dyDescent="0.15">
      <c r="D8290" s="14"/>
      <c r="E8290" s="14"/>
      <c r="F8290" s="14"/>
      <c r="G8290" s="14"/>
      <c r="H8290" s="14"/>
      <c r="I8290" s="14"/>
      <c r="J8290" s="14"/>
      <c r="K8290" s="14"/>
      <c r="L8290" s="14"/>
      <c r="M8290" s="14"/>
    </row>
    <row r="8291" spans="4:13" ht="20" customHeight="1" x14ac:dyDescent="0.15">
      <c r="D8291" s="14"/>
      <c r="E8291" s="14"/>
      <c r="F8291" s="14"/>
      <c r="G8291" s="14"/>
      <c r="H8291" s="14"/>
      <c r="I8291" s="14"/>
      <c r="J8291" s="14"/>
      <c r="K8291" s="14"/>
      <c r="L8291" s="14"/>
      <c r="M8291" s="14"/>
    </row>
    <row r="8292" spans="4:13" ht="20" customHeight="1" x14ac:dyDescent="0.15">
      <c r="D8292" s="14"/>
      <c r="E8292" s="14"/>
      <c r="F8292" s="14"/>
      <c r="G8292" s="14"/>
      <c r="H8292" s="14"/>
      <c r="I8292" s="14"/>
      <c r="J8292" s="14"/>
      <c r="K8292" s="14"/>
      <c r="L8292" s="14"/>
      <c r="M8292" s="14"/>
    </row>
    <row r="8293" spans="4:13" ht="20" customHeight="1" x14ac:dyDescent="0.15">
      <c r="D8293" s="14"/>
      <c r="E8293" s="14"/>
      <c r="F8293" s="14"/>
      <c r="G8293" s="14"/>
      <c r="H8293" s="14"/>
      <c r="I8293" s="14"/>
      <c r="J8293" s="14"/>
      <c r="K8293" s="14"/>
      <c r="L8293" s="14"/>
      <c r="M8293" s="14"/>
    </row>
    <row r="8294" spans="4:13" ht="20" customHeight="1" x14ac:dyDescent="0.15">
      <c r="D8294" s="14"/>
      <c r="E8294" s="14"/>
      <c r="F8294" s="14"/>
      <c r="G8294" s="14"/>
      <c r="H8294" s="14"/>
      <c r="I8294" s="14"/>
      <c r="J8294" s="14"/>
      <c r="K8294" s="14"/>
      <c r="L8294" s="14"/>
      <c r="M8294" s="14"/>
    </row>
    <row r="8295" spans="4:13" ht="20" customHeight="1" x14ac:dyDescent="0.15">
      <c r="D8295" s="14"/>
      <c r="E8295" s="14"/>
      <c r="F8295" s="14"/>
      <c r="G8295" s="14"/>
      <c r="H8295" s="14"/>
      <c r="I8295" s="14"/>
      <c r="J8295" s="14"/>
      <c r="K8295" s="14"/>
      <c r="L8295" s="14"/>
      <c r="M8295" s="14"/>
    </row>
    <row r="8296" spans="4:13" ht="20" customHeight="1" x14ac:dyDescent="0.15">
      <c r="D8296" s="14"/>
      <c r="E8296" s="14"/>
      <c r="F8296" s="14"/>
      <c r="G8296" s="14"/>
      <c r="H8296" s="14"/>
      <c r="I8296" s="14"/>
      <c r="J8296" s="14"/>
      <c r="K8296" s="14"/>
      <c r="L8296" s="14"/>
      <c r="M8296" s="14"/>
    </row>
    <row r="8297" spans="4:13" ht="20" customHeight="1" x14ac:dyDescent="0.15">
      <c r="D8297" s="14"/>
      <c r="E8297" s="14"/>
      <c r="F8297" s="14"/>
      <c r="G8297" s="14"/>
      <c r="H8297" s="14"/>
      <c r="I8297" s="14"/>
      <c r="J8297" s="14"/>
      <c r="K8297" s="14"/>
      <c r="L8297" s="14"/>
      <c r="M8297" s="14"/>
    </row>
    <row r="8298" spans="4:13" ht="20" customHeight="1" x14ac:dyDescent="0.15">
      <c r="D8298" s="14"/>
      <c r="E8298" s="14"/>
      <c r="F8298" s="14"/>
      <c r="G8298" s="14"/>
      <c r="H8298" s="14"/>
      <c r="I8298" s="14"/>
      <c r="J8298" s="14"/>
      <c r="K8298" s="14"/>
      <c r="L8298" s="14"/>
      <c r="M8298" s="14"/>
    </row>
    <row r="8299" spans="4:13" ht="20" customHeight="1" x14ac:dyDescent="0.15">
      <c r="D8299" s="14"/>
      <c r="E8299" s="14"/>
      <c r="F8299" s="14"/>
      <c r="G8299" s="14"/>
      <c r="H8299" s="14"/>
      <c r="I8299" s="14"/>
      <c r="J8299" s="14"/>
      <c r="K8299" s="14"/>
      <c r="L8299" s="14"/>
      <c r="M8299" s="14"/>
    </row>
    <row r="8300" spans="4:13" ht="20" customHeight="1" x14ac:dyDescent="0.15">
      <c r="D8300" s="14"/>
      <c r="E8300" s="14"/>
      <c r="F8300" s="14"/>
      <c r="G8300" s="14"/>
      <c r="H8300" s="14"/>
      <c r="I8300" s="14"/>
      <c r="J8300" s="14"/>
      <c r="K8300" s="14"/>
      <c r="L8300" s="14"/>
      <c r="M8300" s="14"/>
    </row>
    <row r="8301" spans="4:13" ht="20" customHeight="1" x14ac:dyDescent="0.15">
      <c r="D8301" s="14"/>
      <c r="E8301" s="14"/>
      <c r="F8301" s="14"/>
      <c r="G8301" s="14"/>
      <c r="H8301" s="14"/>
      <c r="I8301" s="14"/>
      <c r="J8301" s="14"/>
      <c r="K8301" s="14"/>
      <c r="L8301" s="14"/>
      <c r="M8301" s="14"/>
    </row>
    <row r="8302" spans="4:13" ht="20" customHeight="1" x14ac:dyDescent="0.15">
      <c r="D8302" s="14"/>
      <c r="E8302" s="14"/>
      <c r="F8302" s="14"/>
      <c r="G8302" s="14"/>
      <c r="H8302" s="14"/>
      <c r="I8302" s="14"/>
      <c r="J8302" s="14"/>
      <c r="K8302" s="14"/>
      <c r="L8302" s="14"/>
      <c r="M8302" s="14"/>
    </row>
    <row r="8303" spans="4:13" ht="20" customHeight="1" x14ac:dyDescent="0.15">
      <c r="D8303" s="14"/>
      <c r="E8303" s="14"/>
      <c r="F8303" s="14"/>
      <c r="G8303" s="14"/>
      <c r="H8303" s="14"/>
      <c r="I8303" s="14"/>
      <c r="J8303" s="14"/>
      <c r="K8303" s="14"/>
      <c r="L8303" s="14"/>
      <c r="M8303" s="14"/>
    </row>
    <row r="8304" spans="4:13" ht="20" customHeight="1" x14ac:dyDescent="0.15">
      <c r="D8304" s="14"/>
      <c r="E8304" s="14"/>
      <c r="F8304" s="14"/>
      <c r="G8304" s="14"/>
      <c r="H8304" s="14"/>
      <c r="I8304" s="14"/>
      <c r="J8304" s="14"/>
      <c r="K8304" s="14"/>
      <c r="L8304" s="14"/>
      <c r="M8304" s="14"/>
    </row>
    <row r="8305" spans="4:13" ht="20" customHeight="1" x14ac:dyDescent="0.15">
      <c r="D8305" s="14"/>
      <c r="E8305" s="14"/>
      <c r="F8305" s="14"/>
      <c r="G8305" s="14"/>
      <c r="H8305" s="14"/>
      <c r="I8305" s="14"/>
      <c r="J8305" s="14"/>
      <c r="K8305" s="14"/>
      <c r="L8305" s="14"/>
      <c r="M8305" s="14"/>
    </row>
    <row r="8306" spans="4:13" ht="20" customHeight="1" x14ac:dyDescent="0.15">
      <c r="D8306" s="14"/>
      <c r="E8306" s="14"/>
      <c r="F8306" s="14"/>
      <c r="G8306" s="14"/>
      <c r="H8306" s="14"/>
      <c r="I8306" s="14"/>
      <c r="J8306" s="14"/>
      <c r="K8306" s="14"/>
      <c r="L8306" s="14"/>
      <c r="M8306" s="14"/>
    </row>
    <row r="8307" spans="4:13" ht="20" customHeight="1" x14ac:dyDescent="0.15">
      <c r="D8307" s="14"/>
      <c r="E8307" s="14"/>
      <c r="F8307" s="14"/>
      <c r="G8307" s="14"/>
      <c r="H8307" s="14"/>
      <c r="I8307" s="14"/>
      <c r="J8307" s="14"/>
      <c r="K8307" s="14"/>
      <c r="L8307" s="14"/>
      <c r="M8307" s="14"/>
    </row>
    <row r="8308" spans="4:13" ht="20" customHeight="1" x14ac:dyDescent="0.15">
      <c r="D8308" s="14"/>
      <c r="E8308" s="14"/>
      <c r="F8308" s="14"/>
      <c r="G8308" s="14"/>
      <c r="H8308" s="14"/>
      <c r="I8308" s="14"/>
      <c r="J8308" s="14"/>
      <c r="K8308" s="14"/>
      <c r="L8308" s="14"/>
      <c r="M8308" s="14"/>
    </row>
    <row r="8309" spans="4:13" ht="20" customHeight="1" x14ac:dyDescent="0.15">
      <c r="D8309" s="14"/>
      <c r="E8309" s="14"/>
      <c r="F8309" s="14"/>
      <c r="G8309" s="14"/>
      <c r="H8309" s="14"/>
      <c r="I8309" s="14"/>
      <c r="J8309" s="14"/>
      <c r="K8309" s="14"/>
      <c r="L8309" s="14"/>
      <c r="M8309" s="14"/>
    </row>
    <row r="8310" spans="4:13" ht="20" customHeight="1" x14ac:dyDescent="0.15">
      <c r="D8310" s="14"/>
      <c r="E8310" s="14"/>
      <c r="F8310" s="14"/>
      <c r="G8310" s="14"/>
      <c r="H8310" s="14"/>
      <c r="I8310" s="14"/>
      <c r="J8310" s="14"/>
      <c r="K8310" s="14"/>
      <c r="L8310" s="14"/>
      <c r="M8310" s="14"/>
    </row>
    <row r="8311" spans="4:13" ht="20" customHeight="1" x14ac:dyDescent="0.15">
      <c r="D8311" s="14"/>
      <c r="E8311" s="14"/>
      <c r="F8311" s="14"/>
      <c r="G8311" s="14"/>
      <c r="H8311" s="14"/>
      <c r="I8311" s="14"/>
      <c r="J8311" s="14"/>
      <c r="K8311" s="14"/>
      <c r="L8311" s="14"/>
      <c r="M8311" s="14"/>
    </row>
    <row r="8312" spans="4:13" ht="20" customHeight="1" x14ac:dyDescent="0.15">
      <c r="D8312" s="14"/>
      <c r="E8312" s="14"/>
      <c r="F8312" s="14"/>
      <c r="G8312" s="14"/>
      <c r="H8312" s="14"/>
      <c r="I8312" s="14"/>
      <c r="J8312" s="14"/>
      <c r="K8312" s="14"/>
      <c r="L8312" s="14"/>
      <c r="M8312" s="14"/>
    </row>
    <row r="8313" spans="4:13" ht="20" customHeight="1" x14ac:dyDescent="0.15">
      <c r="D8313" s="14"/>
      <c r="E8313" s="14"/>
      <c r="F8313" s="14"/>
      <c r="G8313" s="14"/>
      <c r="H8313" s="14"/>
      <c r="I8313" s="14"/>
      <c r="J8313" s="14"/>
      <c r="K8313" s="14"/>
      <c r="L8313" s="14"/>
      <c r="M8313" s="14"/>
    </row>
    <row r="8314" spans="4:13" ht="20" customHeight="1" x14ac:dyDescent="0.15">
      <c r="D8314" s="14"/>
      <c r="E8314" s="14"/>
      <c r="F8314" s="14"/>
      <c r="G8314" s="14"/>
      <c r="H8314" s="14"/>
      <c r="I8314" s="14"/>
      <c r="J8314" s="14"/>
      <c r="K8314" s="14"/>
      <c r="L8314" s="14"/>
      <c r="M8314" s="14"/>
    </row>
    <row r="8315" spans="4:13" ht="20" customHeight="1" x14ac:dyDescent="0.15">
      <c r="D8315" s="14"/>
      <c r="E8315" s="14"/>
      <c r="F8315" s="14"/>
      <c r="G8315" s="14"/>
      <c r="H8315" s="14"/>
      <c r="I8315" s="14"/>
      <c r="J8315" s="14"/>
      <c r="K8315" s="14"/>
      <c r="L8315" s="14"/>
      <c r="M8315" s="14"/>
    </row>
    <row r="8316" spans="4:13" ht="20" customHeight="1" x14ac:dyDescent="0.15">
      <c r="D8316" s="14"/>
      <c r="E8316" s="14"/>
      <c r="F8316" s="14"/>
      <c r="G8316" s="14"/>
      <c r="H8316" s="14"/>
      <c r="I8316" s="14"/>
      <c r="J8316" s="14"/>
      <c r="K8316" s="14"/>
      <c r="L8316" s="14"/>
      <c r="M8316" s="14"/>
    </row>
    <row r="8317" spans="4:13" ht="20" customHeight="1" x14ac:dyDescent="0.15">
      <c r="D8317" s="14"/>
      <c r="E8317" s="14"/>
      <c r="F8317" s="14"/>
      <c r="G8317" s="14"/>
      <c r="H8317" s="14"/>
      <c r="I8317" s="14"/>
      <c r="J8317" s="14"/>
      <c r="K8317" s="14"/>
      <c r="L8317" s="14"/>
      <c r="M8317" s="14"/>
    </row>
    <row r="8318" spans="4:13" ht="20" customHeight="1" x14ac:dyDescent="0.15">
      <c r="D8318" s="14"/>
      <c r="E8318" s="14"/>
      <c r="F8318" s="14"/>
      <c r="G8318" s="14"/>
      <c r="H8318" s="14"/>
      <c r="I8318" s="14"/>
      <c r="J8318" s="14"/>
      <c r="K8318" s="14"/>
      <c r="L8318" s="14"/>
      <c r="M8318" s="14"/>
    </row>
    <row r="8319" spans="4:13" ht="20" customHeight="1" x14ac:dyDescent="0.15">
      <c r="D8319" s="14"/>
      <c r="E8319" s="14"/>
      <c r="F8319" s="14"/>
      <c r="G8319" s="14"/>
      <c r="H8319" s="14"/>
      <c r="I8319" s="14"/>
      <c r="J8319" s="14"/>
      <c r="K8319" s="14"/>
      <c r="L8319" s="14"/>
      <c r="M8319" s="14"/>
    </row>
    <row r="8320" spans="4:13" ht="20" customHeight="1" x14ac:dyDescent="0.15">
      <c r="D8320" s="14"/>
      <c r="E8320" s="14"/>
      <c r="F8320" s="14"/>
      <c r="G8320" s="14"/>
      <c r="H8320" s="14"/>
      <c r="I8320" s="14"/>
      <c r="J8320" s="14"/>
      <c r="K8320" s="14"/>
      <c r="L8320" s="14"/>
      <c r="M8320" s="14"/>
    </row>
    <row r="8321" spans="4:13" ht="20" customHeight="1" x14ac:dyDescent="0.15">
      <c r="D8321" s="14"/>
      <c r="E8321" s="14"/>
      <c r="F8321" s="14"/>
      <c r="G8321" s="14"/>
      <c r="H8321" s="14"/>
      <c r="I8321" s="14"/>
      <c r="J8321" s="14"/>
      <c r="K8321" s="14"/>
      <c r="L8321" s="14"/>
      <c r="M8321" s="14"/>
    </row>
    <row r="8322" spans="4:13" ht="20" customHeight="1" x14ac:dyDescent="0.15">
      <c r="D8322" s="14"/>
      <c r="E8322" s="14"/>
      <c r="F8322" s="14"/>
      <c r="G8322" s="14"/>
      <c r="H8322" s="14"/>
      <c r="I8322" s="14"/>
      <c r="J8322" s="14"/>
      <c r="K8322" s="14"/>
      <c r="L8322" s="14"/>
      <c r="M8322" s="14"/>
    </row>
    <row r="8323" spans="4:13" ht="20" customHeight="1" x14ac:dyDescent="0.15">
      <c r="D8323" s="14"/>
      <c r="E8323" s="14"/>
      <c r="F8323" s="14"/>
      <c r="G8323" s="14"/>
      <c r="H8323" s="14"/>
      <c r="I8323" s="14"/>
      <c r="J8323" s="14"/>
      <c r="K8323" s="14"/>
      <c r="L8323" s="14"/>
      <c r="M8323" s="14"/>
    </row>
    <row r="8324" spans="4:13" ht="20" customHeight="1" x14ac:dyDescent="0.15">
      <c r="D8324" s="14"/>
      <c r="E8324" s="14"/>
      <c r="F8324" s="14"/>
      <c r="G8324" s="14"/>
      <c r="H8324" s="14"/>
      <c r="I8324" s="14"/>
      <c r="J8324" s="14"/>
      <c r="K8324" s="14"/>
      <c r="L8324" s="14"/>
      <c r="M8324" s="14"/>
    </row>
    <row r="8325" spans="4:13" ht="20" customHeight="1" x14ac:dyDescent="0.15">
      <c r="D8325" s="14"/>
      <c r="E8325" s="14"/>
      <c r="F8325" s="14"/>
      <c r="G8325" s="14"/>
      <c r="H8325" s="14"/>
      <c r="I8325" s="14"/>
      <c r="J8325" s="14"/>
      <c r="K8325" s="14"/>
      <c r="L8325" s="14"/>
      <c r="M8325" s="14"/>
    </row>
    <row r="8326" spans="4:13" ht="20" customHeight="1" x14ac:dyDescent="0.15">
      <c r="D8326" s="14"/>
      <c r="E8326" s="14"/>
      <c r="F8326" s="14"/>
      <c r="G8326" s="14"/>
      <c r="H8326" s="14"/>
      <c r="I8326" s="14"/>
      <c r="J8326" s="14"/>
      <c r="K8326" s="14"/>
      <c r="L8326" s="14"/>
      <c r="M8326" s="14"/>
    </row>
    <row r="8327" spans="4:13" ht="20" customHeight="1" x14ac:dyDescent="0.15">
      <c r="D8327" s="14"/>
      <c r="E8327" s="14"/>
      <c r="F8327" s="14"/>
      <c r="G8327" s="14"/>
      <c r="H8327" s="14"/>
      <c r="I8327" s="14"/>
      <c r="J8327" s="14"/>
      <c r="K8327" s="14"/>
      <c r="L8327" s="14"/>
      <c r="M8327" s="14"/>
    </row>
    <row r="8328" spans="4:13" ht="20" customHeight="1" x14ac:dyDescent="0.15">
      <c r="D8328" s="14"/>
      <c r="E8328" s="14"/>
      <c r="F8328" s="14"/>
      <c r="G8328" s="14"/>
      <c r="H8328" s="14"/>
      <c r="I8328" s="14"/>
      <c r="J8328" s="14"/>
      <c r="K8328" s="14"/>
      <c r="L8328" s="14"/>
      <c r="M8328" s="14"/>
    </row>
    <row r="8329" spans="4:13" ht="20" customHeight="1" x14ac:dyDescent="0.15">
      <c r="D8329" s="14"/>
      <c r="E8329" s="14"/>
      <c r="F8329" s="14"/>
      <c r="G8329" s="14"/>
      <c r="H8329" s="14"/>
      <c r="I8329" s="14"/>
      <c r="J8329" s="14"/>
      <c r="K8329" s="14"/>
      <c r="L8329" s="14"/>
      <c r="M8329" s="14"/>
    </row>
    <row r="8330" spans="4:13" ht="20" customHeight="1" x14ac:dyDescent="0.15">
      <c r="D8330" s="14"/>
      <c r="E8330" s="14"/>
      <c r="F8330" s="14"/>
      <c r="G8330" s="14"/>
      <c r="H8330" s="14"/>
      <c r="I8330" s="14"/>
      <c r="J8330" s="14"/>
      <c r="K8330" s="14"/>
      <c r="L8330" s="14"/>
      <c r="M8330" s="14"/>
    </row>
    <row r="8331" spans="4:13" ht="20" customHeight="1" x14ac:dyDescent="0.15">
      <c r="D8331" s="14"/>
      <c r="E8331" s="14"/>
      <c r="F8331" s="14"/>
      <c r="G8331" s="14"/>
      <c r="H8331" s="14"/>
      <c r="I8331" s="14"/>
      <c r="J8331" s="14"/>
      <c r="K8331" s="14"/>
      <c r="L8331" s="14"/>
      <c r="M8331" s="14"/>
    </row>
    <row r="8332" spans="4:13" ht="20" customHeight="1" x14ac:dyDescent="0.15">
      <c r="D8332" s="14"/>
      <c r="E8332" s="14"/>
      <c r="F8332" s="14"/>
      <c r="G8332" s="14"/>
      <c r="H8332" s="14"/>
      <c r="I8332" s="14"/>
      <c r="J8332" s="14"/>
      <c r="K8332" s="14"/>
      <c r="L8332" s="14"/>
      <c r="M8332" s="14"/>
    </row>
    <row r="8333" spans="4:13" ht="20" customHeight="1" x14ac:dyDescent="0.15">
      <c r="D8333" s="14"/>
      <c r="E8333" s="14"/>
      <c r="F8333" s="14"/>
      <c r="G8333" s="14"/>
      <c r="H8333" s="14"/>
      <c r="I8333" s="14"/>
      <c r="J8333" s="14"/>
      <c r="K8333" s="14"/>
      <c r="L8333" s="14"/>
      <c r="M8333" s="14"/>
    </row>
    <row r="8334" spans="4:13" ht="20" customHeight="1" x14ac:dyDescent="0.15">
      <c r="D8334" s="14"/>
      <c r="E8334" s="14"/>
      <c r="F8334" s="14"/>
      <c r="G8334" s="14"/>
      <c r="H8334" s="14"/>
      <c r="I8334" s="14"/>
      <c r="J8334" s="14"/>
      <c r="K8334" s="14"/>
      <c r="L8334" s="14"/>
      <c r="M8334" s="14"/>
    </row>
    <row r="8335" spans="4:13" ht="20" customHeight="1" x14ac:dyDescent="0.15">
      <c r="D8335" s="14"/>
      <c r="E8335" s="14"/>
      <c r="F8335" s="14"/>
      <c r="G8335" s="14"/>
      <c r="H8335" s="14"/>
      <c r="I8335" s="14"/>
      <c r="J8335" s="14"/>
      <c r="K8335" s="14"/>
      <c r="L8335" s="14"/>
      <c r="M8335" s="14"/>
    </row>
    <row r="8336" spans="4:13" ht="20" customHeight="1" x14ac:dyDescent="0.15">
      <c r="D8336" s="14"/>
      <c r="E8336" s="14"/>
      <c r="F8336" s="14"/>
      <c r="G8336" s="14"/>
      <c r="H8336" s="14"/>
      <c r="I8336" s="14"/>
      <c r="J8336" s="14"/>
      <c r="K8336" s="14"/>
      <c r="L8336" s="14"/>
      <c r="M8336" s="14"/>
    </row>
    <row r="8337" spans="4:13" ht="20" customHeight="1" x14ac:dyDescent="0.15">
      <c r="D8337" s="14"/>
      <c r="E8337" s="14"/>
      <c r="F8337" s="14"/>
      <c r="G8337" s="14"/>
      <c r="H8337" s="14"/>
      <c r="I8337" s="14"/>
      <c r="J8337" s="14"/>
      <c r="K8337" s="14"/>
      <c r="L8337" s="14"/>
      <c r="M8337" s="14"/>
    </row>
    <row r="8338" spans="4:13" ht="20" customHeight="1" x14ac:dyDescent="0.15">
      <c r="D8338" s="14"/>
      <c r="E8338" s="14"/>
      <c r="F8338" s="14"/>
      <c r="G8338" s="14"/>
      <c r="H8338" s="14"/>
      <c r="I8338" s="14"/>
      <c r="J8338" s="14"/>
      <c r="K8338" s="14"/>
      <c r="L8338" s="14"/>
      <c r="M8338" s="14"/>
    </row>
    <row r="8339" spans="4:13" ht="20" customHeight="1" x14ac:dyDescent="0.15">
      <c r="D8339" s="14"/>
      <c r="E8339" s="14"/>
      <c r="F8339" s="14"/>
      <c r="G8339" s="14"/>
      <c r="H8339" s="14"/>
      <c r="I8339" s="14"/>
      <c r="J8339" s="14"/>
      <c r="K8339" s="14"/>
      <c r="L8339" s="14"/>
      <c r="M8339" s="14"/>
    </row>
    <row r="8340" spans="4:13" ht="20" customHeight="1" x14ac:dyDescent="0.15">
      <c r="D8340" s="14"/>
      <c r="E8340" s="14"/>
      <c r="F8340" s="14"/>
      <c r="G8340" s="14"/>
      <c r="H8340" s="14"/>
      <c r="I8340" s="14"/>
      <c r="J8340" s="14"/>
      <c r="K8340" s="14"/>
      <c r="L8340" s="14"/>
      <c r="M8340" s="14"/>
    </row>
    <row r="8341" spans="4:13" ht="20" customHeight="1" x14ac:dyDescent="0.15">
      <c r="D8341" s="14"/>
      <c r="E8341" s="14"/>
      <c r="F8341" s="14"/>
      <c r="G8341" s="14"/>
      <c r="H8341" s="14"/>
      <c r="I8341" s="14"/>
      <c r="J8341" s="14"/>
      <c r="K8341" s="14"/>
      <c r="L8341" s="14"/>
      <c r="M8341" s="14"/>
    </row>
    <row r="8342" spans="4:13" ht="20" customHeight="1" x14ac:dyDescent="0.15">
      <c r="D8342" s="14"/>
      <c r="E8342" s="14"/>
      <c r="F8342" s="14"/>
      <c r="G8342" s="14"/>
      <c r="H8342" s="14"/>
      <c r="I8342" s="14"/>
      <c r="J8342" s="14"/>
      <c r="K8342" s="14"/>
      <c r="L8342" s="14"/>
      <c r="M8342" s="14"/>
    </row>
    <row r="8343" spans="4:13" ht="20" customHeight="1" x14ac:dyDescent="0.15">
      <c r="D8343" s="14"/>
      <c r="E8343" s="14"/>
      <c r="F8343" s="14"/>
      <c r="G8343" s="14"/>
      <c r="H8343" s="14"/>
      <c r="I8343" s="14"/>
      <c r="J8343" s="14"/>
      <c r="K8343" s="14"/>
      <c r="L8343" s="14"/>
      <c r="M8343" s="14"/>
    </row>
    <row r="8344" spans="4:13" ht="20" customHeight="1" x14ac:dyDescent="0.15">
      <c r="D8344" s="14"/>
      <c r="E8344" s="14"/>
      <c r="F8344" s="14"/>
      <c r="G8344" s="14"/>
      <c r="H8344" s="14"/>
      <c r="I8344" s="14"/>
      <c r="J8344" s="14"/>
      <c r="K8344" s="14"/>
      <c r="L8344" s="14"/>
      <c r="M8344" s="14"/>
    </row>
    <row r="8345" spans="4:13" ht="20" customHeight="1" x14ac:dyDescent="0.15">
      <c r="D8345" s="14"/>
      <c r="E8345" s="14"/>
      <c r="F8345" s="14"/>
      <c r="G8345" s="14"/>
      <c r="H8345" s="14"/>
      <c r="I8345" s="14"/>
      <c r="J8345" s="14"/>
      <c r="K8345" s="14"/>
      <c r="L8345" s="14"/>
      <c r="M8345" s="14"/>
    </row>
    <row r="8346" spans="4:13" ht="20" customHeight="1" x14ac:dyDescent="0.15">
      <c r="D8346" s="14"/>
      <c r="E8346" s="14"/>
      <c r="F8346" s="14"/>
      <c r="G8346" s="14"/>
      <c r="H8346" s="14"/>
      <c r="I8346" s="14"/>
      <c r="J8346" s="14"/>
      <c r="K8346" s="14"/>
      <c r="L8346" s="14"/>
      <c r="M8346" s="14"/>
    </row>
    <row r="8347" spans="4:13" ht="20" customHeight="1" x14ac:dyDescent="0.15">
      <c r="D8347" s="14"/>
      <c r="E8347" s="14"/>
      <c r="F8347" s="14"/>
      <c r="G8347" s="14"/>
      <c r="H8347" s="14"/>
      <c r="I8347" s="14"/>
      <c r="J8347" s="14"/>
      <c r="K8347" s="14"/>
      <c r="L8347" s="14"/>
      <c r="M8347" s="14"/>
    </row>
    <row r="8348" spans="4:13" ht="20" customHeight="1" x14ac:dyDescent="0.15">
      <c r="D8348" s="14"/>
      <c r="E8348" s="14"/>
      <c r="F8348" s="14"/>
      <c r="G8348" s="14"/>
      <c r="H8348" s="14"/>
      <c r="I8348" s="14"/>
      <c r="J8348" s="14"/>
      <c r="K8348" s="14"/>
      <c r="L8348" s="14"/>
      <c r="M8348" s="14"/>
    </row>
    <row r="8349" spans="4:13" ht="20" customHeight="1" x14ac:dyDescent="0.15">
      <c r="D8349" s="14"/>
      <c r="E8349" s="14"/>
      <c r="F8349" s="14"/>
      <c r="G8349" s="14"/>
      <c r="H8349" s="14"/>
      <c r="I8349" s="14"/>
      <c r="J8349" s="14"/>
      <c r="K8349" s="14"/>
      <c r="L8349" s="14"/>
      <c r="M8349" s="14"/>
    </row>
    <row r="8350" spans="4:13" ht="20" customHeight="1" x14ac:dyDescent="0.15">
      <c r="D8350" s="14"/>
      <c r="E8350" s="14"/>
      <c r="F8350" s="14"/>
      <c r="G8350" s="14"/>
      <c r="H8350" s="14"/>
      <c r="I8350" s="14"/>
      <c r="J8350" s="14"/>
      <c r="K8350" s="14"/>
      <c r="L8350" s="14"/>
      <c r="M8350" s="14"/>
    </row>
    <row r="8351" spans="4:13" ht="20" customHeight="1" x14ac:dyDescent="0.15">
      <c r="D8351" s="14"/>
      <c r="E8351" s="14"/>
      <c r="F8351" s="14"/>
      <c r="G8351" s="14"/>
      <c r="H8351" s="14"/>
      <c r="I8351" s="14"/>
      <c r="J8351" s="14"/>
      <c r="K8351" s="14"/>
      <c r="L8351" s="14"/>
      <c r="M8351" s="14"/>
    </row>
    <row r="8352" spans="4:13" ht="20" customHeight="1" x14ac:dyDescent="0.15">
      <c r="D8352" s="14"/>
      <c r="E8352" s="14"/>
      <c r="F8352" s="14"/>
      <c r="G8352" s="14"/>
      <c r="H8352" s="14"/>
      <c r="I8352" s="14"/>
      <c r="J8352" s="14"/>
      <c r="K8352" s="14"/>
      <c r="L8352" s="14"/>
      <c r="M8352" s="14"/>
    </row>
    <row r="8353" spans="4:13" ht="20" customHeight="1" x14ac:dyDescent="0.15">
      <c r="D8353" s="14"/>
      <c r="E8353" s="14"/>
      <c r="F8353" s="14"/>
      <c r="G8353" s="14"/>
      <c r="H8353" s="14"/>
      <c r="I8353" s="14"/>
      <c r="J8353" s="14"/>
      <c r="K8353" s="14"/>
      <c r="L8353" s="14"/>
      <c r="M8353" s="14"/>
    </row>
    <row r="8354" spans="4:13" ht="20" customHeight="1" x14ac:dyDescent="0.15">
      <c r="D8354" s="14"/>
      <c r="E8354" s="14"/>
      <c r="F8354" s="14"/>
      <c r="G8354" s="14"/>
      <c r="H8354" s="14"/>
      <c r="I8354" s="14"/>
      <c r="J8354" s="14"/>
      <c r="K8354" s="14"/>
      <c r="L8354" s="14"/>
      <c r="M8354" s="14"/>
    </row>
    <row r="8355" spans="4:13" ht="20" customHeight="1" x14ac:dyDescent="0.15">
      <c r="D8355" s="14"/>
      <c r="E8355" s="14"/>
      <c r="F8355" s="14"/>
      <c r="G8355" s="14"/>
      <c r="H8355" s="14"/>
      <c r="I8355" s="14"/>
      <c r="J8355" s="14"/>
      <c r="K8355" s="14"/>
      <c r="L8355" s="14"/>
      <c r="M8355" s="14"/>
    </row>
    <row r="8356" spans="4:13" ht="20" customHeight="1" x14ac:dyDescent="0.15">
      <c r="D8356" s="14"/>
      <c r="E8356" s="14"/>
      <c r="F8356" s="14"/>
      <c r="G8356" s="14"/>
      <c r="H8356" s="14"/>
      <c r="I8356" s="14"/>
      <c r="J8356" s="14"/>
      <c r="K8356" s="14"/>
      <c r="L8356" s="14"/>
      <c r="M8356" s="14"/>
    </row>
    <row r="8357" spans="4:13" ht="20" customHeight="1" x14ac:dyDescent="0.15">
      <c r="D8357" s="14"/>
      <c r="E8357" s="14"/>
      <c r="F8357" s="14"/>
      <c r="G8357" s="14"/>
      <c r="H8357" s="14"/>
      <c r="I8357" s="14"/>
      <c r="J8357" s="14"/>
      <c r="K8357" s="14"/>
      <c r="L8357" s="14"/>
      <c r="M8357" s="14"/>
    </row>
    <row r="8358" spans="4:13" ht="20" customHeight="1" x14ac:dyDescent="0.15">
      <c r="D8358" s="14"/>
      <c r="E8358" s="14"/>
      <c r="F8358" s="14"/>
      <c r="G8358" s="14"/>
      <c r="H8358" s="14"/>
      <c r="I8358" s="14"/>
      <c r="J8358" s="14"/>
      <c r="K8358" s="14"/>
      <c r="L8358" s="14"/>
      <c r="M8358" s="14"/>
    </row>
    <row r="8359" spans="4:13" ht="20" customHeight="1" x14ac:dyDescent="0.15">
      <c r="D8359" s="14"/>
      <c r="E8359" s="14"/>
      <c r="F8359" s="14"/>
      <c r="G8359" s="14"/>
      <c r="H8359" s="14"/>
      <c r="I8359" s="14"/>
      <c r="J8359" s="14"/>
      <c r="K8359" s="14"/>
      <c r="L8359" s="14"/>
      <c r="M8359" s="14"/>
    </row>
    <row r="8360" spans="4:13" ht="20" customHeight="1" x14ac:dyDescent="0.15">
      <c r="D8360" s="14"/>
      <c r="E8360" s="14"/>
      <c r="F8360" s="14"/>
      <c r="G8360" s="14"/>
      <c r="H8360" s="14"/>
      <c r="I8360" s="14"/>
      <c r="J8360" s="14"/>
      <c r="K8360" s="14"/>
      <c r="L8360" s="14"/>
      <c r="M8360" s="14"/>
    </row>
    <row r="8361" spans="4:13" ht="20" customHeight="1" x14ac:dyDescent="0.15">
      <c r="D8361" s="14"/>
      <c r="E8361" s="14"/>
      <c r="F8361" s="14"/>
      <c r="G8361" s="14"/>
      <c r="H8361" s="14"/>
      <c r="I8361" s="14"/>
      <c r="J8361" s="14"/>
      <c r="K8361" s="14"/>
      <c r="L8361" s="14"/>
      <c r="M8361" s="14"/>
    </row>
    <row r="8362" spans="4:13" ht="20" customHeight="1" x14ac:dyDescent="0.15">
      <c r="D8362" s="14"/>
      <c r="E8362" s="14"/>
      <c r="F8362" s="14"/>
      <c r="G8362" s="14"/>
      <c r="H8362" s="14"/>
      <c r="I8362" s="14"/>
      <c r="J8362" s="14"/>
      <c r="K8362" s="14"/>
      <c r="L8362" s="14"/>
      <c r="M8362" s="14"/>
    </row>
    <row r="8363" spans="4:13" ht="20" customHeight="1" x14ac:dyDescent="0.15">
      <c r="D8363" s="14"/>
      <c r="E8363" s="14"/>
      <c r="F8363" s="14"/>
      <c r="G8363" s="14"/>
      <c r="H8363" s="14"/>
      <c r="I8363" s="14"/>
      <c r="J8363" s="14"/>
      <c r="K8363" s="14"/>
      <c r="L8363" s="14"/>
      <c r="M8363" s="14"/>
    </row>
    <row r="8364" spans="4:13" ht="20" customHeight="1" x14ac:dyDescent="0.15">
      <c r="D8364" s="14"/>
      <c r="E8364" s="14"/>
      <c r="F8364" s="14"/>
      <c r="G8364" s="14"/>
      <c r="H8364" s="14"/>
      <c r="I8364" s="14"/>
      <c r="J8364" s="14"/>
      <c r="K8364" s="14"/>
      <c r="L8364" s="14"/>
      <c r="M8364" s="14"/>
    </row>
    <row r="8365" spans="4:13" ht="20" customHeight="1" x14ac:dyDescent="0.15">
      <c r="D8365" s="14"/>
      <c r="E8365" s="14"/>
      <c r="F8365" s="14"/>
      <c r="G8365" s="14"/>
      <c r="H8365" s="14"/>
      <c r="I8365" s="14"/>
      <c r="J8365" s="14"/>
      <c r="K8365" s="14"/>
      <c r="L8365" s="14"/>
      <c r="M8365" s="14"/>
    </row>
    <row r="8366" spans="4:13" ht="20" customHeight="1" x14ac:dyDescent="0.15">
      <c r="D8366" s="14"/>
      <c r="E8366" s="14"/>
      <c r="F8366" s="14"/>
      <c r="G8366" s="14"/>
      <c r="H8366" s="14"/>
      <c r="I8366" s="14"/>
      <c r="J8366" s="14"/>
      <c r="K8366" s="14"/>
      <c r="L8366" s="14"/>
      <c r="M8366" s="14"/>
    </row>
    <row r="8367" spans="4:13" ht="20" customHeight="1" x14ac:dyDescent="0.15">
      <c r="D8367" s="14"/>
      <c r="E8367" s="14"/>
      <c r="F8367" s="14"/>
      <c r="G8367" s="14"/>
      <c r="H8367" s="14"/>
      <c r="I8367" s="14"/>
      <c r="J8367" s="14"/>
      <c r="K8367" s="14"/>
      <c r="L8367" s="14"/>
      <c r="M8367" s="14"/>
    </row>
    <row r="8368" spans="4:13" ht="20" customHeight="1" x14ac:dyDescent="0.15">
      <c r="D8368" s="14"/>
      <c r="E8368" s="14"/>
      <c r="F8368" s="14"/>
      <c r="G8368" s="14"/>
      <c r="H8368" s="14"/>
      <c r="I8368" s="14"/>
      <c r="J8368" s="14"/>
      <c r="K8368" s="14"/>
      <c r="L8368" s="14"/>
      <c r="M8368" s="14"/>
    </row>
    <row r="8369" spans="4:13" ht="20" customHeight="1" x14ac:dyDescent="0.15">
      <c r="D8369" s="14"/>
      <c r="E8369" s="14"/>
      <c r="F8369" s="14"/>
      <c r="G8369" s="14"/>
      <c r="H8369" s="14"/>
      <c r="I8369" s="14"/>
      <c r="J8369" s="14"/>
      <c r="K8369" s="14"/>
      <c r="L8369" s="14"/>
      <c r="M8369" s="14"/>
    </row>
    <row r="8370" spans="4:13" ht="20" customHeight="1" x14ac:dyDescent="0.15">
      <c r="D8370" s="14"/>
      <c r="E8370" s="14"/>
      <c r="F8370" s="14"/>
      <c r="G8370" s="14"/>
      <c r="H8370" s="14"/>
      <c r="I8370" s="14"/>
      <c r="J8370" s="14"/>
      <c r="K8370" s="14"/>
      <c r="L8370" s="14"/>
      <c r="M8370" s="14"/>
    </row>
    <row r="8371" spans="4:13" ht="20" customHeight="1" x14ac:dyDescent="0.15">
      <c r="D8371" s="14"/>
      <c r="E8371" s="14"/>
      <c r="F8371" s="14"/>
      <c r="G8371" s="14"/>
      <c r="H8371" s="14"/>
      <c r="I8371" s="14"/>
      <c r="J8371" s="14"/>
      <c r="K8371" s="14"/>
      <c r="L8371" s="14"/>
      <c r="M8371" s="14"/>
    </row>
    <row r="8372" spans="4:13" ht="20" customHeight="1" x14ac:dyDescent="0.15">
      <c r="D8372" s="14"/>
      <c r="E8372" s="14"/>
      <c r="F8372" s="14"/>
      <c r="G8372" s="14"/>
      <c r="H8372" s="14"/>
      <c r="I8372" s="14"/>
      <c r="J8372" s="14"/>
      <c r="K8372" s="14"/>
      <c r="L8372" s="14"/>
      <c r="M8372" s="14"/>
    </row>
    <row r="8373" spans="4:13" ht="20" customHeight="1" x14ac:dyDescent="0.15">
      <c r="D8373" s="14"/>
      <c r="E8373" s="14"/>
      <c r="F8373" s="14"/>
      <c r="G8373" s="14"/>
      <c r="H8373" s="14"/>
      <c r="I8373" s="14"/>
      <c r="J8373" s="14"/>
      <c r="K8373" s="14"/>
      <c r="L8373" s="14"/>
      <c r="M8373" s="14"/>
    </row>
    <row r="8374" spans="4:13" ht="20" customHeight="1" x14ac:dyDescent="0.15">
      <c r="D8374" s="14"/>
      <c r="E8374" s="14"/>
      <c r="F8374" s="14"/>
      <c r="G8374" s="14"/>
      <c r="H8374" s="14"/>
      <c r="I8374" s="14"/>
      <c r="J8374" s="14"/>
      <c r="K8374" s="14"/>
      <c r="L8374" s="14"/>
      <c r="M8374" s="14"/>
    </row>
    <row r="8375" spans="4:13" ht="20" customHeight="1" x14ac:dyDescent="0.15">
      <c r="D8375" s="14"/>
      <c r="E8375" s="14"/>
      <c r="F8375" s="14"/>
      <c r="G8375" s="14"/>
      <c r="H8375" s="14"/>
      <c r="I8375" s="14"/>
      <c r="J8375" s="14"/>
      <c r="K8375" s="14"/>
      <c r="L8375" s="14"/>
      <c r="M8375" s="14"/>
    </row>
    <row r="8376" spans="4:13" ht="20" customHeight="1" x14ac:dyDescent="0.15">
      <c r="D8376" s="14"/>
      <c r="E8376" s="14"/>
      <c r="F8376" s="14"/>
      <c r="G8376" s="14"/>
      <c r="H8376" s="14"/>
      <c r="I8376" s="14"/>
      <c r="J8376" s="14"/>
      <c r="K8376" s="14"/>
      <c r="L8376" s="14"/>
      <c r="M8376" s="14"/>
    </row>
    <row r="8377" spans="4:13" ht="20" customHeight="1" x14ac:dyDescent="0.15">
      <c r="D8377" s="14"/>
      <c r="E8377" s="14"/>
      <c r="F8377" s="14"/>
      <c r="G8377" s="14"/>
      <c r="H8377" s="14"/>
      <c r="I8377" s="14"/>
      <c r="J8377" s="14"/>
      <c r="K8377" s="14"/>
      <c r="L8377" s="14"/>
      <c r="M8377" s="14"/>
    </row>
    <row r="8378" spans="4:13" ht="20" customHeight="1" x14ac:dyDescent="0.15">
      <c r="D8378" s="14"/>
      <c r="E8378" s="14"/>
      <c r="F8378" s="14"/>
      <c r="G8378" s="14"/>
      <c r="H8378" s="14"/>
      <c r="I8378" s="14"/>
      <c r="J8378" s="14"/>
      <c r="K8378" s="14"/>
      <c r="L8378" s="14"/>
      <c r="M8378" s="14"/>
    </row>
    <row r="8379" spans="4:13" ht="20" customHeight="1" x14ac:dyDescent="0.15">
      <c r="D8379" s="14"/>
      <c r="E8379" s="14"/>
      <c r="F8379" s="14"/>
      <c r="G8379" s="14"/>
      <c r="H8379" s="14"/>
      <c r="I8379" s="14"/>
      <c r="J8379" s="14"/>
      <c r="K8379" s="14"/>
      <c r="L8379" s="14"/>
      <c r="M8379" s="14"/>
    </row>
    <row r="8380" spans="4:13" ht="20" customHeight="1" x14ac:dyDescent="0.15">
      <c r="D8380" s="14"/>
      <c r="E8380" s="14"/>
      <c r="F8380" s="14"/>
      <c r="G8380" s="14"/>
      <c r="H8380" s="14"/>
      <c r="I8380" s="14"/>
      <c r="J8380" s="14"/>
      <c r="K8380" s="14"/>
      <c r="L8380" s="14"/>
      <c r="M8380" s="14"/>
    </row>
    <row r="8381" spans="4:13" ht="20" customHeight="1" x14ac:dyDescent="0.15">
      <c r="D8381" s="14"/>
      <c r="E8381" s="14"/>
      <c r="F8381" s="14"/>
      <c r="G8381" s="14"/>
      <c r="H8381" s="14"/>
      <c r="I8381" s="14"/>
      <c r="J8381" s="14"/>
      <c r="K8381" s="14"/>
      <c r="L8381" s="14"/>
      <c r="M8381" s="14"/>
    </row>
    <row r="8382" spans="4:13" ht="20" customHeight="1" x14ac:dyDescent="0.15">
      <c r="D8382" s="14"/>
      <c r="E8382" s="14"/>
      <c r="F8382" s="14"/>
      <c r="G8382" s="14"/>
      <c r="H8382" s="14"/>
      <c r="I8382" s="14"/>
      <c r="J8382" s="14"/>
      <c r="K8382" s="14"/>
      <c r="L8382" s="14"/>
      <c r="M8382" s="14"/>
    </row>
    <row r="8383" spans="4:13" ht="20" customHeight="1" x14ac:dyDescent="0.15">
      <c r="D8383" s="14"/>
      <c r="E8383" s="14"/>
      <c r="F8383" s="14"/>
      <c r="G8383" s="14"/>
      <c r="H8383" s="14"/>
      <c r="I8383" s="14"/>
      <c r="J8383" s="14"/>
      <c r="K8383" s="14"/>
      <c r="L8383" s="14"/>
      <c r="M8383" s="14"/>
    </row>
    <row r="8384" spans="4:13" ht="20" customHeight="1" x14ac:dyDescent="0.15">
      <c r="D8384" s="14"/>
      <c r="E8384" s="14"/>
      <c r="F8384" s="14"/>
      <c r="G8384" s="14"/>
      <c r="H8384" s="14"/>
      <c r="I8384" s="14"/>
      <c r="J8384" s="14"/>
      <c r="K8384" s="14"/>
      <c r="L8384" s="14"/>
      <c r="M8384" s="14"/>
    </row>
    <row r="8385" spans="4:13" ht="20" customHeight="1" x14ac:dyDescent="0.15">
      <c r="D8385" s="14"/>
      <c r="E8385" s="14"/>
      <c r="F8385" s="14"/>
      <c r="G8385" s="14"/>
      <c r="H8385" s="14"/>
      <c r="I8385" s="14"/>
      <c r="J8385" s="14"/>
      <c r="K8385" s="14"/>
      <c r="L8385" s="14"/>
      <c r="M8385" s="14"/>
    </row>
    <row r="8386" spans="4:13" ht="20" customHeight="1" x14ac:dyDescent="0.15">
      <c r="D8386" s="14"/>
      <c r="E8386" s="14"/>
      <c r="F8386" s="14"/>
      <c r="G8386" s="14"/>
      <c r="H8386" s="14"/>
      <c r="I8386" s="14"/>
      <c r="J8386" s="14"/>
      <c r="K8386" s="14"/>
      <c r="L8386" s="14"/>
      <c r="M8386" s="14"/>
    </row>
    <row r="8387" spans="4:13" ht="20" customHeight="1" x14ac:dyDescent="0.15">
      <c r="D8387" s="14"/>
      <c r="E8387" s="14"/>
      <c r="F8387" s="14"/>
      <c r="G8387" s="14"/>
      <c r="H8387" s="14"/>
      <c r="I8387" s="14"/>
      <c r="J8387" s="14"/>
      <c r="K8387" s="14"/>
      <c r="L8387" s="14"/>
      <c r="M8387" s="14"/>
    </row>
    <row r="8388" spans="4:13" ht="20" customHeight="1" x14ac:dyDescent="0.15">
      <c r="D8388" s="14"/>
      <c r="E8388" s="14"/>
      <c r="F8388" s="14"/>
      <c r="G8388" s="14"/>
      <c r="H8388" s="14"/>
      <c r="I8388" s="14"/>
      <c r="J8388" s="14"/>
      <c r="K8388" s="14"/>
      <c r="L8388" s="14"/>
      <c r="M8388" s="14"/>
    </row>
    <row r="8389" spans="4:13" ht="20" customHeight="1" x14ac:dyDescent="0.15">
      <c r="D8389" s="14"/>
      <c r="E8389" s="14"/>
      <c r="F8389" s="14"/>
      <c r="G8389" s="14"/>
      <c r="H8389" s="14"/>
      <c r="I8389" s="14"/>
      <c r="J8389" s="14"/>
      <c r="K8389" s="14"/>
      <c r="L8389" s="14"/>
      <c r="M8389" s="14"/>
    </row>
    <row r="8390" spans="4:13" ht="20" customHeight="1" x14ac:dyDescent="0.15">
      <c r="D8390" s="14"/>
      <c r="E8390" s="14"/>
      <c r="F8390" s="14"/>
      <c r="G8390" s="14"/>
      <c r="H8390" s="14"/>
      <c r="I8390" s="14"/>
      <c r="J8390" s="14"/>
      <c r="K8390" s="14"/>
      <c r="L8390" s="14"/>
      <c r="M8390" s="14"/>
    </row>
    <row r="8391" spans="4:13" ht="20" customHeight="1" x14ac:dyDescent="0.15">
      <c r="D8391" s="14"/>
      <c r="E8391" s="14"/>
      <c r="F8391" s="14"/>
      <c r="G8391" s="14"/>
      <c r="H8391" s="14"/>
      <c r="I8391" s="14"/>
      <c r="J8391" s="14"/>
      <c r="K8391" s="14"/>
      <c r="L8391" s="14"/>
      <c r="M8391" s="14"/>
    </row>
    <row r="8392" spans="4:13" ht="20" customHeight="1" x14ac:dyDescent="0.15">
      <c r="D8392" s="14"/>
      <c r="E8392" s="14"/>
      <c r="F8392" s="14"/>
      <c r="G8392" s="14"/>
      <c r="H8392" s="14"/>
      <c r="I8392" s="14"/>
      <c r="J8392" s="14"/>
      <c r="K8392" s="14"/>
      <c r="L8392" s="14"/>
      <c r="M8392" s="14"/>
    </row>
    <row r="8393" spans="4:13" ht="20" customHeight="1" x14ac:dyDescent="0.15">
      <c r="D8393" s="14"/>
      <c r="E8393" s="14"/>
      <c r="F8393" s="14"/>
      <c r="G8393" s="14"/>
      <c r="H8393" s="14"/>
      <c r="I8393" s="14"/>
      <c r="J8393" s="14"/>
      <c r="K8393" s="14"/>
      <c r="L8393" s="14"/>
      <c r="M8393" s="14"/>
    </row>
    <row r="8394" spans="4:13" ht="20" customHeight="1" x14ac:dyDescent="0.15">
      <c r="D8394" s="14"/>
      <c r="E8394" s="14"/>
      <c r="F8394" s="14"/>
      <c r="G8394" s="14"/>
      <c r="H8394" s="14"/>
      <c r="I8394" s="14"/>
      <c r="J8394" s="14"/>
      <c r="K8394" s="14"/>
      <c r="L8394" s="14"/>
      <c r="M8394" s="14"/>
    </row>
    <row r="8395" spans="4:13" ht="20" customHeight="1" x14ac:dyDescent="0.15">
      <c r="D8395" s="14"/>
      <c r="E8395" s="14"/>
      <c r="F8395" s="14"/>
      <c r="G8395" s="14"/>
      <c r="H8395" s="14"/>
      <c r="I8395" s="14"/>
      <c r="J8395" s="14"/>
      <c r="K8395" s="14"/>
      <c r="L8395" s="14"/>
      <c r="M8395" s="14"/>
    </row>
    <row r="8396" spans="4:13" ht="20" customHeight="1" x14ac:dyDescent="0.15">
      <c r="D8396" s="14"/>
      <c r="E8396" s="14"/>
      <c r="F8396" s="14"/>
      <c r="G8396" s="14"/>
      <c r="H8396" s="14"/>
      <c r="I8396" s="14"/>
      <c r="J8396" s="14"/>
      <c r="K8396" s="14"/>
      <c r="L8396" s="14"/>
      <c r="M8396" s="14"/>
    </row>
    <row r="8397" spans="4:13" ht="20" customHeight="1" x14ac:dyDescent="0.15">
      <c r="D8397" s="14"/>
      <c r="E8397" s="14"/>
      <c r="F8397" s="14"/>
      <c r="G8397" s="14"/>
      <c r="H8397" s="14"/>
      <c r="I8397" s="14"/>
      <c r="J8397" s="14"/>
      <c r="K8397" s="14"/>
      <c r="L8397" s="14"/>
      <c r="M8397" s="14"/>
    </row>
    <row r="8398" spans="4:13" ht="20" customHeight="1" x14ac:dyDescent="0.15">
      <c r="D8398" s="14"/>
      <c r="E8398" s="14"/>
      <c r="F8398" s="14"/>
      <c r="G8398" s="14"/>
      <c r="H8398" s="14"/>
      <c r="I8398" s="14"/>
      <c r="J8398" s="14"/>
      <c r="K8398" s="14"/>
      <c r="L8398" s="14"/>
      <c r="M8398" s="14"/>
    </row>
    <row r="8399" spans="4:13" ht="20" customHeight="1" x14ac:dyDescent="0.15">
      <c r="D8399" s="14"/>
      <c r="E8399" s="14"/>
      <c r="F8399" s="14"/>
      <c r="G8399" s="14"/>
      <c r="H8399" s="14"/>
      <c r="I8399" s="14"/>
      <c r="J8399" s="14"/>
      <c r="K8399" s="14"/>
      <c r="L8399" s="14"/>
      <c r="M8399" s="14"/>
    </row>
    <row r="8400" spans="4:13" ht="20" customHeight="1" x14ac:dyDescent="0.15">
      <c r="D8400" s="14"/>
      <c r="E8400" s="14"/>
      <c r="F8400" s="14"/>
      <c r="G8400" s="14"/>
      <c r="H8400" s="14"/>
      <c r="I8400" s="14"/>
      <c r="J8400" s="14"/>
      <c r="K8400" s="14"/>
      <c r="L8400" s="14"/>
      <c r="M8400" s="14"/>
    </row>
    <row r="8401" spans="4:13" ht="20" customHeight="1" x14ac:dyDescent="0.15">
      <c r="D8401" s="14"/>
      <c r="E8401" s="14"/>
      <c r="F8401" s="14"/>
      <c r="G8401" s="14"/>
      <c r="H8401" s="14"/>
      <c r="I8401" s="14"/>
      <c r="J8401" s="14"/>
      <c r="K8401" s="14"/>
      <c r="L8401" s="14"/>
      <c r="M8401" s="14"/>
    </row>
    <row r="8402" spans="4:13" ht="20" customHeight="1" x14ac:dyDescent="0.15">
      <c r="D8402" s="14"/>
      <c r="E8402" s="14"/>
      <c r="F8402" s="14"/>
      <c r="G8402" s="14"/>
      <c r="H8402" s="14"/>
      <c r="I8402" s="14"/>
      <c r="J8402" s="14"/>
      <c r="K8402" s="14"/>
      <c r="L8402" s="14"/>
      <c r="M8402" s="14"/>
    </row>
    <row r="8403" spans="4:13" ht="20" customHeight="1" x14ac:dyDescent="0.15">
      <c r="D8403" s="14"/>
      <c r="E8403" s="14"/>
      <c r="F8403" s="14"/>
      <c r="G8403" s="14"/>
      <c r="H8403" s="14"/>
      <c r="I8403" s="14"/>
      <c r="J8403" s="14"/>
      <c r="K8403" s="14"/>
      <c r="L8403" s="14"/>
      <c r="M8403" s="14"/>
    </row>
    <row r="8404" spans="4:13" ht="20" customHeight="1" x14ac:dyDescent="0.15">
      <c r="D8404" s="14"/>
      <c r="E8404" s="14"/>
      <c r="F8404" s="14"/>
      <c r="G8404" s="14"/>
      <c r="H8404" s="14"/>
      <c r="I8404" s="14"/>
      <c r="J8404" s="14"/>
      <c r="K8404" s="14"/>
      <c r="L8404" s="14"/>
      <c r="M8404" s="14"/>
    </row>
    <row r="8405" spans="4:13" ht="20" customHeight="1" x14ac:dyDescent="0.15">
      <c r="D8405" s="14"/>
      <c r="E8405" s="14"/>
      <c r="F8405" s="14"/>
      <c r="G8405" s="14"/>
      <c r="H8405" s="14"/>
      <c r="I8405" s="14"/>
      <c r="J8405" s="14"/>
      <c r="K8405" s="14"/>
      <c r="L8405" s="14"/>
      <c r="M8405" s="14"/>
    </row>
    <row r="8406" spans="4:13" ht="20" customHeight="1" x14ac:dyDescent="0.15">
      <c r="D8406" s="14"/>
      <c r="E8406" s="14"/>
      <c r="F8406" s="14"/>
      <c r="G8406" s="14"/>
      <c r="H8406" s="14"/>
      <c r="I8406" s="14"/>
      <c r="J8406" s="14"/>
      <c r="K8406" s="14"/>
      <c r="L8406" s="14"/>
      <c r="M8406" s="14"/>
    </row>
    <row r="8407" spans="4:13" ht="20" customHeight="1" x14ac:dyDescent="0.15">
      <c r="D8407" s="14"/>
      <c r="E8407" s="14"/>
      <c r="F8407" s="14"/>
      <c r="G8407" s="14"/>
      <c r="H8407" s="14"/>
      <c r="I8407" s="14"/>
      <c r="J8407" s="14"/>
      <c r="K8407" s="14"/>
      <c r="L8407" s="14"/>
      <c r="M8407" s="14"/>
    </row>
    <row r="8408" spans="4:13" ht="20" customHeight="1" x14ac:dyDescent="0.15">
      <c r="D8408" s="14"/>
      <c r="E8408" s="14"/>
      <c r="F8408" s="14"/>
      <c r="G8408" s="14"/>
      <c r="H8408" s="14"/>
      <c r="I8408" s="14"/>
      <c r="J8408" s="14"/>
      <c r="K8408" s="14"/>
      <c r="L8408" s="14"/>
      <c r="M8408" s="14"/>
    </row>
    <row r="8409" spans="4:13" ht="20" customHeight="1" x14ac:dyDescent="0.15">
      <c r="D8409" s="14"/>
      <c r="E8409" s="14"/>
      <c r="F8409" s="14"/>
      <c r="G8409" s="14"/>
      <c r="H8409" s="14"/>
      <c r="I8409" s="14"/>
      <c r="J8409" s="14"/>
      <c r="K8409" s="14"/>
      <c r="L8409" s="14"/>
      <c r="M8409" s="14"/>
    </row>
    <row r="8410" spans="4:13" ht="20" customHeight="1" x14ac:dyDescent="0.15">
      <c r="D8410" s="14"/>
      <c r="E8410" s="14"/>
      <c r="F8410" s="14"/>
      <c r="G8410" s="14"/>
      <c r="H8410" s="14"/>
      <c r="I8410" s="14"/>
      <c r="J8410" s="14"/>
      <c r="K8410" s="14"/>
      <c r="L8410" s="14"/>
      <c r="M8410" s="14"/>
    </row>
    <row r="8411" spans="4:13" ht="20" customHeight="1" x14ac:dyDescent="0.15">
      <c r="D8411" s="14"/>
      <c r="E8411" s="14"/>
      <c r="F8411" s="14"/>
      <c r="G8411" s="14"/>
      <c r="H8411" s="14"/>
      <c r="I8411" s="14"/>
      <c r="J8411" s="14"/>
      <c r="K8411" s="14"/>
      <c r="L8411" s="14"/>
      <c r="M8411" s="14"/>
    </row>
    <row r="8412" spans="4:13" ht="20" customHeight="1" x14ac:dyDescent="0.15">
      <c r="D8412" s="14"/>
      <c r="E8412" s="14"/>
      <c r="F8412" s="14"/>
      <c r="G8412" s="14"/>
      <c r="H8412" s="14"/>
      <c r="I8412" s="14"/>
      <c r="J8412" s="14"/>
      <c r="K8412" s="14"/>
      <c r="L8412" s="14"/>
      <c r="M8412" s="14"/>
    </row>
    <row r="8413" spans="4:13" ht="20" customHeight="1" x14ac:dyDescent="0.15">
      <c r="D8413" s="14"/>
      <c r="E8413" s="14"/>
      <c r="F8413" s="14"/>
      <c r="G8413" s="14"/>
      <c r="H8413" s="14"/>
      <c r="I8413" s="14"/>
      <c r="J8413" s="14"/>
      <c r="K8413" s="14"/>
      <c r="L8413" s="14"/>
      <c r="M8413" s="14"/>
    </row>
    <row r="8414" spans="4:13" ht="20" customHeight="1" x14ac:dyDescent="0.15">
      <c r="D8414" s="14"/>
      <c r="E8414" s="14"/>
      <c r="F8414" s="14"/>
      <c r="G8414" s="14"/>
      <c r="H8414" s="14"/>
      <c r="I8414" s="14"/>
      <c r="J8414" s="14"/>
      <c r="K8414" s="14"/>
      <c r="L8414" s="14"/>
      <c r="M8414" s="14"/>
    </row>
    <row r="8415" spans="4:13" ht="20" customHeight="1" x14ac:dyDescent="0.15">
      <c r="D8415" s="14"/>
      <c r="E8415" s="14"/>
      <c r="F8415" s="14"/>
      <c r="G8415" s="14"/>
      <c r="H8415" s="14"/>
      <c r="I8415" s="14"/>
      <c r="J8415" s="14"/>
      <c r="K8415" s="14"/>
      <c r="L8415" s="14"/>
      <c r="M8415" s="14"/>
    </row>
    <row r="8416" spans="4:13" ht="20" customHeight="1" x14ac:dyDescent="0.15">
      <c r="D8416" s="14"/>
      <c r="E8416" s="14"/>
      <c r="F8416" s="14"/>
      <c r="G8416" s="14"/>
      <c r="H8416" s="14"/>
      <c r="I8416" s="14"/>
      <c r="J8416" s="14"/>
      <c r="K8416" s="14"/>
      <c r="L8416" s="14"/>
      <c r="M8416" s="14"/>
    </row>
    <row r="8417" spans="4:13" ht="20" customHeight="1" x14ac:dyDescent="0.15">
      <c r="D8417" s="14"/>
      <c r="E8417" s="14"/>
      <c r="F8417" s="14"/>
      <c r="G8417" s="14"/>
      <c r="H8417" s="14"/>
      <c r="I8417" s="14"/>
      <c r="J8417" s="14"/>
      <c r="K8417" s="14"/>
      <c r="L8417" s="14"/>
      <c r="M8417" s="14"/>
    </row>
    <row r="8418" spans="4:13" ht="20" customHeight="1" x14ac:dyDescent="0.15">
      <c r="D8418" s="14"/>
      <c r="E8418" s="14"/>
      <c r="F8418" s="14"/>
      <c r="G8418" s="14"/>
      <c r="H8418" s="14"/>
      <c r="I8418" s="14"/>
      <c r="J8418" s="14"/>
      <c r="K8418" s="14"/>
      <c r="L8418" s="14"/>
      <c r="M8418" s="14"/>
    </row>
    <row r="8419" spans="4:13" ht="20" customHeight="1" x14ac:dyDescent="0.15">
      <c r="D8419" s="14"/>
      <c r="E8419" s="14"/>
      <c r="F8419" s="14"/>
      <c r="G8419" s="14"/>
      <c r="H8419" s="14"/>
      <c r="I8419" s="14"/>
      <c r="J8419" s="14"/>
      <c r="K8419" s="14"/>
      <c r="L8419" s="14"/>
      <c r="M8419" s="14"/>
    </row>
    <row r="8420" spans="4:13" ht="20" customHeight="1" x14ac:dyDescent="0.15">
      <c r="D8420" s="14"/>
      <c r="E8420" s="14"/>
      <c r="F8420" s="14"/>
      <c r="G8420" s="14"/>
      <c r="H8420" s="14"/>
      <c r="I8420" s="14"/>
      <c r="J8420" s="14"/>
      <c r="K8420" s="14"/>
      <c r="L8420" s="14"/>
      <c r="M8420" s="14"/>
    </row>
    <row r="8421" spans="4:13" ht="20" customHeight="1" x14ac:dyDescent="0.15">
      <c r="D8421" s="14"/>
      <c r="E8421" s="14"/>
      <c r="F8421" s="14"/>
      <c r="G8421" s="14"/>
      <c r="H8421" s="14"/>
      <c r="I8421" s="14"/>
      <c r="J8421" s="14"/>
      <c r="K8421" s="14"/>
      <c r="L8421" s="14"/>
      <c r="M8421" s="14"/>
    </row>
    <row r="8422" spans="4:13" ht="20" customHeight="1" x14ac:dyDescent="0.15">
      <c r="D8422" s="14"/>
      <c r="E8422" s="14"/>
      <c r="F8422" s="14"/>
      <c r="G8422" s="14"/>
      <c r="H8422" s="14"/>
      <c r="I8422" s="14"/>
      <c r="J8422" s="14"/>
      <c r="K8422" s="14"/>
      <c r="L8422" s="14"/>
      <c r="M8422" s="14"/>
    </row>
    <row r="8423" spans="4:13" ht="20" customHeight="1" x14ac:dyDescent="0.15">
      <c r="D8423" s="14"/>
      <c r="E8423" s="14"/>
      <c r="F8423" s="14"/>
      <c r="G8423" s="14"/>
      <c r="H8423" s="14"/>
      <c r="I8423" s="14"/>
      <c r="J8423" s="14"/>
      <c r="K8423" s="14"/>
      <c r="L8423" s="14"/>
      <c r="M8423" s="14"/>
    </row>
    <row r="8424" spans="4:13" ht="20" customHeight="1" x14ac:dyDescent="0.15">
      <c r="D8424" s="14"/>
      <c r="E8424" s="14"/>
      <c r="F8424" s="14"/>
      <c r="G8424" s="14"/>
      <c r="H8424" s="14"/>
      <c r="I8424" s="14"/>
      <c r="J8424" s="14"/>
      <c r="K8424" s="14"/>
      <c r="L8424" s="14"/>
      <c r="M8424" s="14"/>
    </row>
    <row r="8425" spans="4:13" ht="20" customHeight="1" x14ac:dyDescent="0.15">
      <c r="D8425" s="14"/>
      <c r="E8425" s="14"/>
      <c r="F8425" s="14"/>
      <c r="G8425" s="14"/>
      <c r="H8425" s="14"/>
      <c r="I8425" s="14"/>
      <c r="J8425" s="14"/>
      <c r="K8425" s="14"/>
      <c r="L8425" s="14"/>
      <c r="M8425" s="14"/>
    </row>
    <row r="8426" spans="4:13" ht="20" customHeight="1" x14ac:dyDescent="0.15">
      <c r="D8426" s="14"/>
      <c r="E8426" s="14"/>
      <c r="F8426" s="14"/>
      <c r="G8426" s="14"/>
      <c r="H8426" s="14"/>
      <c r="I8426" s="14"/>
      <c r="J8426" s="14"/>
      <c r="K8426" s="14"/>
      <c r="L8426" s="14"/>
      <c r="M8426" s="14"/>
    </row>
    <row r="8427" spans="4:13" ht="20" customHeight="1" x14ac:dyDescent="0.15">
      <c r="D8427" s="14"/>
      <c r="E8427" s="14"/>
      <c r="F8427" s="14"/>
      <c r="G8427" s="14"/>
      <c r="H8427" s="14"/>
      <c r="I8427" s="14"/>
      <c r="J8427" s="14"/>
      <c r="K8427" s="14"/>
      <c r="L8427" s="14"/>
      <c r="M8427" s="14"/>
    </row>
    <row r="8428" spans="4:13" ht="20" customHeight="1" x14ac:dyDescent="0.15">
      <c r="D8428" s="14"/>
      <c r="E8428" s="14"/>
      <c r="F8428" s="14"/>
      <c r="G8428" s="14"/>
      <c r="H8428" s="14"/>
      <c r="I8428" s="14"/>
      <c r="J8428" s="14"/>
      <c r="K8428" s="14"/>
      <c r="L8428" s="14"/>
      <c r="M8428" s="14"/>
    </row>
    <row r="8429" spans="4:13" ht="20" customHeight="1" x14ac:dyDescent="0.15">
      <c r="D8429" s="14"/>
      <c r="E8429" s="14"/>
      <c r="F8429" s="14"/>
      <c r="G8429" s="14"/>
      <c r="H8429" s="14"/>
      <c r="I8429" s="14"/>
      <c r="J8429" s="14"/>
      <c r="K8429" s="14"/>
      <c r="L8429" s="14"/>
      <c r="M8429" s="14"/>
    </row>
    <row r="8430" spans="4:13" ht="20" customHeight="1" x14ac:dyDescent="0.15">
      <c r="D8430" s="14"/>
      <c r="E8430" s="14"/>
      <c r="F8430" s="14"/>
      <c r="G8430" s="14"/>
      <c r="H8430" s="14"/>
      <c r="I8430" s="14"/>
      <c r="J8430" s="14"/>
      <c r="K8430" s="14"/>
      <c r="L8430" s="14"/>
      <c r="M8430" s="14"/>
    </row>
    <row r="8431" spans="4:13" ht="20" customHeight="1" x14ac:dyDescent="0.15">
      <c r="D8431" s="14"/>
      <c r="E8431" s="14"/>
      <c r="F8431" s="14"/>
      <c r="G8431" s="14"/>
      <c r="H8431" s="14"/>
      <c r="I8431" s="14"/>
      <c r="J8431" s="14"/>
      <c r="K8431" s="14"/>
      <c r="L8431" s="14"/>
      <c r="M8431" s="14"/>
    </row>
    <row r="8432" spans="4:13" ht="20" customHeight="1" x14ac:dyDescent="0.15">
      <c r="D8432" s="14"/>
      <c r="E8432" s="14"/>
      <c r="F8432" s="14"/>
      <c r="G8432" s="14"/>
      <c r="H8432" s="14"/>
      <c r="I8432" s="14"/>
      <c r="J8432" s="14"/>
      <c r="K8432" s="14"/>
      <c r="L8432" s="14"/>
      <c r="M8432" s="14"/>
    </row>
    <row r="8433" spans="4:13" ht="20" customHeight="1" x14ac:dyDescent="0.15">
      <c r="D8433" s="14"/>
      <c r="E8433" s="14"/>
      <c r="F8433" s="14"/>
      <c r="G8433" s="14"/>
      <c r="H8433" s="14"/>
      <c r="I8433" s="14"/>
      <c r="J8433" s="14"/>
      <c r="K8433" s="14"/>
      <c r="L8433" s="14"/>
      <c r="M8433" s="14"/>
    </row>
    <row r="8434" spans="4:13" ht="20" customHeight="1" x14ac:dyDescent="0.15">
      <c r="D8434" s="14"/>
      <c r="E8434" s="14"/>
      <c r="F8434" s="14"/>
      <c r="G8434" s="14"/>
      <c r="H8434" s="14"/>
      <c r="I8434" s="14"/>
      <c r="J8434" s="14"/>
      <c r="K8434" s="14"/>
      <c r="L8434" s="14"/>
      <c r="M8434" s="14"/>
    </row>
    <row r="8435" spans="4:13" ht="20" customHeight="1" x14ac:dyDescent="0.15">
      <c r="D8435" s="14"/>
      <c r="E8435" s="14"/>
      <c r="F8435" s="14"/>
      <c r="G8435" s="14"/>
      <c r="H8435" s="14"/>
      <c r="I8435" s="14"/>
      <c r="J8435" s="14"/>
      <c r="K8435" s="14"/>
      <c r="L8435" s="14"/>
      <c r="M8435" s="14"/>
    </row>
    <row r="8436" spans="4:13" ht="20" customHeight="1" x14ac:dyDescent="0.15">
      <c r="D8436" s="14"/>
      <c r="E8436" s="14"/>
      <c r="F8436" s="14"/>
      <c r="G8436" s="14"/>
      <c r="H8436" s="14"/>
      <c r="I8436" s="14"/>
      <c r="J8436" s="14"/>
      <c r="K8436" s="14"/>
      <c r="L8436" s="14"/>
      <c r="M8436" s="14"/>
    </row>
    <row r="8437" spans="4:13" ht="20" customHeight="1" x14ac:dyDescent="0.15">
      <c r="D8437" s="14"/>
      <c r="E8437" s="14"/>
      <c r="F8437" s="14"/>
      <c r="G8437" s="14"/>
      <c r="H8437" s="14"/>
      <c r="I8437" s="14"/>
      <c r="J8437" s="14"/>
      <c r="K8437" s="14"/>
      <c r="L8437" s="14"/>
      <c r="M8437" s="14"/>
    </row>
    <row r="8438" spans="4:13" ht="20" customHeight="1" x14ac:dyDescent="0.15">
      <c r="D8438" s="14"/>
      <c r="E8438" s="14"/>
      <c r="F8438" s="14"/>
      <c r="G8438" s="14"/>
      <c r="H8438" s="14"/>
      <c r="I8438" s="14"/>
      <c r="J8438" s="14"/>
      <c r="K8438" s="14"/>
      <c r="L8438" s="14"/>
      <c r="M8438" s="14"/>
    </row>
    <row r="8439" spans="4:13" ht="20" customHeight="1" x14ac:dyDescent="0.15">
      <c r="D8439" s="14"/>
      <c r="E8439" s="14"/>
      <c r="F8439" s="14"/>
      <c r="G8439" s="14"/>
      <c r="H8439" s="14"/>
      <c r="I8439" s="14"/>
      <c r="J8439" s="14"/>
      <c r="K8439" s="14"/>
      <c r="L8439" s="14"/>
      <c r="M8439" s="14"/>
    </row>
    <row r="8440" spans="4:13" ht="20" customHeight="1" x14ac:dyDescent="0.15">
      <c r="D8440" s="14"/>
      <c r="E8440" s="14"/>
      <c r="F8440" s="14"/>
      <c r="G8440" s="14"/>
      <c r="H8440" s="14"/>
      <c r="I8440" s="14"/>
      <c r="J8440" s="14"/>
      <c r="K8440" s="14"/>
      <c r="L8440" s="14"/>
      <c r="M8440" s="14"/>
    </row>
    <row r="8441" spans="4:13" ht="20" customHeight="1" x14ac:dyDescent="0.15">
      <c r="D8441" s="14"/>
      <c r="E8441" s="14"/>
      <c r="F8441" s="14"/>
      <c r="G8441" s="14"/>
      <c r="H8441" s="14"/>
      <c r="I8441" s="14"/>
      <c r="J8441" s="14"/>
      <c r="K8441" s="14"/>
      <c r="L8441" s="14"/>
      <c r="M8441" s="14"/>
    </row>
    <row r="8442" spans="4:13" ht="20" customHeight="1" x14ac:dyDescent="0.15">
      <c r="D8442" s="14"/>
      <c r="E8442" s="14"/>
      <c r="F8442" s="14"/>
      <c r="G8442" s="14"/>
      <c r="H8442" s="14"/>
      <c r="I8442" s="14"/>
      <c r="J8442" s="14"/>
      <c r="K8442" s="14"/>
      <c r="L8442" s="14"/>
      <c r="M8442" s="14"/>
    </row>
    <row r="8443" spans="4:13" ht="20" customHeight="1" x14ac:dyDescent="0.15">
      <c r="D8443" s="14"/>
      <c r="E8443" s="14"/>
      <c r="F8443" s="14"/>
      <c r="G8443" s="14"/>
      <c r="H8443" s="14"/>
      <c r="I8443" s="14"/>
      <c r="J8443" s="14"/>
      <c r="K8443" s="14"/>
      <c r="L8443" s="14"/>
      <c r="M8443" s="14"/>
    </row>
    <row r="8444" spans="4:13" ht="20" customHeight="1" x14ac:dyDescent="0.15">
      <c r="D8444" s="14"/>
      <c r="E8444" s="14"/>
      <c r="F8444" s="14"/>
      <c r="G8444" s="14"/>
      <c r="H8444" s="14"/>
      <c r="I8444" s="14"/>
      <c r="J8444" s="14"/>
      <c r="K8444" s="14"/>
      <c r="L8444" s="14"/>
      <c r="M8444" s="14"/>
    </row>
    <row r="8445" spans="4:13" ht="20" customHeight="1" x14ac:dyDescent="0.15">
      <c r="D8445" s="14"/>
      <c r="E8445" s="14"/>
      <c r="F8445" s="14"/>
      <c r="G8445" s="14"/>
      <c r="H8445" s="14"/>
      <c r="I8445" s="14"/>
      <c r="J8445" s="14"/>
      <c r="K8445" s="14"/>
      <c r="L8445" s="14"/>
      <c r="M8445" s="14"/>
    </row>
    <row r="8446" spans="4:13" ht="20" customHeight="1" x14ac:dyDescent="0.15">
      <c r="D8446" s="14"/>
      <c r="E8446" s="14"/>
      <c r="F8446" s="14"/>
      <c r="G8446" s="14"/>
      <c r="H8446" s="14"/>
      <c r="I8446" s="14"/>
      <c r="J8446" s="14"/>
      <c r="K8446" s="14"/>
      <c r="L8446" s="14"/>
      <c r="M8446" s="14"/>
    </row>
    <row r="8447" spans="4:13" ht="20" customHeight="1" x14ac:dyDescent="0.15">
      <c r="D8447" s="14"/>
      <c r="E8447" s="14"/>
      <c r="F8447" s="14"/>
      <c r="G8447" s="14"/>
      <c r="H8447" s="14"/>
      <c r="I8447" s="14"/>
      <c r="J8447" s="14"/>
      <c r="K8447" s="14"/>
      <c r="L8447" s="14"/>
      <c r="M8447" s="14"/>
    </row>
    <row r="8448" spans="4:13" ht="20" customHeight="1" x14ac:dyDescent="0.15">
      <c r="D8448" s="14"/>
      <c r="E8448" s="14"/>
      <c r="F8448" s="14"/>
      <c r="G8448" s="14"/>
      <c r="H8448" s="14"/>
      <c r="I8448" s="14"/>
      <c r="J8448" s="14"/>
      <c r="K8448" s="14"/>
      <c r="L8448" s="14"/>
      <c r="M8448" s="14"/>
    </row>
    <row r="8449" spans="4:13" ht="20" customHeight="1" x14ac:dyDescent="0.15">
      <c r="D8449" s="14"/>
      <c r="E8449" s="14"/>
      <c r="F8449" s="14"/>
      <c r="G8449" s="14"/>
      <c r="H8449" s="14"/>
      <c r="I8449" s="14"/>
      <c r="J8449" s="14"/>
      <c r="K8449" s="14"/>
      <c r="L8449" s="14"/>
      <c r="M8449" s="14"/>
    </row>
    <row r="8450" spans="4:13" ht="20" customHeight="1" x14ac:dyDescent="0.15">
      <c r="D8450" s="14"/>
      <c r="E8450" s="14"/>
      <c r="F8450" s="14"/>
      <c r="G8450" s="14"/>
      <c r="H8450" s="14"/>
      <c r="I8450" s="14"/>
      <c r="J8450" s="14"/>
      <c r="K8450" s="14"/>
      <c r="L8450" s="14"/>
      <c r="M8450" s="14"/>
    </row>
    <row r="8451" spans="4:13" ht="20" customHeight="1" x14ac:dyDescent="0.15">
      <c r="D8451" s="14"/>
      <c r="E8451" s="14"/>
      <c r="F8451" s="14"/>
      <c r="G8451" s="14"/>
      <c r="H8451" s="14"/>
      <c r="I8451" s="14"/>
      <c r="J8451" s="14"/>
      <c r="K8451" s="14"/>
      <c r="L8451" s="14"/>
      <c r="M8451" s="14"/>
    </row>
    <row r="8452" spans="4:13" ht="20" customHeight="1" x14ac:dyDescent="0.15">
      <c r="D8452" s="14"/>
      <c r="E8452" s="14"/>
      <c r="F8452" s="14"/>
      <c r="G8452" s="14"/>
      <c r="H8452" s="14"/>
      <c r="I8452" s="14"/>
      <c r="J8452" s="14"/>
      <c r="K8452" s="14"/>
      <c r="L8452" s="14"/>
      <c r="M8452" s="14"/>
    </row>
    <row r="8453" spans="4:13" ht="20" customHeight="1" x14ac:dyDescent="0.15">
      <c r="D8453" s="14"/>
      <c r="E8453" s="14"/>
      <c r="F8453" s="14"/>
      <c r="G8453" s="14"/>
      <c r="H8453" s="14"/>
      <c r="I8453" s="14"/>
      <c r="J8453" s="14"/>
      <c r="K8453" s="14"/>
      <c r="L8453" s="14"/>
      <c r="M8453" s="14"/>
    </row>
    <row r="8454" spans="4:13" ht="20" customHeight="1" x14ac:dyDescent="0.15">
      <c r="D8454" s="14"/>
      <c r="E8454" s="14"/>
      <c r="F8454" s="14"/>
      <c r="G8454" s="14"/>
      <c r="H8454" s="14"/>
      <c r="I8454" s="14"/>
      <c r="J8454" s="14"/>
      <c r="K8454" s="14"/>
      <c r="L8454" s="14"/>
      <c r="M8454" s="14"/>
    </row>
    <row r="8455" spans="4:13" ht="20" customHeight="1" x14ac:dyDescent="0.15">
      <c r="D8455" s="14"/>
      <c r="E8455" s="14"/>
      <c r="F8455" s="14"/>
      <c r="G8455" s="14"/>
      <c r="H8455" s="14"/>
      <c r="I8455" s="14"/>
      <c r="J8455" s="14"/>
      <c r="K8455" s="14"/>
      <c r="L8455" s="14"/>
      <c r="M8455" s="14"/>
    </row>
    <row r="8456" spans="4:13" ht="20" customHeight="1" x14ac:dyDescent="0.15">
      <c r="D8456" s="14"/>
      <c r="E8456" s="14"/>
      <c r="F8456" s="14"/>
      <c r="G8456" s="14"/>
      <c r="H8456" s="14"/>
      <c r="I8456" s="14"/>
      <c r="J8456" s="14"/>
      <c r="K8456" s="14"/>
      <c r="L8456" s="14"/>
      <c r="M8456" s="14"/>
    </row>
    <row r="8457" spans="4:13" ht="20" customHeight="1" x14ac:dyDescent="0.15">
      <c r="D8457" s="14"/>
      <c r="E8457" s="14"/>
      <c r="F8457" s="14"/>
      <c r="G8457" s="14"/>
      <c r="H8457" s="14"/>
      <c r="I8457" s="14"/>
      <c r="J8457" s="14"/>
      <c r="K8457" s="14"/>
      <c r="L8457" s="14"/>
      <c r="M8457" s="14"/>
    </row>
    <row r="8458" spans="4:13" ht="20" customHeight="1" x14ac:dyDescent="0.15">
      <c r="D8458" s="14"/>
      <c r="E8458" s="14"/>
      <c r="F8458" s="14"/>
      <c r="G8458" s="14"/>
      <c r="H8458" s="14"/>
      <c r="I8458" s="14"/>
      <c r="J8458" s="14"/>
      <c r="K8458" s="14"/>
      <c r="L8458" s="14"/>
      <c r="M8458" s="14"/>
    </row>
    <row r="8459" spans="4:13" ht="20" customHeight="1" x14ac:dyDescent="0.15">
      <c r="D8459" s="14"/>
      <c r="E8459" s="14"/>
      <c r="F8459" s="14"/>
      <c r="G8459" s="14"/>
      <c r="H8459" s="14"/>
      <c r="I8459" s="14"/>
      <c r="J8459" s="14"/>
      <c r="K8459" s="14"/>
      <c r="L8459" s="14"/>
      <c r="M8459" s="14"/>
    </row>
    <row r="8460" spans="4:13" ht="20" customHeight="1" x14ac:dyDescent="0.15">
      <c r="D8460" s="14"/>
      <c r="E8460" s="14"/>
      <c r="F8460" s="14"/>
      <c r="G8460" s="14"/>
      <c r="H8460" s="14"/>
      <c r="I8460" s="14"/>
      <c r="J8460" s="14"/>
      <c r="K8460" s="14"/>
      <c r="L8460" s="14"/>
      <c r="M8460" s="14"/>
    </row>
    <row r="8461" spans="4:13" ht="20" customHeight="1" x14ac:dyDescent="0.15">
      <c r="D8461" s="14"/>
      <c r="E8461" s="14"/>
      <c r="F8461" s="14"/>
      <c r="G8461" s="14"/>
      <c r="H8461" s="14"/>
      <c r="I8461" s="14"/>
      <c r="J8461" s="14"/>
      <c r="K8461" s="14"/>
      <c r="L8461" s="14"/>
      <c r="M8461" s="14"/>
    </row>
    <row r="8462" spans="4:13" ht="20" customHeight="1" x14ac:dyDescent="0.15">
      <c r="D8462" s="14"/>
      <c r="E8462" s="14"/>
      <c r="F8462" s="14"/>
      <c r="G8462" s="14"/>
      <c r="H8462" s="14"/>
      <c r="I8462" s="14"/>
      <c r="J8462" s="14"/>
      <c r="K8462" s="14"/>
      <c r="L8462" s="14"/>
      <c r="M8462" s="14"/>
    </row>
    <row r="8463" spans="4:13" ht="20" customHeight="1" x14ac:dyDescent="0.15">
      <c r="D8463" s="14"/>
      <c r="E8463" s="14"/>
      <c r="F8463" s="14"/>
      <c r="G8463" s="14"/>
      <c r="H8463" s="14"/>
      <c r="I8463" s="14"/>
      <c r="J8463" s="14"/>
      <c r="K8463" s="14"/>
      <c r="L8463" s="14"/>
      <c r="M8463" s="14"/>
    </row>
    <row r="8464" spans="4:13" ht="20" customHeight="1" x14ac:dyDescent="0.15">
      <c r="D8464" s="14"/>
      <c r="E8464" s="14"/>
      <c r="F8464" s="14"/>
      <c r="G8464" s="14"/>
      <c r="H8464" s="14"/>
      <c r="I8464" s="14"/>
      <c r="J8464" s="14"/>
      <c r="K8464" s="14"/>
      <c r="L8464" s="14"/>
      <c r="M8464" s="14"/>
    </row>
    <row r="8465" spans="4:13" ht="20" customHeight="1" x14ac:dyDescent="0.15">
      <c r="D8465" s="14"/>
      <c r="E8465" s="14"/>
      <c r="F8465" s="14"/>
      <c r="G8465" s="14"/>
      <c r="H8465" s="14"/>
      <c r="I8465" s="14"/>
      <c r="J8465" s="14"/>
      <c r="K8465" s="14"/>
      <c r="L8465" s="14"/>
      <c r="M8465" s="14"/>
    </row>
    <row r="8466" spans="4:13" ht="20" customHeight="1" x14ac:dyDescent="0.15">
      <c r="D8466" s="14"/>
      <c r="E8466" s="14"/>
      <c r="F8466" s="14"/>
      <c r="G8466" s="14"/>
      <c r="H8466" s="14"/>
      <c r="I8466" s="14"/>
      <c r="J8466" s="14"/>
      <c r="K8466" s="14"/>
      <c r="L8466" s="14"/>
      <c r="M8466" s="14"/>
    </row>
    <row r="8467" spans="4:13" ht="20" customHeight="1" x14ac:dyDescent="0.15">
      <c r="D8467" s="14"/>
      <c r="E8467" s="14"/>
      <c r="F8467" s="14"/>
      <c r="G8467" s="14"/>
      <c r="H8467" s="14"/>
      <c r="I8467" s="14"/>
      <c r="J8467" s="14"/>
      <c r="K8467" s="14"/>
      <c r="L8467" s="14"/>
      <c r="M8467" s="14"/>
    </row>
    <row r="8468" spans="4:13" ht="20" customHeight="1" x14ac:dyDescent="0.15">
      <c r="D8468" s="14"/>
      <c r="E8468" s="14"/>
      <c r="F8468" s="14"/>
      <c r="G8468" s="14"/>
      <c r="H8468" s="14"/>
      <c r="I8468" s="14"/>
      <c r="J8468" s="14"/>
      <c r="K8468" s="14"/>
      <c r="L8468" s="14"/>
      <c r="M8468" s="14"/>
    </row>
    <row r="8469" spans="4:13" ht="20" customHeight="1" x14ac:dyDescent="0.15">
      <c r="D8469" s="14"/>
      <c r="E8469" s="14"/>
      <c r="F8469" s="14"/>
      <c r="G8469" s="14"/>
      <c r="H8469" s="14"/>
      <c r="I8469" s="14"/>
      <c r="J8469" s="14"/>
      <c r="K8469" s="14"/>
      <c r="L8469" s="14"/>
      <c r="M8469" s="14"/>
    </row>
    <row r="8470" spans="4:13" ht="20" customHeight="1" x14ac:dyDescent="0.15">
      <c r="D8470" s="14"/>
      <c r="E8470" s="14"/>
      <c r="F8470" s="14"/>
      <c r="G8470" s="14"/>
      <c r="H8470" s="14"/>
      <c r="I8470" s="14"/>
      <c r="J8470" s="14"/>
      <c r="K8470" s="14"/>
      <c r="L8470" s="14"/>
      <c r="M8470" s="14"/>
    </row>
    <row r="8471" spans="4:13" ht="20" customHeight="1" x14ac:dyDescent="0.15">
      <c r="D8471" s="14"/>
      <c r="E8471" s="14"/>
      <c r="F8471" s="14"/>
      <c r="G8471" s="14"/>
      <c r="H8471" s="14"/>
      <c r="I8471" s="14"/>
      <c r="J8471" s="14"/>
      <c r="K8471" s="14"/>
      <c r="L8471" s="14"/>
      <c r="M8471" s="14"/>
    </row>
    <row r="8472" spans="4:13" ht="20" customHeight="1" x14ac:dyDescent="0.15">
      <c r="D8472" s="14"/>
      <c r="E8472" s="14"/>
      <c r="F8472" s="14"/>
      <c r="G8472" s="14"/>
      <c r="H8472" s="14"/>
      <c r="I8472" s="14"/>
      <c r="J8472" s="14"/>
      <c r="K8472" s="14"/>
      <c r="L8472" s="14"/>
      <c r="M8472" s="14"/>
    </row>
    <row r="8473" spans="4:13" ht="20" customHeight="1" x14ac:dyDescent="0.15">
      <c r="D8473" s="14"/>
      <c r="E8473" s="14"/>
      <c r="F8473" s="14"/>
      <c r="G8473" s="14"/>
      <c r="H8473" s="14"/>
      <c r="I8473" s="14"/>
      <c r="J8473" s="14"/>
      <c r="K8473" s="14"/>
      <c r="L8473" s="14"/>
      <c r="M8473" s="14"/>
    </row>
    <row r="8474" spans="4:13" ht="20" customHeight="1" x14ac:dyDescent="0.15">
      <c r="D8474" s="14"/>
      <c r="E8474" s="14"/>
      <c r="F8474" s="14"/>
      <c r="G8474" s="14"/>
      <c r="H8474" s="14"/>
      <c r="I8474" s="14"/>
      <c r="J8474" s="14"/>
      <c r="K8474" s="14"/>
      <c r="L8474" s="14"/>
      <c r="M8474" s="14"/>
    </row>
    <row r="8475" spans="4:13" ht="20" customHeight="1" x14ac:dyDescent="0.15">
      <c r="D8475" s="14"/>
      <c r="E8475" s="14"/>
      <c r="F8475" s="14"/>
      <c r="G8475" s="14"/>
      <c r="H8475" s="14"/>
      <c r="I8475" s="14"/>
      <c r="J8475" s="14"/>
      <c r="K8475" s="14"/>
      <c r="L8475" s="14"/>
      <c r="M8475" s="14"/>
    </row>
    <row r="8476" spans="4:13" ht="20" customHeight="1" x14ac:dyDescent="0.15">
      <c r="D8476" s="14"/>
      <c r="E8476" s="14"/>
      <c r="F8476" s="14"/>
      <c r="G8476" s="14"/>
      <c r="H8476" s="14"/>
      <c r="I8476" s="14"/>
      <c r="J8476" s="14"/>
      <c r="K8476" s="14"/>
      <c r="L8476" s="14"/>
      <c r="M8476" s="14"/>
    </row>
    <row r="8477" spans="4:13" ht="20" customHeight="1" x14ac:dyDescent="0.15">
      <c r="D8477" s="14"/>
      <c r="E8477" s="14"/>
      <c r="F8477" s="14"/>
      <c r="G8477" s="14"/>
      <c r="H8477" s="14"/>
      <c r="I8477" s="14"/>
      <c r="J8477" s="14"/>
      <c r="K8477" s="14"/>
      <c r="L8477" s="14"/>
      <c r="M8477" s="14"/>
    </row>
    <row r="8478" spans="4:13" ht="20" customHeight="1" x14ac:dyDescent="0.15">
      <c r="D8478" s="14"/>
      <c r="E8478" s="14"/>
      <c r="F8478" s="14"/>
      <c r="G8478" s="14"/>
      <c r="H8478" s="14"/>
      <c r="I8478" s="14"/>
      <c r="J8478" s="14"/>
      <c r="K8478" s="14"/>
      <c r="L8478" s="14"/>
      <c r="M8478" s="14"/>
    </row>
    <row r="8479" spans="4:13" ht="20" customHeight="1" x14ac:dyDescent="0.15">
      <c r="D8479" s="14"/>
      <c r="E8479" s="14"/>
      <c r="F8479" s="14"/>
      <c r="G8479" s="14"/>
      <c r="H8479" s="14"/>
      <c r="I8479" s="14"/>
      <c r="J8479" s="14"/>
      <c r="K8479" s="14"/>
      <c r="L8479" s="14"/>
      <c r="M8479" s="14"/>
    </row>
    <row r="8480" spans="4:13" ht="20" customHeight="1" x14ac:dyDescent="0.15">
      <c r="D8480" s="14"/>
      <c r="E8480" s="14"/>
      <c r="F8480" s="14"/>
      <c r="G8480" s="14"/>
      <c r="H8480" s="14"/>
      <c r="I8480" s="14"/>
      <c r="J8480" s="14"/>
      <c r="K8480" s="14"/>
      <c r="L8480" s="14"/>
      <c r="M8480" s="14"/>
    </row>
    <row r="8481" spans="4:13" ht="20" customHeight="1" x14ac:dyDescent="0.15">
      <c r="D8481" s="14"/>
      <c r="E8481" s="14"/>
      <c r="F8481" s="14"/>
      <c r="G8481" s="14"/>
      <c r="H8481" s="14"/>
      <c r="I8481" s="14"/>
      <c r="J8481" s="14"/>
      <c r="K8481" s="14"/>
      <c r="L8481" s="14"/>
      <c r="M8481" s="14"/>
    </row>
    <row r="8482" spans="4:13" ht="20" customHeight="1" x14ac:dyDescent="0.15">
      <c r="D8482" s="14"/>
      <c r="E8482" s="14"/>
      <c r="F8482" s="14"/>
      <c r="G8482" s="14"/>
      <c r="H8482" s="14"/>
      <c r="I8482" s="14"/>
      <c r="J8482" s="14"/>
      <c r="K8482" s="14"/>
      <c r="L8482" s="14"/>
      <c r="M8482" s="14"/>
    </row>
    <row r="8483" spans="4:13" ht="20" customHeight="1" x14ac:dyDescent="0.15">
      <c r="D8483" s="14"/>
      <c r="E8483" s="14"/>
      <c r="F8483" s="14"/>
      <c r="G8483" s="14"/>
      <c r="H8483" s="14"/>
      <c r="I8483" s="14"/>
      <c r="J8483" s="14"/>
      <c r="K8483" s="14"/>
      <c r="L8483" s="14"/>
      <c r="M8483" s="14"/>
    </row>
    <row r="8484" spans="4:13" ht="20" customHeight="1" x14ac:dyDescent="0.15">
      <c r="D8484" s="14"/>
      <c r="E8484" s="14"/>
      <c r="F8484" s="14"/>
      <c r="G8484" s="14"/>
      <c r="H8484" s="14"/>
      <c r="I8484" s="14"/>
      <c r="J8484" s="14"/>
      <c r="K8484" s="14"/>
      <c r="L8484" s="14"/>
      <c r="M8484" s="14"/>
    </row>
    <row r="8485" spans="4:13" ht="20" customHeight="1" x14ac:dyDescent="0.15">
      <c r="D8485" s="14"/>
      <c r="E8485" s="14"/>
      <c r="F8485" s="14"/>
      <c r="G8485" s="14"/>
      <c r="H8485" s="14"/>
      <c r="I8485" s="14"/>
      <c r="J8485" s="14"/>
      <c r="K8485" s="14"/>
      <c r="L8485" s="14"/>
      <c r="M8485" s="14"/>
    </row>
    <row r="8486" spans="4:13" ht="20" customHeight="1" x14ac:dyDescent="0.15">
      <c r="D8486" s="14"/>
      <c r="E8486" s="14"/>
      <c r="F8486" s="14"/>
      <c r="G8486" s="14"/>
      <c r="H8486" s="14"/>
      <c r="I8486" s="14"/>
      <c r="J8486" s="14"/>
      <c r="K8486" s="14"/>
      <c r="L8486" s="14"/>
      <c r="M8486" s="14"/>
    </row>
    <row r="8487" spans="4:13" ht="20" customHeight="1" x14ac:dyDescent="0.15">
      <c r="D8487" s="14"/>
      <c r="E8487" s="14"/>
      <c r="F8487" s="14"/>
      <c r="G8487" s="14"/>
      <c r="H8487" s="14"/>
      <c r="I8487" s="14"/>
      <c r="J8487" s="14"/>
      <c r="K8487" s="14"/>
      <c r="L8487" s="14"/>
      <c r="M8487" s="14"/>
    </row>
    <row r="8488" spans="4:13" ht="20" customHeight="1" x14ac:dyDescent="0.15">
      <c r="D8488" s="14"/>
      <c r="E8488" s="14"/>
      <c r="F8488" s="14"/>
      <c r="G8488" s="14"/>
      <c r="H8488" s="14"/>
      <c r="I8488" s="14"/>
      <c r="J8488" s="14"/>
      <c r="K8488" s="14"/>
      <c r="L8488" s="14"/>
      <c r="M8488" s="14"/>
    </row>
    <row r="8489" spans="4:13" ht="20" customHeight="1" x14ac:dyDescent="0.15">
      <c r="D8489" s="14"/>
      <c r="E8489" s="14"/>
      <c r="F8489" s="14"/>
      <c r="G8489" s="14"/>
      <c r="H8489" s="14"/>
      <c r="I8489" s="14"/>
      <c r="J8489" s="14"/>
      <c r="K8489" s="14"/>
      <c r="L8489" s="14"/>
      <c r="M8489" s="14"/>
    </row>
    <row r="8490" spans="4:13" ht="20" customHeight="1" x14ac:dyDescent="0.15">
      <c r="D8490" s="14"/>
      <c r="E8490" s="14"/>
      <c r="F8490" s="14"/>
      <c r="G8490" s="14"/>
      <c r="H8490" s="14"/>
      <c r="I8490" s="14"/>
      <c r="J8490" s="14"/>
      <c r="K8490" s="14"/>
      <c r="L8490" s="14"/>
      <c r="M8490" s="14"/>
    </row>
    <row r="8491" spans="4:13" ht="20" customHeight="1" x14ac:dyDescent="0.15">
      <c r="D8491" s="14"/>
      <c r="E8491" s="14"/>
      <c r="F8491" s="14"/>
      <c r="G8491" s="14"/>
      <c r="H8491" s="14"/>
      <c r="I8491" s="14"/>
      <c r="J8491" s="14"/>
      <c r="K8491" s="14"/>
      <c r="L8491" s="14"/>
      <c r="M8491" s="14"/>
    </row>
    <row r="8492" spans="4:13" ht="20" customHeight="1" x14ac:dyDescent="0.15">
      <c r="D8492" s="14"/>
      <c r="E8492" s="14"/>
      <c r="F8492" s="14"/>
      <c r="G8492" s="14"/>
      <c r="H8492" s="14"/>
      <c r="I8492" s="14"/>
      <c r="J8492" s="14"/>
      <c r="K8492" s="14"/>
      <c r="L8492" s="14"/>
      <c r="M8492" s="14"/>
    </row>
    <row r="8493" spans="4:13" ht="20" customHeight="1" x14ac:dyDescent="0.15">
      <c r="D8493" s="14"/>
      <c r="E8493" s="14"/>
      <c r="F8493" s="14"/>
      <c r="G8493" s="14"/>
      <c r="H8493" s="14"/>
      <c r="I8493" s="14"/>
      <c r="J8493" s="14"/>
      <c r="K8493" s="14"/>
      <c r="L8493" s="14"/>
      <c r="M8493" s="14"/>
    </row>
    <row r="8494" spans="4:13" ht="20" customHeight="1" x14ac:dyDescent="0.15">
      <c r="D8494" s="14"/>
      <c r="E8494" s="14"/>
      <c r="F8494" s="14"/>
      <c r="G8494" s="14"/>
      <c r="H8494" s="14"/>
      <c r="I8494" s="14"/>
      <c r="J8494" s="14"/>
      <c r="K8494" s="14"/>
      <c r="L8494" s="14"/>
      <c r="M8494" s="14"/>
    </row>
    <row r="8495" spans="4:13" ht="20" customHeight="1" x14ac:dyDescent="0.15">
      <c r="D8495" s="14"/>
      <c r="E8495" s="14"/>
      <c r="F8495" s="14"/>
      <c r="G8495" s="14"/>
      <c r="H8495" s="14"/>
      <c r="I8495" s="14"/>
      <c r="J8495" s="14"/>
      <c r="K8495" s="14"/>
      <c r="L8495" s="14"/>
      <c r="M8495" s="14"/>
    </row>
    <row r="8496" spans="4:13" ht="20" customHeight="1" x14ac:dyDescent="0.15">
      <c r="D8496" s="14"/>
      <c r="E8496" s="14"/>
      <c r="F8496" s="14"/>
      <c r="G8496" s="14"/>
      <c r="H8496" s="14"/>
      <c r="I8496" s="14"/>
      <c r="J8496" s="14"/>
      <c r="K8496" s="14"/>
      <c r="L8496" s="14"/>
      <c r="M8496" s="14"/>
    </row>
    <row r="8497" spans="4:13" ht="20" customHeight="1" x14ac:dyDescent="0.15">
      <c r="D8497" s="14"/>
      <c r="E8497" s="14"/>
      <c r="F8497" s="14"/>
      <c r="G8497" s="14"/>
      <c r="H8497" s="14"/>
      <c r="I8497" s="14"/>
      <c r="J8497" s="14"/>
      <c r="K8497" s="14"/>
      <c r="L8497" s="14"/>
      <c r="M8497" s="14"/>
    </row>
    <row r="8498" spans="4:13" ht="20" customHeight="1" x14ac:dyDescent="0.15">
      <c r="D8498" s="14"/>
      <c r="E8498" s="14"/>
      <c r="F8498" s="14"/>
      <c r="G8498" s="14"/>
      <c r="H8498" s="14"/>
      <c r="I8498" s="14"/>
      <c r="J8498" s="14"/>
      <c r="K8498" s="14"/>
      <c r="L8498" s="14"/>
      <c r="M8498" s="14"/>
    </row>
    <row r="8499" spans="4:13" ht="20" customHeight="1" x14ac:dyDescent="0.15">
      <c r="D8499" s="14"/>
      <c r="E8499" s="14"/>
      <c r="F8499" s="14"/>
      <c r="G8499" s="14"/>
      <c r="H8499" s="14"/>
      <c r="I8499" s="14"/>
      <c r="J8499" s="14"/>
      <c r="K8499" s="14"/>
      <c r="L8499" s="14"/>
      <c r="M8499" s="14"/>
    </row>
    <row r="8500" spans="4:13" ht="20" customHeight="1" x14ac:dyDescent="0.15">
      <c r="D8500" s="14"/>
      <c r="E8500" s="14"/>
      <c r="F8500" s="14"/>
      <c r="G8500" s="14"/>
      <c r="H8500" s="14"/>
      <c r="I8500" s="14"/>
      <c r="J8500" s="14"/>
      <c r="K8500" s="14"/>
      <c r="L8500" s="14"/>
      <c r="M8500" s="14"/>
    </row>
    <row r="8501" spans="4:13" ht="20" customHeight="1" x14ac:dyDescent="0.15">
      <c r="D8501" s="14"/>
      <c r="E8501" s="14"/>
      <c r="F8501" s="14"/>
      <c r="G8501" s="14"/>
      <c r="H8501" s="14"/>
      <c r="I8501" s="14"/>
      <c r="J8501" s="14"/>
      <c r="K8501" s="14"/>
      <c r="L8501" s="14"/>
      <c r="M8501" s="14"/>
    </row>
    <row r="8502" spans="4:13" ht="20" customHeight="1" x14ac:dyDescent="0.15">
      <c r="D8502" s="14"/>
      <c r="E8502" s="14"/>
      <c r="F8502" s="14"/>
      <c r="G8502" s="14"/>
      <c r="H8502" s="14"/>
      <c r="I8502" s="14"/>
      <c r="J8502" s="14"/>
      <c r="K8502" s="14"/>
      <c r="L8502" s="14"/>
      <c r="M8502" s="14"/>
    </row>
    <row r="8503" spans="4:13" ht="20" customHeight="1" x14ac:dyDescent="0.15">
      <c r="D8503" s="14"/>
      <c r="E8503" s="14"/>
      <c r="F8503" s="14"/>
      <c r="G8503" s="14"/>
      <c r="H8503" s="14"/>
      <c r="I8503" s="14"/>
      <c r="J8503" s="14"/>
      <c r="K8503" s="14"/>
      <c r="L8503" s="14"/>
      <c r="M8503" s="14"/>
    </row>
    <row r="8504" spans="4:13" ht="20" customHeight="1" x14ac:dyDescent="0.15">
      <c r="D8504" s="14"/>
      <c r="E8504" s="14"/>
      <c r="F8504" s="14"/>
      <c r="G8504" s="14"/>
      <c r="H8504" s="14"/>
      <c r="I8504" s="14"/>
      <c r="J8504" s="14"/>
      <c r="K8504" s="14"/>
      <c r="L8504" s="14"/>
      <c r="M8504" s="14"/>
    </row>
    <row r="8505" spans="4:13" ht="20" customHeight="1" x14ac:dyDescent="0.15">
      <c r="D8505" s="14"/>
      <c r="E8505" s="14"/>
      <c r="F8505" s="14"/>
      <c r="G8505" s="14"/>
      <c r="H8505" s="14"/>
      <c r="I8505" s="14"/>
      <c r="J8505" s="14"/>
      <c r="K8505" s="14"/>
      <c r="L8505" s="14"/>
      <c r="M8505" s="14"/>
    </row>
    <row r="8506" spans="4:13" ht="20" customHeight="1" x14ac:dyDescent="0.15">
      <c r="D8506" s="14"/>
      <c r="E8506" s="14"/>
      <c r="F8506" s="14"/>
      <c r="G8506" s="14"/>
      <c r="H8506" s="14"/>
      <c r="I8506" s="14"/>
      <c r="J8506" s="14"/>
      <c r="K8506" s="14"/>
      <c r="L8506" s="14"/>
      <c r="M8506" s="14"/>
    </row>
    <row r="8507" spans="4:13" ht="20" customHeight="1" x14ac:dyDescent="0.15">
      <c r="D8507" s="14"/>
      <c r="E8507" s="14"/>
      <c r="F8507" s="14"/>
      <c r="G8507" s="14"/>
      <c r="H8507" s="14"/>
      <c r="I8507" s="14"/>
      <c r="J8507" s="14"/>
      <c r="K8507" s="14"/>
      <c r="L8507" s="14"/>
      <c r="M8507" s="14"/>
    </row>
    <row r="8508" spans="4:13" ht="20" customHeight="1" x14ac:dyDescent="0.15">
      <c r="D8508" s="14"/>
      <c r="E8508" s="14"/>
      <c r="F8508" s="14"/>
      <c r="G8508" s="14"/>
      <c r="H8508" s="14"/>
      <c r="I8508" s="14"/>
      <c r="J8508" s="14"/>
      <c r="K8508" s="14"/>
      <c r="L8508" s="14"/>
      <c r="M8508" s="14"/>
    </row>
    <row r="8509" spans="4:13" ht="20" customHeight="1" x14ac:dyDescent="0.15">
      <c r="D8509" s="14"/>
      <c r="E8509" s="14"/>
      <c r="F8509" s="14"/>
      <c r="G8509" s="14"/>
      <c r="H8509" s="14"/>
      <c r="I8509" s="14"/>
      <c r="J8509" s="14"/>
      <c r="K8509" s="14"/>
      <c r="L8509" s="14"/>
      <c r="M8509" s="14"/>
    </row>
    <row r="8510" spans="4:13" ht="20" customHeight="1" x14ac:dyDescent="0.15">
      <c r="D8510" s="14"/>
      <c r="E8510" s="14"/>
      <c r="F8510" s="14"/>
      <c r="G8510" s="14"/>
      <c r="H8510" s="14"/>
      <c r="I8510" s="14"/>
      <c r="J8510" s="14"/>
      <c r="K8510" s="14"/>
      <c r="L8510" s="14"/>
      <c r="M8510" s="14"/>
    </row>
    <row r="8511" spans="4:13" ht="20" customHeight="1" x14ac:dyDescent="0.15">
      <c r="D8511" s="14"/>
      <c r="E8511" s="14"/>
      <c r="F8511" s="14"/>
      <c r="G8511" s="14"/>
      <c r="H8511" s="14"/>
      <c r="I8511" s="14"/>
      <c r="J8511" s="14"/>
      <c r="K8511" s="14"/>
      <c r="L8511" s="14"/>
      <c r="M8511" s="14"/>
    </row>
    <row r="8512" spans="4:13" ht="20" customHeight="1" x14ac:dyDescent="0.15">
      <c r="D8512" s="14"/>
      <c r="E8512" s="14"/>
      <c r="F8512" s="14"/>
      <c r="G8512" s="14"/>
      <c r="H8512" s="14"/>
      <c r="I8512" s="14"/>
      <c r="J8512" s="14"/>
      <c r="K8512" s="14"/>
      <c r="L8512" s="14"/>
      <c r="M8512" s="14"/>
    </row>
    <row r="8513" spans="4:13" ht="20" customHeight="1" x14ac:dyDescent="0.15">
      <c r="D8513" s="14"/>
      <c r="E8513" s="14"/>
      <c r="F8513" s="14"/>
      <c r="G8513" s="14"/>
      <c r="H8513" s="14"/>
      <c r="I8513" s="14"/>
      <c r="J8513" s="14"/>
      <c r="K8513" s="14"/>
      <c r="L8513" s="14"/>
      <c r="M8513" s="14"/>
    </row>
    <row r="8514" spans="4:13" ht="20" customHeight="1" x14ac:dyDescent="0.15">
      <c r="D8514" s="14"/>
      <c r="E8514" s="14"/>
      <c r="F8514" s="14"/>
      <c r="G8514" s="14"/>
      <c r="H8514" s="14"/>
      <c r="I8514" s="14"/>
      <c r="J8514" s="14"/>
      <c r="K8514" s="14"/>
      <c r="L8514" s="14"/>
      <c r="M8514" s="14"/>
    </row>
    <row r="8515" spans="4:13" ht="20" customHeight="1" x14ac:dyDescent="0.15">
      <c r="D8515" s="14"/>
      <c r="E8515" s="14"/>
      <c r="F8515" s="14"/>
      <c r="G8515" s="14"/>
      <c r="H8515" s="14"/>
      <c r="I8515" s="14"/>
      <c r="J8515" s="14"/>
      <c r="K8515" s="14"/>
      <c r="L8515" s="14"/>
      <c r="M8515" s="14"/>
    </row>
    <row r="8516" spans="4:13" ht="20" customHeight="1" x14ac:dyDescent="0.15">
      <c r="D8516" s="14"/>
      <c r="E8516" s="14"/>
      <c r="F8516" s="14"/>
      <c r="G8516" s="14"/>
      <c r="H8516" s="14"/>
      <c r="I8516" s="14"/>
      <c r="J8516" s="14"/>
      <c r="K8516" s="14"/>
      <c r="L8516" s="14"/>
      <c r="M8516" s="14"/>
    </row>
    <row r="8517" spans="4:13" ht="20" customHeight="1" x14ac:dyDescent="0.15">
      <c r="D8517" s="14"/>
      <c r="E8517" s="14"/>
      <c r="F8517" s="14"/>
      <c r="G8517" s="14"/>
      <c r="H8517" s="14"/>
      <c r="I8517" s="14"/>
      <c r="J8517" s="14"/>
      <c r="K8517" s="14"/>
      <c r="L8517" s="14"/>
      <c r="M8517" s="14"/>
    </row>
    <row r="8518" spans="4:13" ht="20" customHeight="1" x14ac:dyDescent="0.15">
      <c r="D8518" s="14"/>
      <c r="E8518" s="14"/>
      <c r="F8518" s="14"/>
      <c r="G8518" s="14"/>
      <c r="H8518" s="14"/>
      <c r="I8518" s="14"/>
      <c r="J8518" s="14"/>
      <c r="K8518" s="14"/>
      <c r="L8518" s="14"/>
      <c r="M8518" s="14"/>
    </row>
    <row r="8519" spans="4:13" ht="20" customHeight="1" x14ac:dyDescent="0.15">
      <c r="D8519" s="14"/>
      <c r="E8519" s="14"/>
      <c r="F8519" s="14"/>
      <c r="G8519" s="14"/>
      <c r="H8519" s="14"/>
      <c r="I8519" s="14"/>
      <c r="J8519" s="14"/>
      <c r="K8519" s="14"/>
      <c r="L8519" s="14"/>
      <c r="M8519" s="14"/>
    </row>
    <row r="8520" spans="4:13" ht="20" customHeight="1" x14ac:dyDescent="0.15">
      <c r="D8520" s="14"/>
      <c r="E8520" s="14"/>
      <c r="F8520" s="14"/>
      <c r="G8520" s="14"/>
      <c r="H8520" s="14"/>
      <c r="I8520" s="14"/>
      <c r="J8520" s="14"/>
      <c r="K8520" s="14"/>
      <c r="L8520" s="14"/>
      <c r="M8520" s="14"/>
    </row>
    <row r="8521" spans="4:13" ht="20" customHeight="1" x14ac:dyDescent="0.15">
      <c r="D8521" s="14"/>
      <c r="E8521" s="14"/>
      <c r="F8521" s="14"/>
      <c r="G8521" s="14"/>
      <c r="H8521" s="14"/>
      <c r="I8521" s="14"/>
      <c r="J8521" s="14"/>
      <c r="K8521" s="14"/>
      <c r="L8521" s="14"/>
      <c r="M8521" s="14"/>
    </row>
    <row r="8522" spans="4:13" ht="20" customHeight="1" x14ac:dyDescent="0.15">
      <c r="D8522" s="14"/>
      <c r="E8522" s="14"/>
      <c r="F8522" s="14"/>
      <c r="G8522" s="14"/>
      <c r="H8522" s="14"/>
      <c r="I8522" s="14"/>
      <c r="J8522" s="14"/>
      <c r="K8522" s="14"/>
      <c r="L8522" s="14"/>
      <c r="M8522" s="14"/>
    </row>
    <row r="8523" spans="4:13" ht="20" customHeight="1" x14ac:dyDescent="0.15">
      <c r="D8523" s="14"/>
      <c r="E8523" s="14"/>
      <c r="F8523" s="14"/>
      <c r="G8523" s="14"/>
      <c r="H8523" s="14"/>
      <c r="I8523" s="14"/>
      <c r="J8523" s="14"/>
      <c r="K8523" s="14"/>
      <c r="L8523" s="14"/>
      <c r="M8523" s="14"/>
    </row>
    <row r="8524" spans="4:13" ht="20" customHeight="1" x14ac:dyDescent="0.15">
      <c r="D8524" s="14"/>
      <c r="E8524" s="14"/>
      <c r="F8524" s="14"/>
      <c r="G8524" s="14"/>
      <c r="H8524" s="14"/>
      <c r="I8524" s="14"/>
      <c r="J8524" s="14"/>
      <c r="K8524" s="14"/>
      <c r="L8524" s="14"/>
      <c r="M8524" s="14"/>
    </row>
    <row r="8525" spans="4:13" ht="20" customHeight="1" x14ac:dyDescent="0.15">
      <c r="D8525" s="14"/>
      <c r="E8525" s="14"/>
      <c r="F8525" s="14"/>
      <c r="G8525" s="14"/>
      <c r="H8525" s="14"/>
      <c r="I8525" s="14"/>
      <c r="J8525" s="14"/>
      <c r="K8525" s="14"/>
      <c r="L8525" s="14"/>
      <c r="M8525" s="14"/>
    </row>
    <row r="8526" spans="4:13" ht="20" customHeight="1" x14ac:dyDescent="0.15">
      <c r="D8526" s="14"/>
      <c r="E8526" s="14"/>
      <c r="F8526" s="14"/>
      <c r="G8526" s="14"/>
      <c r="H8526" s="14"/>
      <c r="I8526" s="14"/>
      <c r="J8526" s="14"/>
      <c r="K8526" s="14"/>
      <c r="L8526" s="14"/>
      <c r="M8526" s="14"/>
    </row>
    <row r="8527" spans="4:13" ht="20" customHeight="1" x14ac:dyDescent="0.15">
      <c r="D8527" s="14"/>
      <c r="E8527" s="14"/>
      <c r="F8527" s="14"/>
      <c r="G8527" s="14"/>
      <c r="H8527" s="14"/>
      <c r="I8527" s="14"/>
      <c r="J8527" s="14"/>
      <c r="K8527" s="14"/>
      <c r="L8527" s="14"/>
      <c r="M8527" s="14"/>
    </row>
    <row r="8528" spans="4:13" ht="20" customHeight="1" x14ac:dyDescent="0.15">
      <c r="D8528" s="14"/>
      <c r="E8528" s="14"/>
      <c r="F8528" s="14"/>
      <c r="G8528" s="14"/>
      <c r="H8528" s="14"/>
      <c r="I8528" s="14"/>
      <c r="J8528" s="14"/>
      <c r="K8528" s="14"/>
      <c r="L8528" s="14"/>
      <c r="M8528" s="14"/>
    </row>
    <row r="8529" spans="4:13" ht="20" customHeight="1" x14ac:dyDescent="0.15">
      <c r="D8529" s="14"/>
      <c r="E8529" s="14"/>
      <c r="F8529" s="14"/>
      <c r="G8529" s="14"/>
      <c r="H8529" s="14"/>
      <c r="I8529" s="14"/>
      <c r="J8529" s="14"/>
      <c r="K8529" s="14"/>
      <c r="L8529" s="14"/>
      <c r="M8529" s="14"/>
    </row>
    <row r="8530" spans="4:13" ht="20" customHeight="1" x14ac:dyDescent="0.15">
      <c r="D8530" s="14"/>
      <c r="E8530" s="14"/>
      <c r="F8530" s="14"/>
      <c r="G8530" s="14"/>
      <c r="H8530" s="14"/>
      <c r="I8530" s="14"/>
      <c r="J8530" s="14"/>
      <c r="K8530" s="14"/>
      <c r="L8530" s="14"/>
      <c r="M8530" s="14"/>
    </row>
    <row r="8531" spans="4:13" ht="20" customHeight="1" x14ac:dyDescent="0.15">
      <c r="D8531" s="14"/>
      <c r="E8531" s="14"/>
      <c r="F8531" s="14"/>
      <c r="G8531" s="14"/>
      <c r="H8531" s="14"/>
      <c r="I8531" s="14"/>
      <c r="J8531" s="14"/>
      <c r="K8531" s="14"/>
      <c r="L8531" s="14"/>
      <c r="M8531" s="14"/>
    </row>
    <row r="8532" spans="4:13" ht="20" customHeight="1" x14ac:dyDescent="0.15">
      <c r="D8532" s="14"/>
      <c r="E8532" s="14"/>
      <c r="F8532" s="14"/>
      <c r="G8532" s="14"/>
      <c r="H8532" s="14"/>
      <c r="I8532" s="14"/>
      <c r="J8532" s="14"/>
      <c r="K8532" s="14"/>
      <c r="L8532" s="14"/>
      <c r="M8532" s="14"/>
    </row>
    <row r="8533" spans="4:13" ht="20" customHeight="1" x14ac:dyDescent="0.15">
      <c r="D8533" s="14"/>
      <c r="E8533" s="14"/>
      <c r="F8533" s="14"/>
      <c r="G8533" s="14"/>
      <c r="H8533" s="14"/>
      <c r="I8533" s="14"/>
      <c r="J8533" s="14"/>
      <c r="K8533" s="14"/>
      <c r="L8533" s="14"/>
      <c r="M8533" s="14"/>
    </row>
    <row r="8534" spans="4:13" ht="20" customHeight="1" x14ac:dyDescent="0.15">
      <c r="D8534" s="14"/>
      <c r="E8534" s="14"/>
      <c r="F8534" s="14"/>
      <c r="G8534" s="14"/>
      <c r="H8534" s="14"/>
      <c r="I8534" s="14"/>
      <c r="J8534" s="14"/>
      <c r="K8534" s="14"/>
      <c r="L8534" s="14"/>
      <c r="M8534" s="14"/>
    </row>
    <row r="8535" spans="4:13" ht="20" customHeight="1" x14ac:dyDescent="0.15">
      <c r="D8535" s="14"/>
      <c r="E8535" s="14"/>
      <c r="F8535" s="14"/>
      <c r="G8535" s="14"/>
      <c r="H8535" s="14"/>
      <c r="I8535" s="14"/>
      <c r="J8535" s="14"/>
      <c r="K8535" s="14"/>
      <c r="L8535" s="14"/>
      <c r="M8535" s="14"/>
    </row>
    <row r="8536" spans="4:13" ht="20" customHeight="1" x14ac:dyDescent="0.15">
      <c r="D8536" s="14"/>
      <c r="E8536" s="14"/>
      <c r="F8536" s="14"/>
      <c r="G8536" s="14"/>
      <c r="H8536" s="14"/>
      <c r="I8536" s="14"/>
      <c r="J8536" s="14"/>
      <c r="K8536" s="14"/>
      <c r="L8536" s="14"/>
      <c r="M8536" s="14"/>
    </row>
    <row r="8537" spans="4:13" ht="20" customHeight="1" x14ac:dyDescent="0.15">
      <c r="D8537" s="14"/>
      <c r="E8537" s="14"/>
      <c r="F8537" s="14"/>
      <c r="G8537" s="14"/>
      <c r="H8537" s="14"/>
      <c r="I8537" s="14"/>
      <c r="J8537" s="14"/>
      <c r="K8537" s="14"/>
      <c r="L8537" s="14"/>
      <c r="M8537" s="14"/>
    </row>
    <row r="8538" spans="4:13" ht="20" customHeight="1" x14ac:dyDescent="0.15">
      <c r="D8538" s="14"/>
      <c r="E8538" s="14"/>
      <c r="F8538" s="14"/>
      <c r="G8538" s="14"/>
      <c r="H8538" s="14"/>
      <c r="I8538" s="14"/>
      <c r="J8538" s="14"/>
      <c r="K8538" s="14"/>
      <c r="L8538" s="14"/>
      <c r="M8538" s="14"/>
    </row>
    <row r="8539" spans="4:13" ht="20" customHeight="1" x14ac:dyDescent="0.15">
      <c r="D8539" s="14"/>
      <c r="E8539" s="14"/>
      <c r="F8539" s="14"/>
      <c r="G8539" s="14"/>
      <c r="H8539" s="14"/>
      <c r="I8539" s="14"/>
      <c r="J8539" s="14"/>
      <c r="K8539" s="14"/>
      <c r="L8539" s="14"/>
      <c r="M8539" s="14"/>
    </row>
    <row r="8540" spans="4:13" ht="20" customHeight="1" x14ac:dyDescent="0.15">
      <c r="D8540" s="14"/>
      <c r="E8540" s="14"/>
      <c r="F8540" s="14"/>
      <c r="G8540" s="14"/>
      <c r="H8540" s="14"/>
      <c r="I8540" s="14"/>
      <c r="J8540" s="14"/>
      <c r="K8540" s="14"/>
      <c r="L8540" s="14"/>
      <c r="M8540" s="14"/>
    </row>
    <row r="8541" spans="4:13" ht="20" customHeight="1" x14ac:dyDescent="0.15">
      <c r="D8541" s="14"/>
      <c r="E8541" s="14"/>
      <c r="F8541" s="14"/>
      <c r="G8541" s="14"/>
      <c r="H8541" s="14"/>
      <c r="I8541" s="14"/>
      <c r="J8541" s="14"/>
      <c r="K8541" s="14"/>
      <c r="L8541" s="14"/>
      <c r="M8541" s="14"/>
    </row>
    <row r="8542" spans="4:13" ht="20" customHeight="1" x14ac:dyDescent="0.15">
      <c r="D8542" s="14"/>
      <c r="E8542" s="14"/>
      <c r="F8542" s="14"/>
      <c r="G8542" s="14"/>
      <c r="H8542" s="14"/>
      <c r="I8542" s="14"/>
      <c r="J8542" s="14"/>
      <c r="K8542" s="14"/>
      <c r="L8542" s="14"/>
      <c r="M8542" s="14"/>
    </row>
    <row r="8543" spans="4:13" ht="20" customHeight="1" x14ac:dyDescent="0.15">
      <c r="D8543" s="14"/>
      <c r="E8543" s="14"/>
      <c r="F8543" s="14"/>
      <c r="G8543" s="14"/>
      <c r="H8543" s="14"/>
      <c r="I8543" s="14"/>
      <c r="J8543" s="14"/>
      <c r="K8543" s="14"/>
      <c r="L8543" s="14"/>
      <c r="M8543" s="14"/>
    </row>
    <row r="8544" spans="4:13" ht="20" customHeight="1" x14ac:dyDescent="0.15">
      <c r="D8544" s="14"/>
      <c r="E8544" s="14"/>
      <c r="F8544" s="14"/>
      <c r="G8544" s="14"/>
      <c r="H8544" s="14"/>
      <c r="I8544" s="14"/>
      <c r="J8544" s="14"/>
      <c r="K8544" s="14"/>
      <c r="L8544" s="14"/>
      <c r="M8544" s="14"/>
    </row>
    <row r="8545" spans="4:13" ht="20" customHeight="1" x14ac:dyDescent="0.15">
      <c r="D8545" s="14"/>
      <c r="E8545" s="14"/>
      <c r="F8545" s="14"/>
      <c r="G8545" s="14"/>
      <c r="H8545" s="14"/>
      <c r="I8545" s="14"/>
      <c r="J8545" s="14"/>
      <c r="K8545" s="14"/>
      <c r="L8545" s="14"/>
      <c r="M8545" s="14"/>
    </row>
    <row r="8546" spans="4:13" ht="20" customHeight="1" x14ac:dyDescent="0.15">
      <c r="D8546" s="14"/>
      <c r="E8546" s="14"/>
      <c r="F8546" s="14"/>
      <c r="G8546" s="14"/>
      <c r="H8546" s="14"/>
      <c r="I8546" s="14"/>
      <c r="J8546" s="14"/>
      <c r="K8546" s="14"/>
      <c r="L8546" s="14"/>
      <c r="M8546" s="14"/>
    </row>
    <row r="8547" spans="4:13" ht="20" customHeight="1" x14ac:dyDescent="0.15">
      <c r="D8547" s="14"/>
      <c r="E8547" s="14"/>
      <c r="F8547" s="14"/>
      <c r="G8547" s="14"/>
      <c r="H8547" s="14"/>
      <c r="I8547" s="14"/>
      <c r="J8547" s="14"/>
      <c r="K8547" s="14"/>
      <c r="L8547" s="14"/>
      <c r="M8547" s="14"/>
    </row>
    <row r="8548" spans="4:13" ht="20" customHeight="1" x14ac:dyDescent="0.15">
      <c r="D8548" s="14"/>
      <c r="E8548" s="14"/>
      <c r="F8548" s="14"/>
      <c r="G8548" s="14"/>
      <c r="H8548" s="14"/>
      <c r="I8548" s="14"/>
      <c r="J8548" s="14"/>
      <c r="K8548" s="14"/>
      <c r="L8548" s="14"/>
      <c r="M8548" s="14"/>
    </row>
    <row r="8549" spans="4:13" ht="20" customHeight="1" x14ac:dyDescent="0.15">
      <c r="D8549" s="14"/>
      <c r="E8549" s="14"/>
      <c r="F8549" s="14"/>
      <c r="G8549" s="14"/>
      <c r="H8549" s="14"/>
      <c r="I8549" s="14"/>
      <c r="J8549" s="14"/>
      <c r="K8549" s="14"/>
      <c r="L8549" s="14"/>
      <c r="M8549" s="14"/>
    </row>
    <row r="8550" spans="4:13" ht="20" customHeight="1" x14ac:dyDescent="0.15">
      <c r="D8550" s="14"/>
      <c r="E8550" s="14"/>
      <c r="F8550" s="14"/>
      <c r="G8550" s="14"/>
      <c r="H8550" s="14"/>
      <c r="I8550" s="14"/>
      <c r="J8550" s="14"/>
      <c r="K8550" s="14"/>
      <c r="L8550" s="14"/>
      <c r="M8550" s="14"/>
    </row>
    <row r="8551" spans="4:13" ht="20" customHeight="1" x14ac:dyDescent="0.15">
      <c r="D8551" s="14"/>
      <c r="E8551" s="14"/>
      <c r="F8551" s="14"/>
      <c r="G8551" s="14"/>
      <c r="H8551" s="14"/>
      <c r="I8551" s="14"/>
      <c r="J8551" s="14"/>
      <c r="K8551" s="14"/>
      <c r="L8551" s="14"/>
      <c r="M8551" s="14"/>
    </row>
    <row r="8552" spans="4:13" ht="20" customHeight="1" x14ac:dyDescent="0.15">
      <c r="D8552" s="14"/>
      <c r="E8552" s="14"/>
      <c r="F8552" s="14"/>
      <c r="G8552" s="14"/>
      <c r="H8552" s="14"/>
      <c r="I8552" s="14"/>
      <c r="J8552" s="14"/>
      <c r="K8552" s="14"/>
      <c r="L8552" s="14"/>
      <c r="M8552" s="14"/>
    </row>
    <row r="8553" spans="4:13" ht="20" customHeight="1" x14ac:dyDescent="0.15">
      <c r="D8553" s="14"/>
      <c r="E8553" s="14"/>
      <c r="F8553" s="14"/>
      <c r="G8553" s="14"/>
      <c r="H8553" s="14"/>
      <c r="I8553" s="14"/>
      <c r="J8553" s="14"/>
      <c r="K8553" s="14"/>
      <c r="L8553" s="14"/>
      <c r="M8553" s="14"/>
    </row>
    <row r="8554" spans="4:13" ht="20" customHeight="1" x14ac:dyDescent="0.15">
      <c r="D8554" s="14"/>
      <c r="E8554" s="14"/>
      <c r="F8554" s="14"/>
      <c r="G8554" s="14"/>
      <c r="H8554" s="14"/>
      <c r="I8554" s="14"/>
      <c r="J8554" s="14"/>
      <c r="K8554" s="14"/>
      <c r="L8554" s="14"/>
      <c r="M8554" s="14"/>
    </row>
    <row r="8555" spans="4:13" ht="20" customHeight="1" x14ac:dyDescent="0.15">
      <c r="D8555" s="14"/>
      <c r="E8555" s="14"/>
      <c r="F8555" s="14"/>
      <c r="G8555" s="14"/>
      <c r="H8555" s="14"/>
      <c r="I8555" s="14"/>
      <c r="J8555" s="14"/>
      <c r="K8555" s="14"/>
      <c r="L8555" s="14"/>
      <c r="M8555" s="14"/>
    </row>
    <row r="8556" spans="4:13" ht="20" customHeight="1" x14ac:dyDescent="0.15">
      <c r="D8556" s="14"/>
      <c r="E8556" s="14"/>
      <c r="F8556" s="14"/>
      <c r="G8556" s="14"/>
      <c r="H8556" s="14"/>
      <c r="I8556" s="14"/>
      <c r="J8556" s="14"/>
      <c r="K8556" s="14"/>
      <c r="L8556" s="14"/>
      <c r="M8556" s="14"/>
    </row>
    <row r="8557" spans="4:13" ht="20" customHeight="1" x14ac:dyDescent="0.15">
      <c r="D8557" s="14"/>
      <c r="E8557" s="14"/>
      <c r="F8557" s="14"/>
      <c r="G8557" s="14"/>
      <c r="H8557" s="14"/>
      <c r="I8557" s="14"/>
      <c r="J8557" s="14"/>
      <c r="K8557" s="14"/>
      <c r="L8557" s="14"/>
      <c r="M8557" s="14"/>
    </row>
    <row r="8558" spans="4:13" ht="20" customHeight="1" x14ac:dyDescent="0.15">
      <c r="D8558" s="14"/>
      <c r="E8558" s="14"/>
      <c r="F8558" s="14"/>
      <c r="G8558" s="14"/>
      <c r="H8558" s="14"/>
      <c r="I8558" s="14"/>
      <c r="J8558" s="14"/>
      <c r="K8558" s="14"/>
      <c r="L8558" s="14"/>
      <c r="M8558" s="14"/>
    </row>
    <row r="8559" spans="4:13" ht="20" customHeight="1" x14ac:dyDescent="0.15">
      <c r="D8559" s="14"/>
      <c r="E8559" s="14"/>
      <c r="F8559" s="14"/>
      <c r="G8559" s="14"/>
      <c r="H8559" s="14"/>
      <c r="I8559" s="14"/>
      <c r="J8559" s="14"/>
      <c r="K8559" s="14"/>
      <c r="L8559" s="14"/>
      <c r="M8559" s="14"/>
    </row>
    <row r="8560" spans="4:13" ht="20" customHeight="1" x14ac:dyDescent="0.15">
      <c r="D8560" s="14"/>
      <c r="E8560" s="14"/>
      <c r="F8560" s="14"/>
      <c r="G8560" s="14"/>
      <c r="H8560" s="14"/>
      <c r="I8560" s="14"/>
      <c r="J8560" s="14"/>
      <c r="K8560" s="14"/>
      <c r="L8560" s="14"/>
      <c r="M8560" s="14"/>
    </row>
    <row r="8561" spans="4:13" ht="20" customHeight="1" x14ac:dyDescent="0.15">
      <c r="D8561" s="14"/>
      <c r="E8561" s="14"/>
      <c r="F8561" s="14"/>
      <c r="G8561" s="14"/>
      <c r="H8561" s="14"/>
      <c r="I8561" s="14"/>
      <c r="J8561" s="14"/>
      <c r="K8561" s="14"/>
      <c r="L8561" s="14"/>
      <c r="M8561" s="14"/>
    </row>
    <row r="8562" spans="4:13" ht="20" customHeight="1" x14ac:dyDescent="0.15">
      <c r="D8562" s="14"/>
      <c r="E8562" s="14"/>
      <c r="F8562" s="14"/>
      <c r="G8562" s="14"/>
      <c r="H8562" s="14"/>
      <c r="I8562" s="14"/>
      <c r="J8562" s="14"/>
      <c r="K8562" s="14"/>
      <c r="L8562" s="14"/>
      <c r="M8562" s="14"/>
    </row>
    <row r="8563" spans="4:13" ht="20" customHeight="1" x14ac:dyDescent="0.15">
      <c r="D8563" s="14"/>
      <c r="E8563" s="14"/>
      <c r="F8563" s="14"/>
      <c r="G8563" s="14"/>
      <c r="H8563" s="14"/>
      <c r="I8563" s="14"/>
      <c r="J8563" s="14"/>
      <c r="K8563" s="14"/>
      <c r="L8563" s="14"/>
      <c r="M8563" s="14"/>
    </row>
    <row r="8564" spans="4:13" ht="20" customHeight="1" x14ac:dyDescent="0.15">
      <c r="D8564" s="14"/>
      <c r="E8564" s="14"/>
      <c r="F8564" s="14"/>
      <c r="G8564" s="14"/>
      <c r="H8564" s="14"/>
      <c r="I8564" s="14"/>
      <c r="J8564" s="14"/>
      <c r="K8564" s="14"/>
      <c r="L8564" s="14"/>
      <c r="M8564" s="14"/>
    </row>
    <row r="8565" spans="4:13" ht="20" customHeight="1" x14ac:dyDescent="0.15">
      <c r="D8565" s="14"/>
      <c r="E8565" s="14"/>
      <c r="F8565" s="14"/>
      <c r="G8565" s="14"/>
      <c r="H8565" s="14"/>
      <c r="I8565" s="14"/>
      <c r="J8565" s="14"/>
      <c r="K8565" s="14"/>
      <c r="L8565" s="14"/>
      <c r="M8565" s="14"/>
    </row>
    <row r="8566" spans="4:13" ht="20" customHeight="1" x14ac:dyDescent="0.15">
      <c r="D8566" s="14"/>
      <c r="E8566" s="14"/>
      <c r="F8566" s="14"/>
      <c r="G8566" s="14"/>
      <c r="H8566" s="14"/>
      <c r="I8566" s="14"/>
      <c r="J8566" s="14"/>
      <c r="K8566" s="14"/>
      <c r="L8566" s="14"/>
      <c r="M8566" s="14"/>
    </row>
    <row r="8567" spans="4:13" ht="20" customHeight="1" x14ac:dyDescent="0.15">
      <c r="D8567" s="14"/>
      <c r="E8567" s="14"/>
      <c r="F8567" s="14"/>
      <c r="G8567" s="14"/>
      <c r="H8567" s="14"/>
      <c r="I8567" s="14"/>
      <c r="J8567" s="14"/>
      <c r="K8567" s="14"/>
      <c r="L8567" s="14"/>
      <c r="M8567" s="14"/>
    </row>
    <row r="8568" spans="4:13" ht="20" customHeight="1" x14ac:dyDescent="0.15">
      <c r="D8568" s="14"/>
      <c r="E8568" s="14"/>
      <c r="F8568" s="14"/>
      <c r="G8568" s="14"/>
      <c r="H8568" s="14"/>
      <c r="I8568" s="14"/>
      <c r="J8568" s="14"/>
      <c r="K8568" s="14"/>
      <c r="L8568" s="14"/>
      <c r="M8568" s="14"/>
    </row>
    <row r="8569" spans="4:13" ht="20" customHeight="1" x14ac:dyDescent="0.15">
      <c r="D8569" s="14"/>
      <c r="E8569" s="14"/>
      <c r="F8569" s="14"/>
      <c r="G8569" s="14"/>
      <c r="H8569" s="14"/>
      <c r="I8569" s="14"/>
      <c r="J8569" s="14"/>
      <c r="K8569" s="14"/>
      <c r="L8569" s="14"/>
      <c r="M8569" s="14"/>
    </row>
    <row r="8570" spans="4:13" ht="20" customHeight="1" x14ac:dyDescent="0.15">
      <c r="D8570" s="14"/>
      <c r="E8570" s="14"/>
      <c r="F8570" s="14"/>
      <c r="G8570" s="14"/>
      <c r="H8570" s="14"/>
      <c r="I8570" s="14"/>
      <c r="J8570" s="14"/>
      <c r="K8570" s="14"/>
      <c r="L8570" s="14"/>
      <c r="M8570" s="14"/>
    </row>
    <row r="8571" spans="4:13" ht="20" customHeight="1" x14ac:dyDescent="0.15">
      <c r="D8571" s="14"/>
      <c r="E8571" s="14"/>
      <c r="F8571" s="14"/>
      <c r="G8571" s="14"/>
      <c r="H8571" s="14"/>
      <c r="I8571" s="14"/>
      <c r="J8571" s="14"/>
      <c r="K8571" s="14"/>
      <c r="L8571" s="14"/>
      <c r="M8571" s="14"/>
    </row>
    <row r="8572" spans="4:13" ht="20" customHeight="1" x14ac:dyDescent="0.15">
      <c r="D8572" s="14"/>
      <c r="E8572" s="14"/>
      <c r="F8572" s="14"/>
      <c r="G8572" s="14"/>
      <c r="H8572" s="14"/>
      <c r="I8572" s="14"/>
      <c r="J8572" s="14"/>
      <c r="K8572" s="14"/>
      <c r="L8572" s="14"/>
      <c r="M8572" s="14"/>
    </row>
    <row r="8573" spans="4:13" ht="20" customHeight="1" x14ac:dyDescent="0.15">
      <c r="D8573" s="14"/>
      <c r="E8573" s="14"/>
      <c r="F8573" s="14"/>
      <c r="G8573" s="14"/>
      <c r="H8573" s="14"/>
      <c r="I8573" s="14"/>
      <c r="J8573" s="14"/>
      <c r="K8573" s="14"/>
      <c r="L8573" s="14"/>
      <c r="M8573" s="14"/>
    </row>
    <row r="8574" spans="4:13" ht="20" customHeight="1" x14ac:dyDescent="0.15">
      <c r="D8574" s="14"/>
      <c r="E8574" s="14"/>
      <c r="F8574" s="14"/>
      <c r="G8574" s="14"/>
      <c r="H8574" s="14"/>
      <c r="I8574" s="14"/>
      <c r="J8574" s="14"/>
      <c r="K8574" s="14"/>
      <c r="L8574" s="14"/>
      <c r="M8574" s="14"/>
    </row>
    <row r="8575" spans="4:13" ht="20" customHeight="1" x14ac:dyDescent="0.15">
      <c r="D8575" s="14"/>
      <c r="E8575" s="14"/>
      <c r="F8575" s="14"/>
      <c r="G8575" s="14"/>
      <c r="H8575" s="14"/>
      <c r="I8575" s="14"/>
      <c r="J8575" s="14"/>
      <c r="K8575" s="14"/>
      <c r="L8575" s="14"/>
      <c r="M8575" s="14"/>
    </row>
    <row r="8576" spans="4:13" ht="20" customHeight="1" x14ac:dyDescent="0.15">
      <c r="D8576" s="14"/>
      <c r="E8576" s="14"/>
      <c r="F8576" s="14"/>
      <c r="G8576" s="14"/>
      <c r="H8576" s="14"/>
      <c r="I8576" s="14"/>
      <c r="J8576" s="14"/>
      <c r="K8576" s="14"/>
      <c r="L8576" s="14"/>
      <c r="M8576" s="14"/>
    </row>
    <row r="8577" spans="4:13" ht="20" customHeight="1" x14ac:dyDescent="0.15">
      <c r="D8577" s="14"/>
      <c r="E8577" s="14"/>
      <c r="F8577" s="14"/>
      <c r="G8577" s="14"/>
      <c r="H8577" s="14"/>
      <c r="I8577" s="14"/>
      <c r="J8577" s="14"/>
      <c r="K8577" s="14"/>
      <c r="L8577" s="14"/>
      <c r="M8577" s="14"/>
    </row>
    <row r="8578" spans="4:13" ht="20" customHeight="1" x14ac:dyDescent="0.15">
      <c r="D8578" s="14"/>
      <c r="E8578" s="14"/>
      <c r="F8578" s="14"/>
      <c r="G8578" s="14"/>
      <c r="H8578" s="14"/>
      <c r="I8578" s="14"/>
      <c r="J8578" s="14"/>
      <c r="K8578" s="14"/>
      <c r="L8578" s="14"/>
      <c r="M8578" s="14"/>
    </row>
    <row r="8579" spans="4:13" ht="20" customHeight="1" x14ac:dyDescent="0.15">
      <c r="D8579" s="14"/>
      <c r="E8579" s="14"/>
      <c r="F8579" s="14"/>
      <c r="G8579" s="14"/>
      <c r="H8579" s="14"/>
      <c r="I8579" s="14"/>
      <c r="J8579" s="14"/>
      <c r="K8579" s="14"/>
      <c r="L8579" s="14"/>
      <c r="M8579" s="14"/>
    </row>
    <row r="8580" spans="4:13" ht="20" customHeight="1" x14ac:dyDescent="0.15">
      <c r="D8580" s="14"/>
      <c r="E8580" s="14"/>
      <c r="F8580" s="14"/>
      <c r="G8580" s="14"/>
      <c r="H8580" s="14"/>
      <c r="I8580" s="14"/>
      <c r="J8580" s="14"/>
      <c r="K8580" s="14"/>
      <c r="L8580" s="14"/>
      <c r="M8580" s="14"/>
    </row>
    <row r="8581" spans="4:13" ht="20" customHeight="1" x14ac:dyDescent="0.15">
      <c r="D8581" s="14"/>
      <c r="E8581" s="14"/>
      <c r="F8581" s="14"/>
      <c r="G8581" s="14"/>
      <c r="H8581" s="14"/>
      <c r="I8581" s="14"/>
      <c r="J8581" s="14"/>
      <c r="K8581" s="14"/>
      <c r="L8581" s="14"/>
      <c r="M8581" s="14"/>
    </row>
    <row r="8582" spans="4:13" ht="20" customHeight="1" x14ac:dyDescent="0.15">
      <c r="D8582" s="14"/>
      <c r="E8582" s="14"/>
      <c r="F8582" s="14"/>
      <c r="G8582" s="14"/>
      <c r="H8582" s="14"/>
      <c r="I8582" s="14"/>
      <c r="J8582" s="14"/>
      <c r="K8582" s="14"/>
      <c r="L8582" s="14"/>
      <c r="M8582" s="14"/>
    </row>
    <row r="8583" spans="4:13" ht="20" customHeight="1" x14ac:dyDescent="0.15">
      <c r="D8583" s="14"/>
      <c r="E8583" s="14"/>
      <c r="F8583" s="14"/>
      <c r="G8583" s="14"/>
      <c r="H8583" s="14"/>
      <c r="I8583" s="14"/>
      <c r="J8583" s="14"/>
      <c r="K8583" s="14"/>
      <c r="L8583" s="14"/>
      <c r="M8583" s="14"/>
    </row>
    <row r="8584" spans="4:13" ht="20" customHeight="1" x14ac:dyDescent="0.15">
      <c r="D8584" s="14"/>
      <c r="E8584" s="14"/>
      <c r="F8584" s="14"/>
      <c r="G8584" s="14"/>
      <c r="H8584" s="14"/>
      <c r="I8584" s="14"/>
      <c r="J8584" s="14"/>
      <c r="K8584" s="14"/>
      <c r="L8584" s="14"/>
      <c r="M8584" s="14"/>
    </row>
    <row r="8585" spans="4:13" ht="20" customHeight="1" x14ac:dyDescent="0.15">
      <c r="D8585" s="14"/>
      <c r="E8585" s="14"/>
      <c r="F8585" s="14"/>
      <c r="G8585" s="14"/>
      <c r="H8585" s="14"/>
      <c r="I8585" s="14"/>
      <c r="J8585" s="14"/>
      <c r="K8585" s="14"/>
      <c r="L8585" s="14"/>
      <c r="M8585" s="14"/>
    </row>
    <row r="8586" spans="4:13" ht="20" customHeight="1" x14ac:dyDescent="0.15">
      <c r="D8586" s="14"/>
      <c r="E8586" s="14"/>
      <c r="F8586" s="14"/>
      <c r="G8586" s="14"/>
      <c r="H8586" s="14"/>
      <c r="I8586" s="14"/>
      <c r="J8586" s="14"/>
      <c r="K8586" s="14"/>
      <c r="L8586" s="14"/>
      <c r="M8586" s="14"/>
    </row>
    <row r="8587" spans="4:13" ht="20" customHeight="1" x14ac:dyDescent="0.15">
      <c r="D8587" s="14"/>
      <c r="E8587" s="14"/>
      <c r="F8587" s="14"/>
      <c r="G8587" s="14"/>
      <c r="H8587" s="14"/>
      <c r="I8587" s="14"/>
      <c r="J8587" s="14"/>
      <c r="K8587" s="14"/>
      <c r="L8587" s="14"/>
      <c r="M8587" s="14"/>
    </row>
    <row r="8588" spans="4:13" ht="20" customHeight="1" x14ac:dyDescent="0.15">
      <c r="D8588" s="14"/>
      <c r="E8588" s="14"/>
      <c r="F8588" s="14"/>
      <c r="G8588" s="14"/>
      <c r="H8588" s="14"/>
      <c r="I8588" s="14"/>
      <c r="J8588" s="14"/>
      <c r="K8588" s="14"/>
      <c r="L8588" s="14"/>
      <c r="M8588" s="14"/>
    </row>
    <row r="8589" spans="4:13" ht="20" customHeight="1" x14ac:dyDescent="0.15">
      <c r="D8589" s="14"/>
      <c r="E8589" s="14"/>
      <c r="F8589" s="14"/>
      <c r="G8589" s="14"/>
      <c r="H8589" s="14"/>
      <c r="I8589" s="14"/>
      <c r="J8589" s="14"/>
      <c r="K8589" s="14"/>
      <c r="L8589" s="14"/>
      <c r="M8589" s="14"/>
    </row>
    <row r="8590" spans="4:13" ht="20" customHeight="1" x14ac:dyDescent="0.15">
      <c r="D8590" s="14"/>
      <c r="E8590" s="14"/>
      <c r="F8590" s="14"/>
      <c r="G8590" s="14"/>
      <c r="H8590" s="14"/>
      <c r="I8590" s="14"/>
      <c r="J8590" s="14"/>
      <c r="K8590" s="14"/>
      <c r="L8590" s="14"/>
      <c r="M8590" s="14"/>
    </row>
    <row r="8591" spans="4:13" ht="20" customHeight="1" x14ac:dyDescent="0.15">
      <c r="D8591" s="14"/>
      <c r="E8591" s="14"/>
      <c r="F8591" s="14"/>
      <c r="G8591" s="14"/>
      <c r="H8591" s="14"/>
      <c r="I8591" s="14"/>
      <c r="J8591" s="14"/>
      <c r="K8591" s="14"/>
      <c r="L8591" s="14"/>
      <c r="M8591" s="14"/>
    </row>
    <row r="8592" spans="4:13" ht="20" customHeight="1" x14ac:dyDescent="0.15">
      <c r="D8592" s="14"/>
      <c r="E8592" s="14"/>
      <c r="F8592" s="14"/>
      <c r="G8592" s="14"/>
      <c r="H8592" s="14"/>
      <c r="I8592" s="14"/>
      <c r="J8592" s="14"/>
      <c r="K8592" s="14"/>
      <c r="L8592" s="14"/>
      <c r="M8592" s="14"/>
    </row>
    <row r="8593" spans="4:13" ht="20" customHeight="1" x14ac:dyDescent="0.15">
      <c r="D8593" s="14"/>
      <c r="E8593" s="14"/>
      <c r="F8593" s="14"/>
      <c r="G8593" s="14"/>
      <c r="H8593" s="14"/>
      <c r="I8593" s="14"/>
      <c r="J8593" s="14"/>
      <c r="K8593" s="14"/>
      <c r="L8593" s="14"/>
      <c r="M8593" s="14"/>
    </row>
    <row r="8594" spans="4:13" ht="20" customHeight="1" x14ac:dyDescent="0.15">
      <c r="D8594" s="14"/>
      <c r="E8594" s="14"/>
      <c r="F8594" s="14"/>
      <c r="G8594" s="14"/>
      <c r="H8594" s="14"/>
      <c r="I8594" s="14"/>
      <c r="J8594" s="14"/>
      <c r="K8594" s="14"/>
      <c r="L8594" s="14"/>
      <c r="M8594" s="14"/>
    </row>
    <row r="8595" spans="4:13" ht="20" customHeight="1" x14ac:dyDescent="0.15">
      <c r="D8595" s="14"/>
      <c r="E8595" s="14"/>
      <c r="F8595" s="14"/>
      <c r="G8595" s="14"/>
      <c r="H8595" s="14"/>
      <c r="I8595" s="14"/>
      <c r="J8595" s="14"/>
      <c r="K8595" s="14"/>
      <c r="L8595" s="14"/>
      <c r="M8595" s="14"/>
    </row>
    <row r="8596" spans="4:13" ht="20" customHeight="1" x14ac:dyDescent="0.15">
      <c r="D8596" s="14"/>
      <c r="E8596" s="14"/>
      <c r="F8596" s="14"/>
      <c r="G8596" s="14"/>
      <c r="H8596" s="14"/>
      <c r="I8596" s="14"/>
      <c r="J8596" s="14"/>
      <c r="K8596" s="14"/>
      <c r="L8596" s="14"/>
      <c r="M8596" s="14"/>
    </row>
    <row r="8597" spans="4:13" ht="20" customHeight="1" x14ac:dyDescent="0.15">
      <c r="D8597" s="14"/>
      <c r="E8597" s="14"/>
      <c r="F8597" s="14"/>
      <c r="G8597" s="14"/>
      <c r="H8597" s="14"/>
      <c r="I8597" s="14"/>
      <c r="J8597" s="14"/>
      <c r="K8597" s="14"/>
      <c r="L8597" s="14"/>
      <c r="M8597" s="14"/>
    </row>
    <row r="8598" spans="4:13" ht="20" customHeight="1" x14ac:dyDescent="0.15">
      <c r="D8598" s="14"/>
      <c r="E8598" s="14"/>
      <c r="F8598" s="14"/>
      <c r="G8598" s="14"/>
      <c r="H8598" s="14"/>
      <c r="I8598" s="14"/>
      <c r="J8598" s="14"/>
      <c r="K8598" s="14"/>
      <c r="L8598" s="14"/>
      <c r="M8598" s="14"/>
    </row>
    <row r="8599" spans="4:13" ht="20" customHeight="1" x14ac:dyDescent="0.15">
      <c r="D8599" s="14"/>
      <c r="E8599" s="14"/>
      <c r="F8599" s="14"/>
      <c r="G8599" s="14"/>
      <c r="H8599" s="14"/>
      <c r="I8599" s="14"/>
      <c r="J8599" s="14"/>
      <c r="K8599" s="14"/>
      <c r="L8599" s="14"/>
      <c r="M8599" s="14"/>
    </row>
    <row r="8600" spans="4:13" ht="20" customHeight="1" x14ac:dyDescent="0.15">
      <c r="D8600" s="14"/>
      <c r="E8600" s="14"/>
      <c r="F8600" s="14"/>
      <c r="G8600" s="14"/>
      <c r="H8600" s="14"/>
      <c r="I8600" s="14"/>
      <c r="J8600" s="14"/>
      <c r="K8600" s="14"/>
      <c r="L8600" s="14"/>
      <c r="M8600" s="14"/>
    </row>
    <row r="8601" spans="4:13" ht="20" customHeight="1" x14ac:dyDescent="0.15">
      <c r="D8601" s="14"/>
      <c r="E8601" s="14"/>
      <c r="F8601" s="14"/>
      <c r="G8601" s="14"/>
      <c r="H8601" s="14"/>
      <c r="I8601" s="14"/>
      <c r="J8601" s="14"/>
      <c r="K8601" s="14"/>
      <c r="L8601" s="14"/>
      <c r="M8601" s="14"/>
    </row>
    <row r="8602" spans="4:13" ht="20" customHeight="1" x14ac:dyDescent="0.15">
      <c r="D8602" s="14"/>
      <c r="E8602" s="14"/>
      <c r="F8602" s="14"/>
      <c r="G8602" s="14"/>
      <c r="H8602" s="14"/>
      <c r="I8602" s="14"/>
      <c r="J8602" s="14"/>
      <c r="K8602" s="14"/>
      <c r="L8602" s="14"/>
      <c r="M8602" s="14"/>
    </row>
    <row r="8603" spans="4:13" ht="20" customHeight="1" x14ac:dyDescent="0.15">
      <c r="D8603" s="14"/>
      <c r="E8603" s="14"/>
      <c r="F8603" s="14"/>
      <c r="G8603" s="14"/>
      <c r="H8603" s="14"/>
      <c r="I8603" s="14"/>
      <c r="J8603" s="14"/>
      <c r="K8603" s="14"/>
      <c r="L8603" s="14"/>
      <c r="M8603" s="14"/>
    </row>
    <row r="8604" spans="4:13" ht="20" customHeight="1" x14ac:dyDescent="0.15">
      <c r="D8604" s="14"/>
      <c r="E8604" s="14"/>
      <c r="F8604" s="14"/>
      <c r="G8604" s="14"/>
      <c r="H8604" s="14"/>
      <c r="I8604" s="14"/>
      <c r="J8604" s="14"/>
      <c r="K8604" s="14"/>
      <c r="L8604" s="14"/>
      <c r="M8604" s="14"/>
    </row>
    <row r="8605" spans="4:13" ht="20" customHeight="1" x14ac:dyDescent="0.15">
      <c r="D8605" s="14"/>
      <c r="E8605" s="14"/>
      <c r="F8605" s="14"/>
      <c r="G8605" s="14"/>
      <c r="H8605" s="14"/>
      <c r="I8605" s="14"/>
      <c r="J8605" s="14"/>
      <c r="K8605" s="14"/>
      <c r="L8605" s="14"/>
      <c r="M8605" s="14"/>
    </row>
    <row r="8606" spans="4:13" ht="20" customHeight="1" x14ac:dyDescent="0.15">
      <c r="D8606" s="14"/>
      <c r="E8606" s="14"/>
      <c r="F8606" s="14"/>
      <c r="G8606" s="14"/>
      <c r="H8606" s="14"/>
      <c r="I8606" s="14"/>
      <c r="J8606" s="14"/>
      <c r="K8606" s="14"/>
      <c r="L8606" s="14"/>
      <c r="M8606" s="14"/>
    </row>
    <row r="8607" spans="4:13" ht="20" customHeight="1" x14ac:dyDescent="0.15">
      <c r="D8607" s="14"/>
      <c r="E8607" s="14"/>
      <c r="F8607" s="14"/>
      <c r="G8607" s="14"/>
      <c r="H8607" s="14"/>
      <c r="I8607" s="14"/>
      <c r="J8607" s="14"/>
      <c r="K8607" s="14"/>
      <c r="L8607" s="14"/>
      <c r="M8607" s="14"/>
    </row>
    <row r="8608" spans="4:13" ht="20" customHeight="1" x14ac:dyDescent="0.15">
      <c r="D8608" s="14"/>
      <c r="E8608" s="14"/>
      <c r="F8608" s="14"/>
      <c r="G8608" s="14"/>
      <c r="H8608" s="14"/>
      <c r="I8608" s="14"/>
      <c r="J8608" s="14"/>
      <c r="K8608" s="14"/>
      <c r="L8608" s="14"/>
      <c r="M8608" s="14"/>
    </row>
    <row r="8609" spans="4:13" ht="20" customHeight="1" x14ac:dyDescent="0.15">
      <c r="D8609" s="14"/>
      <c r="E8609" s="14"/>
      <c r="F8609" s="14"/>
      <c r="G8609" s="14"/>
      <c r="H8609" s="14"/>
      <c r="I8609" s="14"/>
      <c r="J8609" s="14"/>
      <c r="K8609" s="14"/>
      <c r="L8609" s="14"/>
      <c r="M8609" s="14"/>
    </row>
    <row r="8610" spans="4:13" ht="20" customHeight="1" x14ac:dyDescent="0.15">
      <c r="D8610" s="14"/>
      <c r="E8610" s="14"/>
      <c r="F8610" s="14"/>
      <c r="G8610" s="14"/>
      <c r="H8610" s="14"/>
      <c r="I8610" s="14"/>
      <c r="J8610" s="14"/>
      <c r="K8610" s="14"/>
      <c r="L8610" s="14"/>
      <c r="M8610" s="14"/>
    </row>
    <row r="8611" spans="4:13" ht="20" customHeight="1" x14ac:dyDescent="0.15">
      <c r="D8611" s="14"/>
      <c r="E8611" s="14"/>
      <c r="F8611" s="14"/>
      <c r="G8611" s="14"/>
      <c r="H8611" s="14"/>
      <c r="I8611" s="14"/>
      <c r="J8611" s="14"/>
      <c r="K8611" s="14"/>
      <c r="L8611" s="14"/>
      <c r="M8611" s="14"/>
    </row>
    <row r="8612" spans="4:13" ht="20" customHeight="1" x14ac:dyDescent="0.15">
      <c r="D8612" s="14"/>
      <c r="E8612" s="14"/>
      <c r="F8612" s="14"/>
      <c r="G8612" s="14"/>
      <c r="H8612" s="14"/>
      <c r="I8612" s="14"/>
      <c r="J8612" s="14"/>
      <c r="K8612" s="14"/>
      <c r="L8612" s="14"/>
      <c r="M8612" s="14"/>
    </row>
    <row r="8613" spans="4:13" ht="20" customHeight="1" x14ac:dyDescent="0.15">
      <c r="D8613" s="14"/>
      <c r="E8613" s="14"/>
      <c r="F8613" s="14"/>
      <c r="G8613" s="14"/>
      <c r="H8613" s="14"/>
      <c r="I8613" s="14"/>
      <c r="J8613" s="14"/>
      <c r="K8613" s="14"/>
      <c r="L8613" s="14"/>
      <c r="M8613" s="14"/>
    </row>
    <row r="8614" spans="4:13" ht="20" customHeight="1" x14ac:dyDescent="0.15">
      <c r="D8614" s="14"/>
      <c r="E8614" s="14"/>
      <c r="F8614" s="14"/>
      <c r="G8614" s="14"/>
      <c r="H8614" s="14"/>
      <c r="I8614" s="14"/>
      <c r="J8614" s="14"/>
      <c r="K8614" s="14"/>
      <c r="L8614" s="14"/>
      <c r="M8614" s="14"/>
    </row>
    <row r="8615" spans="4:13" ht="20" customHeight="1" x14ac:dyDescent="0.15">
      <c r="D8615" s="14"/>
      <c r="E8615" s="14"/>
      <c r="F8615" s="14"/>
      <c r="G8615" s="14"/>
      <c r="H8615" s="14"/>
      <c r="I8615" s="14"/>
      <c r="J8615" s="14"/>
      <c r="K8615" s="14"/>
      <c r="L8615" s="14"/>
      <c r="M8615" s="14"/>
    </row>
    <row r="8616" spans="4:13" ht="20" customHeight="1" x14ac:dyDescent="0.15">
      <c r="D8616" s="14"/>
      <c r="E8616" s="14"/>
      <c r="F8616" s="14"/>
      <c r="G8616" s="14"/>
      <c r="H8616" s="14"/>
      <c r="I8616" s="14"/>
      <c r="J8616" s="14"/>
      <c r="K8616" s="14"/>
      <c r="L8616" s="14"/>
      <c r="M8616" s="14"/>
    </row>
    <row r="8617" spans="4:13" ht="20" customHeight="1" x14ac:dyDescent="0.15">
      <c r="D8617" s="14"/>
      <c r="E8617" s="14"/>
      <c r="F8617" s="14"/>
      <c r="G8617" s="14"/>
      <c r="H8617" s="14"/>
      <c r="I8617" s="14"/>
      <c r="J8617" s="14"/>
      <c r="K8617" s="14"/>
      <c r="L8617" s="14"/>
      <c r="M8617" s="14"/>
    </row>
    <row r="8618" spans="4:13" ht="20" customHeight="1" x14ac:dyDescent="0.15">
      <c r="D8618" s="14"/>
      <c r="E8618" s="14"/>
      <c r="F8618" s="14"/>
      <c r="G8618" s="14"/>
      <c r="H8618" s="14"/>
      <c r="I8618" s="14"/>
      <c r="J8618" s="14"/>
      <c r="K8618" s="14"/>
      <c r="L8618" s="14"/>
      <c r="M8618" s="14"/>
    </row>
    <row r="8619" spans="4:13" ht="20" customHeight="1" x14ac:dyDescent="0.15">
      <c r="D8619" s="14"/>
      <c r="E8619" s="14"/>
      <c r="F8619" s="14"/>
      <c r="G8619" s="14"/>
      <c r="H8619" s="14"/>
      <c r="I8619" s="14"/>
      <c r="J8619" s="14"/>
      <c r="K8619" s="14"/>
      <c r="L8619" s="14"/>
      <c r="M8619" s="14"/>
    </row>
    <row r="8620" spans="4:13" ht="20" customHeight="1" x14ac:dyDescent="0.15">
      <c r="D8620" s="14"/>
      <c r="E8620" s="14"/>
      <c r="F8620" s="14"/>
      <c r="G8620" s="14"/>
      <c r="H8620" s="14"/>
      <c r="I8620" s="14"/>
      <c r="J8620" s="14"/>
      <c r="K8620" s="14"/>
      <c r="L8620" s="14"/>
      <c r="M8620" s="14"/>
    </row>
    <row r="8621" spans="4:13" ht="20" customHeight="1" x14ac:dyDescent="0.15">
      <c r="D8621" s="14"/>
      <c r="E8621" s="14"/>
      <c r="F8621" s="14"/>
      <c r="G8621" s="14"/>
      <c r="H8621" s="14"/>
      <c r="I8621" s="14"/>
      <c r="J8621" s="14"/>
      <c r="K8621" s="14"/>
      <c r="L8621" s="14"/>
      <c r="M8621" s="14"/>
    </row>
    <row r="8622" spans="4:13" ht="20" customHeight="1" x14ac:dyDescent="0.15">
      <c r="D8622" s="14"/>
      <c r="E8622" s="14"/>
      <c r="F8622" s="14"/>
      <c r="G8622" s="14"/>
      <c r="H8622" s="14"/>
      <c r="I8622" s="14"/>
      <c r="J8622" s="14"/>
      <c r="K8622" s="14"/>
      <c r="L8622" s="14"/>
      <c r="M8622" s="14"/>
    </row>
    <row r="8623" spans="4:13" ht="20" customHeight="1" x14ac:dyDescent="0.15">
      <c r="D8623" s="14"/>
      <c r="E8623" s="14"/>
      <c r="F8623" s="14"/>
      <c r="G8623" s="14"/>
      <c r="H8623" s="14"/>
      <c r="I8623" s="14"/>
      <c r="J8623" s="14"/>
      <c r="K8623" s="14"/>
      <c r="L8623" s="14"/>
      <c r="M8623" s="14"/>
    </row>
    <row r="8624" spans="4:13" ht="20" customHeight="1" x14ac:dyDescent="0.15">
      <c r="D8624" s="14"/>
      <c r="E8624" s="14"/>
      <c r="F8624" s="14"/>
      <c r="G8624" s="14"/>
      <c r="H8624" s="14"/>
      <c r="I8624" s="14"/>
      <c r="J8624" s="14"/>
      <c r="K8624" s="14"/>
      <c r="L8624" s="14"/>
      <c r="M8624" s="14"/>
    </row>
    <row r="8625" spans="4:13" ht="20" customHeight="1" x14ac:dyDescent="0.15">
      <c r="D8625" s="14"/>
      <c r="E8625" s="14"/>
      <c r="F8625" s="14"/>
      <c r="G8625" s="14"/>
      <c r="H8625" s="14"/>
      <c r="I8625" s="14"/>
      <c r="J8625" s="14"/>
      <c r="K8625" s="14"/>
      <c r="L8625" s="14"/>
      <c r="M8625" s="14"/>
    </row>
    <row r="8626" spans="4:13" ht="20" customHeight="1" x14ac:dyDescent="0.15">
      <c r="D8626" s="14"/>
      <c r="E8626" s="14"/>
      <c r="F8626" s="14"/>
      <c r="G8626" s="14"/>
      <c r="H8626" s="14"/>
      <c r="I8626" s="14"/>
      <c r="J8626" s="14"/>
      <c r="K8626" s="14"/>
      <c r="L8626" s="14"/>
      <c r="M8626" s="14"/>
    </row>
    <row r="8627" spans="4:13" ht="20" customHeight="1" x14ac:dyDescent="0.15">
      <c r="D8627" s="14"/>
      <c r="E8627" s="14"/>
      <c r="F8627" s="14"/>
      <c r="G8627" s="14"/>
      <c r="H8627" s="14"/>
      <c r="I8627" s="14"/>
      <c r="J8627" s="14"/>
      <c r="K8627" s="14"/>
      <c r="L8627" s="14"/>
      <c r="M8627" s="14"/>
    </row>
    <row r="8628" spans="4:13" ht="20" customHeight="1" x14ac:dyDescent="0.15">
      <c r="D8628" s="14"/>
      <c r="E8628" s="14"/>
      <c r="F8628" s="14"/>
      <c r="G8628" s="14"/>
      <c r="H8628" s="14"/>
      <c r="I8628" s="14"/>
      <c r="J8628" s="14"/>
      <c r="K8628" s="14"/>
      <c r="L8628" s="14"/>
      <c r="M8628" s="14"/>
    </row>
    <row r="8629" spans="4:13" ht="20" customHeight="1" x14ac:dyDescent="0.15">
      <c r="D8629" s="14"/>
      <c r="E8629" s="14"/>
      <c r="F8629" s="14"/>
      <c r="G8629" s="14"/>
      <c r="H8629" s="14"/>
      <c r="I8629" s="14"/>
      <c r="J8629" s="14"/>
      <c r="K8629" s="14"/>
      <c r="L8629" s="14"/>
      <c r="M8629" s="14"/>
    </row>
    <row r="8630" spans="4:13" ht="20" customHeight="1" x14ac:dyDescent="0.15">
      <c r="D8630" s="14"/>
      <c r="E8630" s="14"/>
      <c r="F8630" s="14"/>
      <c r="G8630" s="14"/>
      <c r="H8630" s="14"/>
      <c r="I8630" s="14"/>
      <c r="J8630" s="14"/>
      <c r="K8630" s="14"/>
      <c r="L8630" s="14"/>
      <c r="M8630" s="14"/>
    </row>
    <row r="8631" spans="4:13" ht="20" customHeight="1" x14ac:dyDescent="0.15">
      <c r="D8631" s="14"/>
      <c r="E8631" s="14"/>
      <c r="F8631" s="14"/>
      <c r="G8631" s="14"/>
      <c r="H8631" s="14"/>
      <c r="I8631" s="14"/>
      <c r="J8631" s="14"/>
      <c r="K8631" s="14"/>
      <c r="L8631" s="14"/>
      <c r="M8631" s="14"/>
    </row>
    <row r="8632" spans="4:13" ht="20" customHeight="1" x14ac:dyDescent="0.15">
      <c r="D8632" s="14"/>
      <c r="E8632" s="14"/>
      <c r="F8632" s="14"/>
      <c r="G8632" s="14"/>
      <c r="H8632" s="14"/>
      <c r="I8632" s="14"/>
      <c r="J8632" s="14"/>
      <c r="K8632" s="14"/>
      <c r="L8632" s="14"/>
      <c r="M8632" s="14"/>
    </row>
    <row r="8633" spans="4:13" ht="20" customHeight="1" x14ac:dyDescent="0.15">
      <c r="D8633" s="14"/>
      <c r="E8633" s="14"/>
      <c r="F8633" s="14"/>
      <c r="G8633" s="14"/>
      <c r="H8633" s="14"/>
      <c r="I8633" s="14"/>
      <c r="J8633" s="14"/>
      <c r="K8633" s="14"/>
      <c r="L8633" s="14"/>
      <c r="M8633" s="14"/>
    </row>
    <row r="8634" spans="4:13" ht="20" customHeight="1" x14ac:dyDescent="0.15">
      <c r="D8634" s="14"/>
      <c r="E8634" s="14"/>
      <c r="F8634" s="14"/>
      <c r="G8634" s="14"/>
      <c r="H8634" s="14"/>
      <c r="I8634" s="14"/>
      <c r="J8634" s="14"/>
      <c r="K8634" s="14"/>
      <c r="L8634" s="14"/>
      <c r="M8634" s="14"/>
    </row>
    <row r="8635" spans="4:13" ht="20" customHeight="1" x14ac:dyDescent="0.15">
      <c r="D8635" s="14"/>
      <c r="E8635" s="14"/>
      <c r="F8635" s="14"/>
      <c r="G8635" s="14"/>
      <c r="H8635" s="14"/>
      <c r="I8635" s="14"/>
      <c r="J8635" s="14"/>
      <c r="K8635" s="14"/>
      <c r="L8635" s="14"/>
      <c r="M8635" s="14"/>
    </row>
    <row r="8636" spans="4:13" ht="20" customHeight="1" x14ac:dyDescent="0.15">
      <c r="D8636" s="14"/>
      <c r="E8636" s="14"/>
      <c r="F8636" s="14"/>
      <c r="G8636" s="14"/>
      <c r="H8636" s="14"/>
      <c r="I8636" s="14"/>
      <c r="J8636" s="14"/>
      <c r="K8636" s="14"/>
      <c r="L8636" s="14"/>
      <c r="M8636" s="14"/>
    </row>
    <row r="8637" spans="4:13" ht="20" customHeight="1" x14ac:dyDescent="0.15">
      <c r="D8637" s="14"/>
      <c r="E8637" s="14"/>
      <c r="F8637" s="14"/>
      <c r="G8637" s="14"/>
      <c r="H8637" s="14"/>
      <c r="I8637" s="14"/>
      <c r="J8637" s="14"/>
      <c r="K8637" s="14"/>
      <c r="L8637" s="14"/>
      <c r="M8637" s="14"/>
    </row>
    <row r="8638" spans="4:13" ht="20" customHeight="1" x14ac:dyDescent="0.15">
      <c r="D8638" s="14"/>
      <c r="E8638" s="14"/>
      <c r="F8638" s="14"/>
      <c r="G8638" s="14"/>
      <c r="H8638" s="14"/>
      <c r="I8638" s="14"/>
      <c r="J8638" s="14"/>
      <c r="K8638" s="14"/>
      <c r="L8638" s="14"/>
      <c r="M8638" s="14"/>
    </row>
    <row r="8639" spans="4:13" ht="20" customHeight="1" x14ac:dyDescent="0.15">
      <c r="D8639" s="14"/>
      <c r="E8639" s="14"/>
      <c r="F8639" s="14"/>
      <c r="G8639" s="14"/>
      <c r="H8639" s="14"/>
      <c r="I8639" s="14"/>
      <c r="J8639" s="14"/>
      <c r="K8639" s="14"/>
      <c r="L8639" s="14"/>
      <c r="M8639" s="14"/>
    </row>
    <row r="8640" spans="4:13" ht="20" customHeight="1" x14ac:dyDescent="0.15">
      <c r="D8640" s="14"/>
      <c r="E8640" s="14"/>
      <c r="F8640" s="14"/>
      <c r="G8640" s="14"/>
      <c r="H8640" s="14"/>
      <c r="I8640" s="14"/>
      <c r="J8640" s="14"/>
      <c r="K8640" s="14"/>
      <c r="L8640" s="14"/>
      <c r="M8640" s="14"/>
    </row>
    <row r="8641" spans="4:13" ht="20" customHeight="1" x14ac:dyDescent="0.15">
      <c r="D8641" s="14"/>
      <c r="E8641" s="14"/>
      <c r="F8641" s="14"/>
      <c r="G8641" s="14"/>
      <c r="H8641" s="14"/>
      <c r="I8641" s="14"/>
      <c r="J8641" s="14"/>
      <c r="K8641" s="14"/>
      <c r="L8641" s="14"/>
      <c r="M8641" s="14"/>
    </row>
    <row r="8642" spans="4:13" ht="20" customHeight="1" x14ac:dyDescent="0.15">
      <c r="D8642" s="14"/>
      <c r="E8642" s="14"/>
      <c r="F8642" s="14"/>
      <c r="G8642" s="14"/>
      <c r="H8642" s="14"/>
      <c r="I8642" s="14"/>
      <c r="J8642" s="14"/>
      <c r="K8642" s="14"/>
      <c r="L8642" s="14"/>
      <c r="M8642" s="14"/>
    </row>
    <row r="8643" spans="4:13" ht="20" customHeight="1" x14ac:dyDescent="0.15">
      <c r="D8643" s="14"/>
      <c r="E8643" s="14"/>
      <c r="F8643" s="14"/>
      <c r="G8643" s="14"/>
      <c r="H8643" s="14"/>
      <c r="I8643" s="14"/>
      <c r="J8643" s="14"/>
      <c r="K8643" s="14"/>
      <c r="L8643" s="14"/>
      <c r="M8643" s="14"/>
    </row>
    <row r="8644" spans="4:13" ht="20" customHeight="1" x14ac:dyDescent="0.15">
      <c r="D8644" s="14"/>
      <c r="E8644" s="14"/>
      <c r="F8644" s="14"/>
      <c r="G8644" s="14"/>
      <c r="H8644" s="14"/>
      <c r="I8644" s="14"/>
      <c r="J8644" s="14"/>
      <c r="K8644" s="14"/>
      <c r="L8644" s="14"/>
      <c r="M8644" s="14"/>
    </row>
    <row r="8645" spans="4:13" ht="20" customHeight="1" x14ac:dyDescent="0.15">
      <c r="D8645" s="14"/>
      <c r="E8645" s="14"/>
      <c r="F8645" s="14"/>
      <c r="G8645" s="14"/>
      <c r="H8645" s="14"/>
      <c r="I8645" s="14"/>
      <c r="J8645" s="14"/>
      <c r="K8645" s="14"/>
      <c r="L8645" s="14"/>
      <c r="M8645" s="14"/>
    </row>
    <row r="8646" spans="4:13" ht="20" customHeight="1" x14ac:dyDescent="0.15">
      <c r="D8646" s="14"/>
      <c r="E8646" s="14"/>
      <c r="F8646" s="14"/>
      <c r="G8646" s="14"/>
      <c r="H8646" s="14"/>
      <c r="I8646" s="14"/>
      <c r="J8646" s="14"/>
      <c r="K8646" s="14"/>
      <c r="L8646" s="14"/>
      <c r="M8646" s="14"/>
    </row>
    <row r="8647" spans="4:13" ht="20" customHeight="1" x14ac:dyDescent="0.15">
      <c r="D8647" s="14"/>
      <c r="E8647" s="14"/>
      <c r="F8647" s="14"/>
      <c r="G8647" s="14"/>
      <c r="H8647" s="14"/>
      <c r="I8647" s="14"/>
      <c r="J8647" s="14"/>
      <c r="K8647" s="14"/>
      <c r="L8647" s="14"/>
      <c r="M8647" s="14"/>
    </row>
    <row r="8648" spans="4:13" ht="20" customHeight="1" x14ac:dyDescent="0.15">
      <c r="D8648" s="14"/>
      <c r="E8648" s="14"/>
      <c r="F8648" s="14"/>
      <c r="G8648" s="14"/>
      <c r="H8648" s="14"/>
      <c r="I8648" s="14"/>
      <c r="J8648" s="14"/>
      <c r="K8648" s="14"/>
      <c r="L8648" s="14"/>
      <c r="M8648" s="14"/>
    </row>
    <row r="8649" spans="4:13" ht="20" customHeight="1" x14ac:dyDescent="0.15">
      <c r="D8649" s="14"/>
      <c r="E8649" s="14"/>
      <c r="F8649" s="14"/>
      <c r="G8649" s="14"/>
      <c r="H8649" s="14"/>
      <c r="I8649" s="14"/>
      <c r="J8649" s="14"/>
      <c r="K8649" s="14"/>
      <c r="L8649" s="14"/>
      <c r="M8649" s="14"/>
    </row>
    <row r="8650" spans="4:13" ht="20" customHeight="1" x14ac:dyDescent="0.15">
      <c r="D8650" s="14"/>
      <c r="E8650" s="14"/>
      <c r="F8650" s="14"/>
      <c r="G8650" s="14"/>
      <c r="H8650" s="14"/>
      <c r="I8650" s="14"/>
      <c r="J8650" s="14"/>
      <c r="K8650" s="14"/>
      <c r="L8650" s="14"/>
      <c r="M8650" s="14"/>
    </row>
    <row r="8651" spans="4:13" ht="20" customHeight="1" x14ac:dyDescent="0.15">
      <c r="D8651" s="14"/>
      <c r="E8651" s="14"/>
      <c r="F8651" s="14"/>
      <c r="G8651" s="14"/>
      <c r="H8651" s="14"/>
      <c r="I8651" s="14"/>
      <c r="J8651" s="14"/>
      <c r="K8651" s="14"/>
      <c r="L8651" s="14"/>
      <c r="M8651" s="14"/>
    </row>
    <row r="8652" spans="4:13" ht="20" customHeight="1" x14ac:dyDescent="0.15">
      <c r="D8652" s="14"/>
      <c r="E8652" s="14"/>
      <c r="F8652" s="14"/>
      <c r="G8652" s="14"/>
      <c r="H8652" s="14"/>
      <c r="I8652" s="14"/>
      <c r="J8652" s="14"/>
      <c r="K8652" s="14"/>
      <c r="L8652" s="14"/>
      <c r="M8652" s="14"/>
    </row>
    <row r="8653" spans="4:13" ht="20" customHeight="1" x14ac:dyDescent="0.15">
      <c r="D8653" s="14"/>
      <c r="E8653" s="14"/>
      <c r="F8653" s="14"/>
      <c r="G8653" s="14"/>
      <c r="H8653" s="14"/>
      <c r="I8653" s="14"/>
      <c r="J8653" s="14"/>
      <c r="K8653" s="14"/>
      <c r="L8653" s="14"/>
      <c r="M8653" s="14"/>
    </row>
    <row r="8654" spans="4:13" ht="20" customHeight="1" x14ac:dyDescent="0.15">
      <c r="D8654" s="14"/>
      <c r="E8654" s="14"/>
      <c r="F8654" s="14"/>
      <c r="G8654" s="14"/>
      <c r="H8654" s="14"/>
      <c r="I8654" s="14"/>
      <c r="J8654" s="14"/>
      <c r="K8654" s="14"/>
      <c r="L8654" s="14"/>
      <c r="M8654" s="14"/>
    </row>
    <row r="8655" spans="4:13" ht="20" customHeight="1" x14ac:dyDescent="0.15">
      <c r="D8655" s="14"/>
      <c r="E8655" s="14"/>
      <c r="F8655" s="14"/>
      <c r="G8655" s="14"/>
      <c r="H8655" s="14"/>
      <c r="I8655" s="14"/>
      <c r="J8655" s="14"/>
      <c r="K8655" s="14"/>
      <c r="L8655" s="14"/>
      <c r="M8655" s="14"/>
    </row>
    <row r="8656" spans="4:13" ht="20" customHeight="1" x14ac:dyDescent="0.15">
      <c r="D8656" s="14"/>
      <c r="E8656" s="14"/>
      <c r="F8656" s="14"/>
      <c r="G8656" s="14"/>
      <c r="H8656" s="14"/>
      <c r="I8656" s="14"/>
      <c r="J8656" s="14"/>
      <c r="K8656" s="14"/>
      <c r="L8656" s="14"/>
      <c r="M8656" s="14"/>
    </row>
    <row r="8657" spans="4:13" ht="20" customHeight="1" x14ac:dyDescent="0.15">
      <c r="D8657" s="14"/>
      <c r="E8657" s="14"/>
      <c r="F8657" s="14"/>
      <c r="G8657" s="14"/>
      <c r="H8657" s="14"/>
      <c r="I8657" s="14"/>
      <c r="J8657" s="14"/>
      <c r="K8657" s="14"/>
      <c r="L8657" s="14"/>
      <c r="M8657" s="14"/>
    </row>
    <row r="8658" spans="4:13" ht="20" customHeight="1" x14ac:dyDescent="0.15">
      <c r="D8658" s="14"/>
      <c r="E8658" s="14"/>
      <c r="F8658" s="14"/>
      <c r="G8658" s="14"/>
      <c r="H8658" s="14"/>
      <c r="I8658" s="14"/>
      <c r="J8658" s="14"/>
      <c r="K8658" s="14"/>
      <c r="L8658" s="14"/>
      <c r="M8658" s="14"/>
    </row>
    <row r="8659" spans="4:13" ht="20" customHeight="1" x14ac:dyDescent="0.15">
      <c r="D8659" s="14"/>
      <c r="E8659" s="14"/>
      <c r="F8659" s="14"/>
      <c r="G8659" s="14"/>
      <c r="H8659" s="14"/>
      <c r="I8659" s="14"/>
      <c r="J8659" s="14"/>
      <c r="K8659" s="14"/>
      <c r="L8659" s="14"/>
      <c r="M8659" s="14"/>
    </row>
    <row r="8660" spans="4:13" ht="20" customHeight="1" x14ac:dyDescent="0.15">
      <c r="D8660" s="14"/>
      <c r="E8660" s="14"/>
      <c r="F8660" s="14"/>
      <c r="G8660" s="14"/>
      <c r="H8660" s="14"/>
      <c r="I8660" s="14"/>
      <c r="J8660" s="14"/>
      <c r="K8660" s="14"/>
      <c r="L8660" s="14"/>
      <c r="M8660" s="14"/>
    </row>
    <row r="8661" spans="4:13" ht="20" customHeight="1" x14ac:dyDescent="0.15">
      <c r="D8661" s="14"/>
      <c r="E8661" s="14"/>
      <c r="F8661" s="14"/>
      <c r="G8661" s="14"/>
      <c r="H8661" s="14"/>
      <c r="I8661" s="14"/>
      <c r="J8661" s="14"/>
      <c r="K8661" s="14"/>
      <c r="L8661" s="14"/>
      <c r="M8661" s="14"/>
    </row>
    <row r="8662" spans="4:13" ht="20" customHeight="1" x14ac:dyDescent="0.15">
      <c r="D8662" s="14"/>
      <c r="E8662" s="14"/>
      <c r="F8662" s="14"/>
      <c r="G8662" s="14"/>
      <c r="H8662" s="14"/>
      <c r="I8662" s="14"/>
      <c r="J8662" s="14"/>
      <c r="K8662" s="14"/>
      <c r="L8662" s="14"/>
      <c r="M8662" s="14"/>
    </row>
    <row r="8663" spans="4:13" ht="20" customHeight="1" x14ac:dyDescent="0.15">
      <c r="D8663" s="14"/>
      <c r="E8663" s="14"/>
      <c r="F8663" s="14"/>
      <c r="G8663" s="14"/>
      <c r="H8663" s="14"/>
      <c r="I8663" s="14"/>
      <c r="J8663" s="14"/>
      <c r="K8663" s="14"/>
      <c r="L8663" s="14"/>
      <c r="M8663" s="14"/>
    </row>
    <row r="8664" spans="4:13" ht="20" customHeight="1" x14ac:dyDescent="0.15">
      <c r="D8664" s="14"/>
      <c r="E8664" s="14"/>
      <c r="F8664" s="14"/>
      <c r="G8664" s="14"/>
      <c r="H8664" s="14"/>
      <c r="I8664" s="14"/>
      <c r="J8664" s="14"/>
      <c r="K8664" s="14"/>
      <c r="L8664" s="14"/>
      <c r="M8664" s="14"/>
    </row>
    <row r="8665" spans="4:13" ht="20" customHeight="1" x14ac:dyDescent="0.15">
      <c r="D8665" s="14"/>
      <c r="E8665" s="14"/>
      <c r="F8665" s="14"/>
      <c r="G8665" s="14"/>
      <c r="H8665" s="14"/>
      <c r="I8665" s="14"/>
      <c r="J8665" s="14"/>
      <c r="K8665" s="14"/>
      <c r="L8665" s="14"/>
      <c r="M8665" s="14"/>
    </row>
    <row r="8666" spans="4:13" ht="20" customHeight="1" x14ac:dyDescent="0.15">
      <c r="D8666" s="14"/>
      <c r="E8666" s="14"/>
      <c r="F8666" s="14"/>
      <c r="G8666" s="14"/>
      <c r="H8666" s="14"/>
      <c r="I8666" s="14"/>
      <c r="J8666" s="14"/>
      <c r="K8666" s="14"/>
      <c r="L8666" s="14"/>
      <c r="M8666" s="14"/>
    </row>
    <row r="8667" spans="4:13" ht="20" customHeight="1" x14ac:dyDescent="0.15">
      <c r="D8667" s="14"/>
      <c r="E8667" s="14"/>
      <c r="F8667" s="14"/>
      <c r="G8667" s="14"/>
      <c r="H8667" s="14"/>
      <c r="I8667" s="14"/>
      <c r="J8667" s="14"/>
      <c r="K8667" s="14"/>
      <c r="L8667" s="14"/>
      <c r="M8667" s="14"/>
    </row>
    <row r="8668" spans="4:13" ht="20" customHeight="1" x14ac:dyDescent="0.15">
      <c r="D8668" s="14"/>
      <c r="E8668" s="14"/>
      <c r="F8668" s="14"/>
      <c r="G8668" s="14"/>
      <c r="H8668" s="14"/>
      <c r="I8668" s="14"/>
      <c r="J8668" s="14"/>
      <c r="K8668" s="14"/>
      <c r="L8668" s="14"/>
      <c r="M8668" s="14"/>
    </row>
    <row r="8669" spans="4:13" ht="20" customHeight="1" x14ac:dyDescent="0.15">
      <c r="D8669" s="14"/>
      <c r="E8669" s="14"/>
      <c r="F8669" s="14"/>
      <c r="G8669" s="14"/>
      <c r="H8669" s="14"/>
      <c r="I8669" s="14"/>
      <c r="J8669" s="14"/>
      <c r="K8669" s="14"/>
      <c r="L8669" s="14"/>
      <c r="M8669" s="14"/>
    </row>
    <row r="8670" spans="4:13" ht="20" customHeight="1" x14ac:dyDescent="0.15">
      <c r="D8670" s="14"/>
      <c r="E8670" s="14"/>
      <c r="F8670" s="14"/>
      <c r="G8670" s="14"/>
      <c r="H8670" s="14"/>
      <c r="I8670" s="14"/>
      <c r="J8670" s="14"/>
      <c r="K8670" s="14"/>
      <c r="L8670" s="14"/>
      <c r="M8670" s="14"/>
    </row>
    <row r="8671" spans="4:13" ht="20" customHeight="1" x14ac:dyDescent="0.15">
      <c r="D8671" s="14"/>
      <c r="E8671" s="14"/>
      <c r="F8671" s="14"/>
      <c r="G8671" s="14"/>
      <c r="H8671" s="14"/>
      <c r="I8671" s="14"/>
      <c r="J8671" s="14"/>
      <c r="K8671" s="14"/>
      <c r="L8671" s="14"/>
      <c r="M8671" s="14"/>
    </row>
    <row r="8672" spans="4:13" ht="20" customHeight="1" x14ac:dyDescent="0.15">
      <c r="D8672" s="14"/>
      <c r="E8672" s="14"/>
      <c r="F8672" s="14"/>
      <c r="G8672" s="14"/>
      <c r="H8672" s="14"/>
      <c r="I8672" s="14"/>
      <c r="J8672" s="14"/>
      <c r="K8672" s="14"/>
      <c r="L8672" s="14"/>
      <c r="M8672" s="14"/>
    </row>
    <row r="8673" spans="4:13" ht="20" customHeight="1" x14ac:dyDescent="0.15">
      <c r="D8673" s="14"/>
      <c r="E8673" s="14"/>
      <c r="F8673" s="14"/>
      <c r="G8673" s="14"/>
      <c r="H8673" s="14"/>
      <c r="I8673" s="14"/>
      <c r="J8673" s="14"/>
      <c r="K8673" s="14"/>
      <c r="L8673" s="14"/>
      <c r="M8673" s="14"/>
    </row>
    <row r="8674" spans="4:13" ht="20" customHeight="1" x14ac:dyDescent="0.15">
      <c r="D8674" s="14"/>
      <c r="E8674" s="14"/>
      <c r="F8674" s="14"/>
      <c r="G8674" s="14"/>
      <c r="H8674" s="14"/>
      <c r="I8674" s="14"/>
      <c r="J8674" s="14"/>
      <c r="K8674" s="14"/>
      <c r="L8674" s="14"/>
      <c r="M8674" s="14"/>
    </row>
    <row r="8675" spans="4:13" ht="20" customHeight="1" x14ac:dyDescent="0.15">
      <c r="D8675" s="14"/>
      <c r="E8675" s="14"/>
      <c r="F8675" s="14"/>
      <c r="G8675" s="14"/>
      <c r="H8675" s="14"/>
      <c r="I8675" s="14"/>
      <c r="J8675" s="14"/>
      <c r="K8675" s="14"/>
      <c r="L8675" s="14"/>
      <c r="M8675" s="14"/>
    </row>
    <row r="8676" spans="4:13" ht="20" customHeight="1" x14ac:dyDescent="0.15">
      <c r="D8676" s="14"/>
      <c r="E8676" s="14"/>
      <c r="F8676" s="14"/>
      <c r="G8676" s="14"/>
      <c r="H8676" s="14"/>
      <c r="I8676" s="14"/>
      <c r="J8676" s="14"/>
      <c r="K8676" s="14"/>
      <c r="L8676" s="14"/>
      <c r="M8676" s="14"/>
    </row>
    <row r="8677" spans="4:13" ht="20" customHeight="1" x14ac:dyDescent="0.15">
      <c r="D8677" s="14"/>
      <c r="E8677" s="14"/>
      <c r="F8677" s="14"/>
      <c r="G8677" s="14"/>
      <c r="H8677" s="14"/>
      <c r="I8677" s="14"/>
      <c r="J8677" s="14"/>
      <c r="K8677" s="14"/>
      <c r="L8677" s="14"/>
      <c r="M8677" s="14"/>
    </row>
    <row r="8678" spans="4:13" ht="20" customHeight="1" x14ac:dyDescent="0.15">
      <c r="D8678" s="14"/>
      <c r="E8678" s="14"/>
      <c r="F8678" s="14"/>
      <c r="G8678" s="14"/>
      <c r="H8678" s="14"/>
      <c r="I8678" s="14"/>
      <c r="J8678" s="14"/>
      <c r="K8678" s="14"/>
      <c r="L8678" s="14"/>
      <c r="M8678" s="14"/>
    </row>
    <row r="8679" spans="4:13" ht="20" customHeight="1" x14ac:dyDescent="0.15">
      <c r="D8679" s="14"/>
      <c r="E8679" s="14"/>
      <c r="F8679" s="14"/>
      <c r="G8679" s="14"/>
      <c r="H8679" s="14"/>
      <c r="I8679" s="14"/>
      <c r="J8679" s="14"/>
      <c r="K8679" s="14"/>
      <c r="L8679" s="14"/>
      <c r="M8679" s="14"/>
    </row>
    <row r="8680" spans="4:13" ht="20" customHeight="1" x14ac:dyDescent="0.15">
      <c r="D8680" s="14"/>
      <c r="E8680" s="14"/>
      <c r="F8680" s="14"/>
      <c r="G8680" s="14"/>
      <c r="H8680" s="14"/>
      <c r="I8680" s="14"/>
      <c r="J8680" s="14"/>
      <c r="K8680" s="14"/>
      <c r="L8680" s="14"/>
      <c r="M8680" s="14"/>
    </row>
    <row r="8681" spans="4:13" ht="20" customHeight="1" x14ac:dyDescent="0.15">
      <c r="D8681" s="14"/>
      <c r="E8681" s="14"/>
      <c r="F8681" s="14"/>
      <c r="G8681" s="14"/>
      <c r="H8681" s="14"/>
      <c r="I8681" s="14"/>
      <c r="J8681" s="14"/>
      <c r="K8681" s="14"/>
      <c r="L8681" s="14"/>
      <c r="M8681" s="14"/>
    </row>
    <row r="8682" spans="4:13" ht="20" customHeight="1" x14ac:dyDescent="0.15">
      <c r="D8682" s="14"/>
      <c r="E8682" s="14"/>
      <c r="F8682" s="14"/>
      <c r="G8682" s="14"/>
      <c r="H8682" s="14"/>
      <c r="I8682" s="14"/>
      <c r="J8682" s="14"/>
      <c r="K8682" s="14"/>
      <c r="L8682" s="14"/>
      <c r="M8682" s="14"/>
    </row>
    <row r="8683" spans="4:13" ht="20" customHeight="1" x14ac:dyDescent="0.15">
      <c r="D8683" s="14"/>
      <c r="E8683" s="14"/>
      <c r="F8683" s="14"/>
      <c r="G8683" s="14"/>
      <c r="H8683" s="14"/>
      <c r="I8683" s="14"/>
      <c r="J8683" s="14"/>
      <c r="K8683" s="14"/>
      <c r="L8683" s="14"/>
      <c r="M8683" s="14"/>
    </row>
    <row r="8684" spans="4:13" ht="20" customHeight="1" x14ac:dyDescent="0.15">
      <c r="D8684" s="14"/>
      <c r="E8684" s="14"/>
      <c r="F8684" s="14"/>
      <c r="G8684" s="14"/>
      <c r="H8684" s="14"/>
      <c r="I8684" s="14"/>
      <c r="J8684" s="14"/>
      <c r="K8684" s="14"/>
      <c r="L8684" s="14"/>
      <c r="M8684" s="14"/>
    </row>
    <row r="8685" spans="4:13" ht="20" customHeight="1" x14ac:dyDescent="0.15">
      <c r="D8685" s="14"/>
      <c r="E8685" s="14"/>
      <c r="F8685" s="14"/>
      <c r="G8685" s="14"/>
      <c r="H8685" s="14"/>
      <c r="I8685" s="14"/>
      <c r="J8685" s="14"/>
      <c r="K8685" s="14"/>
      <c r="L8685" s="14"/>
      <c r="M8685" s="14"/>
    </row>
    <row r="8686" spans="4:13" ht="20" customHeight="1" x14ac:dyDescent="0.15">
      <c r="D8686" s="14"/>
      <c r="E8686" s="14"/>
      <c r="F8686" s="14"/>
      <c r="G8686" s="14"/>
      <c r="H8686" s="14"/>
      <c r="I8686" s="14"/>
      <c r="J8686" s="14"/>
      <c r="K8686" s="14"/>
      <c r="L8686" s="14"/>
      <c r="M8686" s="14"/>
    </row>
    <row r="8687" spans="4:13" ht="20" customHeight="1" x14ac:dyDescent="0.15">
      <c r="D8687" s="14"/>
      <c r="E8687" s="14"/>
      <c r="F8687" s="14"/>
      <c r="G8687" s="14"/>
      <c r="H8687" s="14"/>
      <c r="I8687" s="14"/>
      <c r="J8687" s="14"/>
      <c r="K8687" s="14"/>
      <c r="L8687" s="14"/>
      <c r="M8687" s="14"/>
    </row>
    <row r="8688" spans="4:13" ht="20" customHeight="1" x14ac:dyDescent="0.15">
      <c r="D8688" s="14"/>
      <c r="E8688" s="14"/>
      <c r="F8688" s="14"/>
      <c r="G8688" s="14"/>
      <c r="H8688" s="14"/>
      <c r="I8688" s="14"/>
      <c r="J8688" s="14"/>
      <c r="K8688" s="14"/>
      <c r="L8688" s="14"/>
      <c r="M8688" s="14"/>
    </row>
    <row r="8689" spans="4:13" ht="20" customHeight="1" x14ac:dyDescent="0.15">
      <c r="D8689" s="14"/>
      <c r="E8689" s="14"/>
      <c r="F8689" s="14"/>
      <c r="G8689" s="14"/>
      <c r="H8689" s="14"/>
      <c r="I8689" s="14"/>
      <c r="J8689" s="14"/>
      <c r="K8689" s="14"/>
      <c r="L8689" s="14"/>
      <c r="M8689" s="14"/>
    </row>
    <row r="8690" spans="4:13" ht="20" customHeight="1" x14ac:dyDescent="0.15">
      <c r="D8690" s="14"/>
      <c r="E8690" s="14"/>
      <c r="F8690" s="14"/>
      <c r="G8690" s="14"/>
      <c r="H8690" s="14"/>
      <c r="I8690" s="14"/>
      <c r="J8690" s="14"/>
      <c r="K8690" s="14"/>
      <c r="L8690" s="14"/>
      <c r="M8690" s="14"/>
    </row>
    <row r="8691" spans="4:13" ht="20" customHeight="1" x14ac:dyDescent="0.15">
      <c r="D8691" s="14"/>
      <c r="E8691" s="14"/>
      <c r="F8691" s="14"/>
      <c r="G8691" s="14"/>
      <c r="H8691" s="14"/>
      <c r="I8691" s="14"/>
      <c r="J8691" s="14"/>
      <c r="K8691" s="14"/>
      <c r="L8691" s="14"/>
      <c r="M8691" s="14"/>
    </row>
    <row r="8692" spans="4:13" ht="20" customHeight="1" x14ac:dyDescent="0.15">
      <c r="D8692" s="14"/>
      <c r="E8692" s="14"/>
      <c r="F8692" s="14"/>
      <c r="G8692" s="14"/>
      <c r="H8692" s="14"/>
      <c r="I8692" s="14"/>
      <c r="J8692" s="14"/>
      <c r="K8692" s="14"/>
      <c r="L8692" s="14"/>
      <c r="M8692" s="14"/>
    </row>
    <row r="8693" spans="4:13" ht="20" customHeight="1" x14ac:dyDescent="0.15">
      <c r="D8693" s="14"/>
      <c r="E8693" s="14"/>
      <c r="F8693" s="14"/>
      <c r="G8693" s="14"/>
      <c r="H8693" s="14"/>
      <c r="I8693" s="14"/>
      <c r="J8693" s="14"/>
      <c r="K8693" s="14"/>
      <c r="L8693" s="14"/>
      <c r="M8693" s="14"/>
    </row>
    <row r="8694" spans="4:13" ht="20" customHeight="1" x14ac:dyDescent="0.15">
      <c r="D8694" s="14"/>
      <c r="E8694" s="14"/>
      <c r="F8694" s="14"/>
      <c r="G8694" s="14"/>
      <c r="H8694" s="14"/>
      <c r="I8694" s="14"/>
      <c r="J8694" s="14"/>
      <c r="K8694" s="14"/>
      <c r="L8694" s="14"/>
      <c r="M8694" s="14"/>
    </row>
    <row r="8695" spans="4:13" ht="20" customHeight="1" x14ac:dyDescent="0.15">
      <c r="D8695" s="14"/>
      <c r="E8695" s="14"/>
      <c r="F8695" s="14"/>
      <c r="G8695" s="14"/>
      <c r="H8695" s="14"/>
      <c r="I8695" s="14"/>
      <c r="J8695" s="14"/>
      <c r="K8695" s="14"/>
      <c r="L8695" s="14"/>
      <c r="M8695" s="14"/>
    </row>
    <row r="8696" spans="4:13" ht="20" customHeight="1" x14ac:dyDescent="0.15">
      <c r="D8696" s="14"/>
      <c r="E8696" s="14"/>
      <c r="F8696" s="14"/>
      <c r="G8696" s="14"/>
      <c r="H8696" s="14"/>
      <c r="I8696" s="14"/>
      <c r="J8696" s="14"/>
      <c r="K8696" s="14"/>
      <c r="L8696" s="14"/>
      <c r="M8696" s="14"/>
    </row>
    <row r="8697" spans="4:13" ht="20" customHeight="1" x14ac:dyDescent="0.15">
      <c r="D8697" s="14"/>
      <c r="E8697" s="14"/>
      <c r="F8697" s="14"/>
      <c r="G8697" s="14"/>
      <c r="H8697" s="14"/>
      <c r="I8697" s="14"/>
      <c r="J8697" s="14"/>
      <c r="K8697" s="14"/>
      <c r="L8697" s="14"/>
      <c r="M8697" s="14"/>
    </row>
    <row r="8698" spans="4:13" ht="20" customHeight="1" x14ac:dyDescent="0.15">
      <c r="D8698" s="14"/>
      <c r="E8698" s="14"/>
      <c r="F8698" s="14"/>
      <c r="G8698" s="14"/>
      <c r="H8698" s="14"/>
      <c r="I8698" s="14"/>
      <c r="J8698" s="14"/>
      <c r="K8698" s="14"/>
      <c r="L8698" s="14"/>
      <c r="M8698" s="14"/>
    </row>
    <row r="8699" spans="4:13" ht="20" customHeight="1" x14ac:dyDescent="0.15">
      <c r="D8699" s="14"/>
      <c r="E8699" s="14"/>
      <c r="F8699" s="14"/>
      <c r="G8699" s="14"/>
      <c r="H8699" s="14"/>
      <c r="I8699" s="14"/>
      <c r="J8699" s="14"/>
      <c r="K8699" s="14"/>
      <c r="L8699" s="14"/>
      <c r="M8699" s="14"/>
    </row>
    <row r="8700" spans="4:13" ht="20" customHeight="1" x14ac:dyDescent="0.15">
      <c r="D8700" s="14"/>
      <c r="E8700" s="14"/>
      <c r="F8700" s="14"/>
      <c r="G8700" s="14"/>
      <c r="H8700" s="14"/>
      <c r="I8700" s="14"/>
      <c r="J8700" s="14"/>
      <c r="K8700" s="14"/>
      <c r="L8700" s="14"/>
      <c r="M8700" s="14"/>
    </row>
    <row r="8701" spans="4:13" ht="20" customHeight="1" x14ac:dyDescent="0.15">
      <c r="D8701" s="14"/>
      <c r="E8701" s="14"/>
      <c r="F8701" s="14"/>
      <c r="G8701" s="14"/>
      <c r="H8701" s="14"/>
      <c r="I8701" s="14"/>
      <c r="J8701" s="14"/>
      <c r="K8701" s="14"/>
      <c r="L8701" s="14"/>
      <c r="M8701" s="14"/>
    </row>
    <row r="8702" spans="4:13" ht="20" customHeight="1" x14ac:dyDescent="0.15">
      <c r="D8702" s="14"/>
      <c r="E8702" s="14"/>
      <c r="F8702" s="14"/>
      <c r="G8702" s="14"/>
      <c r="H8702" s="14"/>
      <c r="I8702" s="14"/>
      <c r="J8702" s="14"/>
      <c r="K8702" s="14"/>
      <c r="L8702" s="14"/>
      <c r="M8702" s="14"/>
    </row>
    <row r="8703" spans="4:13" ht="20" customHeight="1" x14ac:dyDescent="0.15">
      <c r="D8703" s="14"/>
      <c r="E8703" s="14"/>
      <c r="F8703" s="14"/>
      <c r="G8703" s="14"/>
      <c r="H8703" s="14"/>
      <c r="I8703" s="14"/>
      <c r="J8703" s="14"/>
      <c r="K8703" s="14"/>
      <c r="L8703" s="14"/>
      <c r="M8703" s="14"/>
    </row>
    <row r="8704" spans="4:13" ht="20" customHeight="1" x14ac:dyDescent="0.15">
      <c r="D8704" s="14"/>
      <c r="E8704" s="14"/>
      <c r="F8704" s="14"/>
      <c r="G8704" s="14"/>
      <c r="H8704" s="14"/>
      <c r="I8704" s="14"/>
      <c r="J8704" s="14"/>
      <c r="K8704" s="14"/>
      <c r="L8704" s="14"/>
      <c r="M8704" s="14"/>
    </row>
    <row r="8705" spans="4:13" ht="20" customHeight="1" x14ac:dyDescent="0.15">
      <c r="D8705" s="14"/>
      <c r="E8705" s="14"/>
      <c r="F8705" s="14"/>
      <c r="G8705" s="14"/>
      <c r="H8705" s="14"/>
      <c r="I8705" s="14"/>
      <c r="J8705" s="14"/>
      <c r="K8705" s="14"/>
      <c r="L8705" s="14"/>
      <c r="M8705" s="14"/>
    </row>
    <row r="8706" spans="4:13" ht="20" customHeight="1" x14ac:dyDescent="0.15">
      <c r="D8706" s="14"/>
      <c r="E8706" s="14"/>
      <c r="F8706" s="14"/>
      <c r="G8706" s="14"/>
      <c r="H8706" s="14"/>
      <c r="I8706" s="14"/>
      <c r="J8706" s="14"/>
      <c r="K8706" s="14"/>
      <c r="L8706" s="14"/>
      <c r="M8706" s="14"/>
    </row>
    <row r="8707" spans="4:13" ht="20" customHeight="1" x14ac:dyDescent="0.15">
      <c r="D8707" s="14"/>
      <c r="E8707" s="14"/>
      <c r="F8707" s="14"/>
      <c r="G8707" s="14"/>
      <c r="H8707" s="14"/>
      <c r="I8707" s="14"/>
      <c r="J8707" s="14"/>
      <c r="K8707" s="14"/>
      <c r="L8707" s="14"/>
      <c r="M8707" s="14"/>
    </row>
    <row r="8708" spans="4:13" ht="20" customHeight="1" x14ac:dyDescent="0.15">
      <c r="D8708" s="14"/>
      <c r="E8708" s="14"/>
      <c r="F8708" s="14"/>
      <c r="G8708" s="14"/>
      <c r="H8708" s="14"/>
      <c r="I8708" s="14"/>
      <c r="J8708" s="14"/>
      <c r="K8708" s="14"/>
      <c r="L8708" s="14"/>
      <c r="M8708" s="14"/>
    </row>
    <row r="8709" spans="4:13" ht="20" customHeight="1" x14ac:dyDescent="0.15">
      <c r="D8709" s="14"/>
      <c r="E8709" s="14"/>
      <c r="F8709" s="14"/>
      <c r="G8709" s="14"/>
      <c r="H8709" s="14"/>
      <c r="I8709" s="14"/>
      <c r="J8709" s="14"/>
      <c r="K8709" s="14"/>
      <c r="L8709" s="14"/>
      <c r="M8709" s="14"/>
    </row>
    <row r="8710" spans="4:13" ht="20" customHeight="1" x14ac:dyDescent="0.15">
      <c r="D8710" s="14"/>
      <c r="E8710" s="14"/>
      <c r="F8710" s="14"/>
      <c r="G8710" s="14"/>
      <c r="H8710" s="14"/>
      <c r="I8710" s="14"/>
      <c r="J8710" s="14"/>
      <c r="K8710" s="14"/>
      <c r="L8710" s="14"/>
      <c r="M8710" s="14"/>
    </row>
    <row r="8711" spans="4:13" ht="20" customHeight="1" x14ac:dyDescent="0.15">
      <c r="D8711" s="14"/>
      <c r="E8711" s="14"/>
      <c r="F8711" s="14"/>
      <c r="G8711" s="14"/>
      <c r="H8711" s="14"/>
      <c r="I8711" s="14"/>
      <c r="J8711" s="14"/>
      <c r="K8711" s="14"/>
      <c r="L8711" s="14"/>
      <c r="M8711" s="14"/>
    </row>
    <row r="8712" spans="4:13" ht="20" customHeight="1" x14ac:dyDescent="0.15">
      <c r="D8712" s="14"/>
      <c r="E8712" s="14"/>
      <c r="F8712" s="14"/>
      <c r="G8712" s="14"/>
      <c r="H8712" s="14"/>
      <c r="I8712" s="14"/>
      <c r="J8712" s="14"/>
      <c r="K8712" s="14"/>
      <c r="L8712" s="14"/>
      <c r="M8712" s="14"/>
    </row>
    <row r="8713" spans="4:13" ht="20" customHeight="1" x14ac:dyDescent="0.15">
      <c r="D8713" s="14"/>
      <c r="E8713" s="14"/>
      <c r="F8713" s="14"/>
      <c r="G8713" s="14"/>
      <c r="H8713" s="14"/>
      <c r="I8713" s="14"/>
      <c r="J8713" s="14"/>
      <c r="K8713" s="14"/>
      <c r="L8713" s="14"/>
      <c r="M8713" s="14"/>
    </row>
    <row r="8714" spans="4:13" ht="20" customHeight="1" x14ac:dyDescent="0.15">
      <c r="D8714" s="14"/>
      <c r="E8714" s="14"/>
      <c r="F8714" s="14"/>
      <c r="G8714" s="14"/>
      <c r="H8714" s="14"/>
      <c r="I8714" s="14"/>
      <c r="J8714" s="14"/>
      <c r="K8714" s="14"/>
      <c r="L8714" s="14"/>
      <c r="M8714" s="14"/>
    </row>
    <row r="8715" spans="4:13" ht="20" customHeight="1" x14ac:dyDescent="0.15">
      <c r="D8715" s="14"/>
      <c r="E8715" s="14"/>
      <c r="F8715" s="14"/>
      <c r="G8715" s="14"/>
      <c r="H8715" s="14"/>
      <c r="I8715" s="14"/>
      <c r="J8715" s="14"/>
      <c r="K8715" s="14"/>
      <c r="L8715" s="14"/>
      <c r="M8715" s="14"/>
    </row>
    <row r="8716" spans="4:13" ht="20" customHeight="1" x14ac:dyDescent="0.15">
      <c r="D8716" s="14"/>
      <c r="E8716" s="14"/>
      <c r="F8716" s="14"/>
      <c r="G8716" s="14"/>
      <c r="H8716" s="14"/>
      <c r="I8716" s="14"/>
      <c r="J8716" s="14"/>
      <c r="K8716" s="14"/>
      <c r="L8716" s="14"/>
      <c r="M8716" s="14"/>
    </row>
    <row r="8717" spans="4:13" ht="20" customHeight="1" x14ac:dyDescent="0.15">
      <c r="D8717" s="14"/>
      <c r="E8717" s="14"/>
      <c r="F8717" s="14"/>
      <c r="G8717" s="14"/>
      <c r="H8717" s="14"/>
      <c r="I8717" s="14"/>
      <c r="J8717" s="14"/>
      <c r="K8717" s="14"/>
      <c r="L8717" s="14"/>
      <c r="M8717" s="14"/>
    </row>
    <row r="8718" spans="4:13" ht="20" customHeight="1" x14ac:dyDescent="0.15">
      <c r="D8718" s="14"/>
      <c r="E8718" s="14"/>
      <c r="F8718" s="14"/>
      <c r="G8718" s="14"/>
      <c r="H8718" s="14"/>
      <c r="I8718" s="14"/>
      <c r="J8718" s="14"/>
      <c r="K8718" s="14"/>
      <c r="L8718" s="14"/>
      <c r="M8718" s="14"/>
    </row>
    <row r="8719" spans="4:13" ht="20" customHeight="1" x14ac:dyDescent="0.15">
      <c r="D8719" s="14"/>
      <c r="E8719" s="14"/>
      <c r="F8719" s="14"/>
      <c r="G8719" s="14"/>
      <c r="H8719" s="14"/>
      <c r="I8719" s="14"/>
      <c r="J8719" s="14"/>
      <c r="K8719" s="14"/>
      <c r="L8719" s="14"/>
      <c r="M8719" s="14"/>
    </row>
    <row r="8720" spans="4:13" ht="20" customHeight="1" x14ac:dyDescent="0.15">
      <c r="D8720" s="14"/>
      <c r="E8720" s="14"/>
      <c r="F8720" s="14"/>
      <c r="G8720" s="14"/>
      <c r="H8720" s="14"/>
      <c r="I8720" s="14"/>
      <c r="J8720" s="14"/>
      <c r="K8720" s="14"/>
      <c r="L8720" s="14"/>
      <c r="M8720" s="14"/>
    </row>
    <row r="8721" spans="4:13" ht="20" customHeight="1" x14ac:dyDescent="0.15">
      <c r="D8721" s="14"/>
      <c r="E8721" s="14"/>
      <c r="F8721" s="14"/>
      <c r="G8721" s="14"/>
      <c r="H8721" s="14"/>
      <c r="I8721" s="14"/>
      <c r="J8721" s="14"/>
      <c r="K8721" s="14"/>
      <c r="L8721" s="14"/>
      <c r="M8721" s="14"/>
    </row>
    <row r="8722" spans="4:13" ht="20" customHeight="1" x14ac:dyDescent="0.15">
      <c r="D8722" s="14"/>
      <c r="E8722" s="14"/>
      <c r="F8722" s="14"/>
      <c r="G8722" s="14"/>
      <c r="H8722" s="14"/>
      <c r="I8722" s="14"/>
      <c r="J8722" s="14"/>
      <c r="K8722" s="14"/>
      <c r="L8722" s="14"/>
      <c r="M8722" s="14"/>
    </row>
    <row r="8723" spans="4:13" ht="20" customHeight="1" x14ac:dyDescent="0.15">
      <c r="D8723" s="14"/>
      <c r="E8723" s="14"/>
      <c r="F8723" s="14"/>
      <c r="G8723" s="14"/>
      <c r="H8723" s="14"/>
      <c r="I8723" s="14"/>
      <c r="J8723" s="14"/>
      <c r="K8723" s="14"/>
      <c r="L8723" s="14"/>
      <c r="M8723" s="14"/>
    </row>
    <row r="8724" spans="4:13" ht="20" customHeight="1" x14ac:dyDescent="0.15">
      <c r="D8724" s="14"/>
      <c r="E8724" s="14"/>
      <c r="F8724" s="14"/>
      <c r="G8724" s="14"/>
      <c r="H8724" s="14"/>
      <c r="I8724" s="14"/>
      <c r="J8724" s="14"/>
      <c r="K8724" s="14"/>
      <c r="L8724" s="14"/>
      <c r="M8724" s="14"/>
    </row>
    <row r="8725" spans="4:13" ht="20" customHeight="1" x14ac:dyDescent="0.15">
      <c r="D8725" s="14"/>
      <c r="E8725" s="14"/>
      <c r="F8725" s="14"/>
      <c r="G8725" s="14"/>
      <c r="H8725" s="14"/>
      <c r="I8725" s="14"/>
      <c r="J8725" s="14"/>
      <c r="K8725" s="14"/>
      <c r="L8725" s="14"/>
      <c r="M8725" s="14"/>
    </row>
    <row r="8726" spans="4:13" ht="20" customHeight="1" x14ac:dyDescent="0.15">
      <c r="D8726" s="14"/>
      <c r="E8726" s="14"/>
      <c r="F8726" s="14"/>
      <c r="G8726" s="14"/>
      <c r="H8726" s="14"/>
      <c r="I8726" s="14"/>
      <c r="J8726" s="14"/>
      <c r="K8726" s="14"/>
      <c r="L8726" s="14"/>
      <c r="M8726" s="14"/>
    </row>
    <row r="8727" spans="4:13" ht="20" customHeight="1" x14ac:dyDescent="0.15">
      <c r="D8727" s="14"/>
      <c r="E8727" s="14"/>
      <c r="F8727" s="14"/>
      <c r="G8727" s="14"/>
      <c r="H8727" s="14"/>
      <c r="I8727" s="14"/>
      <c r="J8727" s="14"/>
      <c r="K8727" s="14"/>
      <c r="L8727" s="14"/>
      <c r="M8727" s="14"/>
    </row>
    <row r="8728" spans="4:13" ht="20" customHeight="1" x14ac:dyDescent="0.15">
      <c r="D8728" s="14"/>
      <c r="E8728" s="14"/>
      <c r="F8728" s="14"/>
      <c r="G8728" s="14"/>
      <c r="H8728" s="14"/>
      <c r="I8728" s="14"/>
      <c r="J8728" s="14"/>
      <c r="K8728" s="14"/>
      <c r="L8728" s="14"/>
      <c r="M8728" s="14"/>
    </row>
    <row r="8729" spans="4:13" ht="20" customHeight="1" x14ac:dyDescent="0.15">
      <c r="D8729" s="14"/>
      <c r="E8729" s="14"/>
      <c r="F8729" s="14"/>
      <c r="G8729" s="14"/>
      <c r="H8729" s="14"/>
      <c r="I8729" s="14"/>
      <c r="J8729" s="14"/>
      <c r="K8729" s="14"/>
      <c r="L8729" s="14"/>
      <c r="M8729" s="14"/>
    </row>
    <row r="8730" spans="4:13" ht="20" customHeight="1" x14ac:dyDescent="0.15">
      <c r="D8730" s="14"/>
      <c r="E8730" s="14"/>
      <c r="F8730" s="14"/>
      <c r="G8730" s="14"/>
      <c r="H8730" s="14"/>
      <c r="I8730" s="14"/>
      <c r="J8730" s="14"/>
      <c r="K8730" s="14"/>
      <c r="L8730" s="14"/>
      <c r="M8730" s="14"/>
    </row>
    <row r="8731" spans="4:13" ht="20" customHeight="1" x14ac:dyDescent="0.15">
      <c r="D8731" s="14"/>
      <c r="E8731" s="14"/>
      <c r="F8731" s="14"/>
      <c r="G8731" s="14"/>
      <c r="H8731" s="14"/>
      <c r="I8731" s="14"/>
      <c r="J8731" s="14"/>
      <c r="K8731" s="14"/>
      <c r="L8731" s="14"/>
      <c r="M8731" s="14"/>
    </row>
    <row r="8732" spans="4:13" ht="20" customHeight="1" x14ac:dyDescent="0.15">
      <c r="D8732" s="14"/>
      <c r="E8732" s="14"/>
      <c r="F8732" s="14"/>
      <c r="G8732" s="14"/>
      <c r="H8732" s="14"/>
      <c r="I8732" s="14"/>
      <c r="J8732" s="14"/>
      <c r="K8732" s="14"/>
      <c r="L8732" s="14"/>
      <c r="M8732" s="14"/>
    </row>
    <row r="8733" spans="4:13" ht="20" customHeight="1" x14ac:dyDescent="0.15">
      <c r="D8733" s="14"/>
      <c r="E8733" s="14"/>
      <c r="F8733" s="14"/>
      <c r="G8733" s="14"/>
      <c r="H8733" s="14"/>
      <c r="I8733" s="14"/>
      <c r="J8733" s="14"/>
      <c r="K8733" s="14"/>
      <c r="L8733" s="14"/>
      <c r="M8733" s="14"/>
    </row>
    <row r="8734" spans="4:13" ht="20" customHeight="1" x14ac:dyDescent="0.15">
      <c r="D8734" s="14"/>
      <c r="E8734" s="14"/>
      <c r="F8734" s="14"/>
      <c r="G8734" s="14"/>
      <c r="H8734" s="14"/>
      <c r="I8734" s="14"/>
      <c r="J8734" s="14"/>
      <c r="K8734" s="14"/>
      <c r="L8734" s="14"/>
      <c r="M8734" s="14"/>
    </row>
    <row r="8735" spans="4:13" ht="20" customHeight="1" x14ac:dyDescent="0.15">
      <c r="D8735" s="14"/>
      <c r="E8735" s="14"/>
      <c r="F8735" s="14"/>
      <c r="G8735" s="14"/>
      <c r="H8735" s="14"/>
      <c r="I8735" s="14"/>
      <c r="J8735" s="14"/>
      <c r="K8735" s="14"/>
      <c r="L8735" s="14"/>
      <c r="M8735" s="14"/>
    </row>
    <row r="8736" spans="4:13" ht="20" customHeight="1" x14ac:dyDescent="0.15">
      <c r="D8736" s="14"/>
      <c r="E8736" s="14"/>
      <c r="F8736" s="14"/>
      <c r="G8736" s="14"/>
      <c r="H8736" s="14"/>
      <c r="I8736" s="14"/>
      <c r="J8736" s="14"/>
      <c r="K8736" s="14"/>
      <c r="L8736" s="14"/>
      <c r="M8736" s="14"/>
    </row>
    <row r="8737" spans="4:13" ht="20" customHeight="1" x14ac:dyDescent="0.15">
      <c r="D8737" s="14"/>
      <c r="E8737" s="14"/>
      <c r="F8737" s="14"/>
      <c r="G8737" s="14"/>
      <c r="H8737" s="14"/>
      <c r="I8737" s="14"/>
      <c r="J8737" s="14"/>
      <c r="K8737" s="14"/>
      <c r="L8737" s="14"/>
      <c r="M8737" s="14"/>
    </row>
    <row r="8738" spans="4:13" ht="20" customHeight="1" x14ac:dyDescent="0.15">
      <c r="D8738" s="14"/>
      <c r="E8738" s="14"/>
      <c r="F8738" s="14"/>
      <c r="G8738" s="14"/>
      <c r="H8738" s="14"/>
      <c r="I8738" s="14"/>
      <c r="J8738" s="14"/>
      <c r="K8738" s="14"/>
      <c r="L8738" s="14"/>
      <c r="M8738" s="14"/>
    </row>
    <row r="8739" spans="4:13" ht="20" customHeight="1" x14ac:dyDescent="0.15">
      <c r="D8739" s="14"/>
      <c r="E8739" s="14"/>
      <c r="F8739" s="14"/>
      <c r="G8739" s="14"/>
      <c r="H8739" s="14"/>
      <c r="I8739" s="14"/>
      <c r="J8739" s="14"/>
      <c r="K8739" s="14"/>
      <c r="L8739" s="14"/>
      <c r="M8739" s="14"/>
    </row>
    <row r="8740" spans="4:13" ht="20" customHeight="1" x14ac:dyDescent="0.15">
      <c r="D8740" s="14"/>
      <c r="E8740" s="14"/>
      <c r="F8740" s="14"/>
      <c r="G8740" s="14"/>
      <c r="H8740" s="14"/>
      <c r="I8740" s="14"/>
      <c r="J8740" s="14"/>
      <c r="K8740" s="14"/>
      <c r="L8740" s="14"/>
      <c r="M8740" s="14"/>
    </row>
    <row r="8741" spans="4:13" ht="20" customHeight="1" x14ac:dyDescent="0.15">
      <c r="D8741" s="14"/>
      <c r="E8741" s="14"/>
      <c r="F8741" s="14"/>
      <c r="G8741" s="14"/>
      <c r="H8741" s="14"/>
      <c r="I8741" s="14"/>
      <c r="J8741" s="14"/>
      <c r="K8741" s="14"/>
      <c r="L8741" s="14"/>
      <c r="M8741" s="14"/>
    </row>
    <row r="8742" spans="4:13" ht="20" customHeight="1" x14ac:dyDescent="0.15">
      <c r="D8742" s="14"/>
      <c r="E8742" s="14"/>
      <c r="F8742" s="14"/>
      <c r="G8742" s="14"/>
      <c r="H8742" s="14"/>
      <c r="I8742" s="14"/>
      <c r="J8742" s="14"/>
      <c r="K8742" s="14"/>
      <c r="L8742" s="14"/>
      <c r="M8742" s="14"/>
    </row>
    <row r="8743" spans="4:13" ht="20" customHeight="1" x14ac:dyDescent="0.15">
      <c r="D8743" s="14"/>
      <c r="E8743" s="14"/>
      <c r="F8743" s="14"/>
      <c r="G8743" s="14"/>
      <c r="H8743" s="14"/>
      <c r="I8743" s="14"/>
      <c r="J8743" s="14"/>
      <c r="K8743" s="14"/>
      <c r="L8743" s="14"/>
      <c r="M8743" s="14"/>
    </row>
    <row r="8744" spans="4:13" ht="20" customHeight="1" x14ac:dyDescent="0.15">
      <c r="D8744" s="14"/>
      <c r="E8744" s="14"/>
      <c r="F8744" s="14"/>
      <c r="G8744" s="14"/>
      <c r="H8744" s="14"/>
      <c r="I8744" s="14"/>
      <c r="J8744" s="14"/>
      <c r="K8744" s="14"/>
      <c r="L8744" s="14"/>
      <c r="M8744" s="14"/>
    </row>
    <row r="8745" spans="4:13" ht="20" customHeight="1" x14ac:dyDescent="0.15">
      <c r="D8745" s="14"/>
      <c r="E8745" s="14"/>
      <c r="F8745" s="14"/>
      <c r="G8745" s="14"/>
      <c r="H8745" s="14"/>
      <c r="I8745" s="14"/>
      <c r="J8745" s="14"/>
      <c r="K8745" s="14"/>
      <c r="L8745" s="14"/>
      <c r="M8745" s="14"/>
    </row>
    <row r="8746" spans="4:13" ht="20" customHeight="1" x14ac:dyDescent="0.15">
      <c r="D8746" s="14"/>
      <c r="E8746" s="14"/>
      <c r="F8746" s="14"/>
      <c r="G8746" s="14"/>
      <c r="H8746" s="14"/>
      <c r="I8746" s="14"/>
      <c r="J8746" s="14"/>
      <c r="K8746" s="14"/>
      <c r="L8746" s="14"/>
      <c r="M8746" s="14"/>
    </row>
    <row r="8747" spans="4:13" ht="20" customHeight="1" x14ac:dyDescent="0.15">
      <c r="D8747" s="14"/>
      <c r="E8747" s="14"/>
      <c r="F8747" s="14"/>
      <c r="G8747" s="14"/>
      <c r="H8747" s="14"/>
      <c r="I8747" s="14"/>
      <c r="J8747" s="14"/>
      <c r="K8747" s="14"/>
      <c r="L8747" s="14"/>
      <c r="M8747" s="14"/>
    </row>
    <row r="8748" spans="4:13" ht="20" customHeight="1" x14ac:dyDescent="0.15">
      <c r="D8748" s="14"/>
      <c r="E8748" s="14"/>
      <c r="F8748" s="14"/>
      <c r="G8748" s="14"/>
      <c r="H8748" s="14"/>
      <c r="I8748" s="14"/>
      <c r="J8748" s="14"/>
      <c r="K8748" s="14"/>
      <c r="L8748" s="14"/>
      <c r="M8748" s="14"/>
    </row>
    <row r="8749" spans="4:13" ht="20" customHeight="1" x14ac:dyDescent="0.15">
      <c r="D8749" s="14"/>
      <c r="E8749" s="14"/>
      <c r="F8749" s="14"/>
      <c r="G8749" s="14"/>
      <c r="H8749" s="14"/>
      <c r="I8749" s="14"/>
      <c r="J8749" s="14"/>
      <c r="K8749" s="14"/>
      <c r="L8749" s="14"/>
      <c r="M8749" s="14"/>
    </row>
    <row r="8750" spans="4:13" ht="20" customHeight="1" x14ac:dyDescent="0.15">
      <c r="D8750" s="14"/>
      <c r="E8750" s="14"/>
      <c r="F8750" s="14"/>
      <c r="G8750" s="14"/>
      <c r="H8750" s="14"/>
      <c r="I8750" s="14"/>
      <c r="J8750" s="14"/>
      <c r="K8750" s="14"/>
      <c r="L8750" s="14"/>
      <c r="M8750" s="14"/>
    </row>
    <row r="8751" spans="4:13" ht="20" customHeight="1" x14ac:dyDescent="0.15">
      <c r="D8751" s="14"/>
      <c r="E8751" s="14"/>
      <c r="F8751" s="14"/>
      <c r="G8751" s="14"/>
      <c r="H8751" s="14"/>
      <c r="I8751" s="14"/>
      <c r="J8751" s="14"/>
      <c r="K8751" s="14"/>
      <c r="L8751" s="14"/>
      <c r="M8751" s="14"/>
    </row>
    <row r="8752" spans="4:13" ht="20" customHeight="1" x14ac:dyDescent="0.15">
      <c r="D8752" s="14"/>
      <c r="E8752" s="14"/>
      <c r="F8752" s="14"/>
      <c r="G8752" s="14"/>
      <c r="H8752" s="14"/>
      <c r="I8752" s="14"/>
      <c r="J8752" s="14"/>
      <c r="K8752" s="14"/>
      <c r="L8752" s="14"/>
      <c r="M8752" s="14"/>
    </row>
    <row r="8753" spans="4:13" ht="20" customHeight="1" x14ac:dyDescent="0.15">
      <c r="D8753" s="14"/>
      <c r="E8753" s="14"/>
      <c r="F8753" s="14"/>
      <c r="G8753" s="14"/>
      <c r="H8753" s="14"/>
      <c r="I8753" s="14"/>
      <c r="J8753" s="14"/>
      <c r="K8753" s="14"/>
      <c r="L8753" s="14"/>
      <c r="M8753" s="14"/>
    </row>
    <row r="8754" spans="4:13" ht="20" customHeight="1" x14ac:dyDescent="0.15">
      <c r="D8754" s="14"/>
      <c r="E8754" s="14"/>
      <c r="F8754" s="14"/>
      <c r="G8754" s="14"/>
      <c r="H8754" s="14"/>
      <c r="I8754" s="14"/>
      <c r="J8754" s="14"/>
      <c r="K8754" s="14"/>
      <c r="L8754" s="14"/>
      <c r="M8754" s="14"/>
    </row>
    <row r="8755" spans="4:13" ht="20" customHeight="1" x14ac:dyDescent="0.15">
      <c r="D8755" s="14"/>
      <c r="E8755" s="14"/>
      <c r="F8755" s="14"/>
      <c r="G8755" s="14"/>
      <c r="H8755" s="14"/>
      <c r="I8755" s="14"/>
      <c r="J8755" s="14"/>
      <c r="K8755" s="14"/>
      <c r="L8755" s="14"/>
      <c r="M8755" s="14"/>
    </row>
    <row r="8756" spans="4:13" ht="20" customHeight="1" x14ac:dyDescent="0.15">
      <c r="D8756" s="14"/>
      <c r="E8756" s="14"/>
      <c r="F8756" s="14"/>
      <c r="G8756" s="14"/>
      <c r="H8756" s="14"/>
      <c r="I8756" s="14"/>
      <c r="J8756" s="14"/>
      <c r="K8756" s="14"/>
      <c r="L8756" s="14"/>
      <c r="M8756" s="14"/>
    </row>
    <row r="8757" spans="4:13" ht="20" customHeight="1" x14ac:dyDescent="0.15">
      <c r="D8757" s="14"/>
      <c r="E8757" s="14"/>
      <c r="F8757" s="14"/>
      <c r="G8757" s="14"/>
      <c r="H8757" s="14"/>
      <c r="I8757" s="14"/>
      <c r="J8757" s="14"/>
      <c r="K8757" s="14"/>
      <c r="L8757" s="14"/>
      <c r="M8757" s="14"/>
    </row>
    <row r="8758" spans="4:13" ht="20" customHeight="1" x14ac:dyDescent="0.15">
      <c r="D8758" s="14"/>
      <c r="E8758" s="14"/>
      <c r="F8758" s="14"/>
      <c r="G8758" s="14"/>
      <c r="H8758" s="14"/>
      <c r="I8758" s="14"/>
      <c r="J8758" s="14"/>
      <c r="K8758" s="14"/>
      <c r="L8758" s="14"/>
      <c r="M8758" s="14"/>
    </row>
    <row r="8759" spans="4:13" ht="20" customHeight="1" x14ac:dyDescent="0.15">
      <c r="D8759" s="14"/>
      <c r="E8759" s="14"/>
      <c r="F8759" s="14"/>
      <c r="G8759" s="14"/>
      <c r="H8759" s="14"/>
      <c r="I8759" s="14"/>
      <c r="J8759" s="14"/>
      <c r="K8759" s="14"/>
      <c r="L8759" s="14"/>
      <c r="M8759" s="14"/>
    </row>
    <row r="8760" spans="4:13" ht="20" customHeight="1" x14ac:dyDescent="0.15">
      <c r="D8760" s="14"/>
      <c r="E8760" s="14"/>
      <c r="F8760" s="14"/>
      <c r="G8760" s="14"/>
      <c r="H8760" s="14"/>
      <c r="I8760" s="14"/>
      <c r="J8760" s="14"/>
      <c r="K8760" s="14"/>
      <c r="L8760" s="14"/>
      <c r="M8760" s="14"/>
    </row>
    <row r="8761" spans="4:13" ht="20" customHeight="1" x14ac:dyDescent="0.15">
      <c r="D8761" s="14"/>
      <c r="E8761" s="14"/>
      <c r="F8761" s="14"/>
      <c r="G8761" s="14"/>
      <c r="H8761" s="14"/>
      <c r="I8761" s="14"/>
      <c r="J8761" s="14"/>
      <c r="K8761" s="14"/>
      <c r="L8761" s="14"/>
      <c r="M8761" s="14"/>
    </row>
    <row r="8762" spans="4:13" ht="20" customHeight="1" x14ac:dyDescent="0.15">
      <c r="D8762" s="14"/>
      <c r="E8762" s="14"/>
      <c r="F8762" s="14"/>
      <c r="G8762" s="14"/>
      <c r="H8762" s="14"/>
      <c r="I8762" s="14"/>
      <c r="J8762" s="14"/>
      <c r="K8762" s="14"/>
      <c r="L8762" s="14"/>
      <c r="M8762" s="14"/>
    </row>
    <row r="8763" spans="4:13" ht="20" customHeight="1" x14ac:dyDescent="0.15">
      <c r="D8763" s="14"/>
      <c r="E8763" s="14"/>
      <c r="F8763" s="14"/>
      <c r="G8763" s="14"/>
      <c r="H8763" s="14"/>
      <c r="I8763" s="14"/>
      <c r="J8763" s="14"/>
      <c r="K8763" s="14"/>
      <c r="L8763" s="14"/>
      <c r="M8763" s="14"/>
    </row>
    <row r="8764" spans="4:13" ht="20" customHeight="1" x14ac:dyDescent="0.15">
      <c r="D8764" s="14"/>
      <c r="E8764" s="14"/>
      <c r="F8764" s="14"/>
      <c r="G8764" s="14"/>
      <c r="H8764" s="14"/>
      <c r="I8764" s="14"/>
      <c r="J8764" s="14"/>
      <c r="K8764" s="14"/>
      <c r="L8764" s="14"/>
      <c r="M8764" s="14"/>
    </row>
    <row r="8765" spans="4:13" ht="20" customHeight="1" x14ac:dyDescent="0.15">
      <c r="D8765" s="14"/>
      <c r="E8765" s="14"/>
      <c r="F8765" s="14"/>
      <c r="G8765" s="14"/>
      <c r="H8765" s="14"/>
      <c r="I8765" s="14"/>
      <c r="J8765" s="14"/>
      <c r="K8765" s="14"/>
      <c r="L8765" s="14"/>
      <c r="M8765" s="14"/>
    </row>
    <row r="8766" spans="4:13" ht="20" customHeight="1" x14ac:dyDescent="0.15">
      <c r="D8766" s="14"/>
      <c r="E8766" s="14"/>
      <c r="F8766" s="14"/>
      <c r="G8766" s="14"/>
      <c r="H8766" s="14"/>
      <c r="I8766" s="14"/>
      <c r="J8766" s="14"/>
      <c r="K8766" s="14"/>
      <c r="L8766" s="14"/>
      <c r="M8766" s="14"/>
    </row>
    <row r="8767" spans="4:13" ht="20" customHeight="1" x14ac:dyDescent="0.15">
      <c r="D8767" s="14"/>
      <c r="E8767" s="14"/>
      <c r="F8767" s="14"/>
      <c r="G8767" s="14"/>
      <c r="H8767" s="14"/>
      <c r="I8767" s="14"/>
      <c r="J8767" s="14"/>
      <c r="K8767" s="14"/>
      <c r="L8767" s="14"/>
      <c r="M8767" s="14"/>
    </row>
    <row r="8768" spans="4:13" ht="20" customHeight="1" x14ac:dyDescent="0.15">
      <c r="D8768" s="14"/>
      <c r="E8768" s="14"/>
      <c r="F8768" s="14"/>
      <c r="G8768" s="14"/>
      <c r="H8768" s="14"/>
      <c r="I8768" s="14"/>
      <c r="J8768" s="14"/>
      <c r="K8768" s="14"/>
      <c r="L8768" s="14"/>
      <c r="M8768" s="14"/>
    </row>
    <row r="8769" spans="4:13" ht="20" customHeight="1" x14ac:dyDescent="0.15">
      <c r="D8769" s="14"/>
      <c r="E8769" s="14"/>
      <c r="F8769" s="14"/>
      <c r="G8769" s="14"/>
      <c r="H8769" s="14"/>
      <c r="I8769" s="14"/>
      <c r="J8769" s="14"/>
      <c r="K8769" s="14"/>
      <c r="L8769" s="14"/>
      <c r="M8769" s="14"/>
    </row>
    <row r="8770" spans="4:13" ht="20" customHeight="1" x14ac:dyDescent="0.15">
      <c r="D8770" s="14"/>
      <c r="E8770" s="14"/>
      <c r="F8770" s="14"/>
      <c r="G8770" s="14"/>
      <c r="H8770" s="14"/>
      <c r="I8770" s="14"/>
      <c r="J8770" s="14"/>
      <c r="K8770" s="14"/>
      <c r="L8770" s="14"/>
      <c r="M8770" s="14"/>
    </row>
    <row r="8771" spans="4:13" ht="20" customHeight="1" x14ac:dyDescent="0.15">
      <c r="D8771" s="14"/>
      <c r="E8771" s="14"/>
      <c r="F8771" s="14"/>
      <c r="G8771" s="14"/>
      <c r="H8771" s="14"/>
      <c r="I8771" s="14"/>
      <c r="J8771" s="14"/>
      <c r="K8771" s="14"/>
      <c r="L8771" s="14"/>
      <c r="M8771" s="14"/>
    </row>
    <row r="8772" spans="4:13" ht="20" customHeight="1" x14ac:dyDescent="0.15">
      <c r="D8772" s="14"/>
      <c r="E8772" s="14"/>
      <c r="F8772" s="14"/>
      <c r="G8772" s="14"/>
      <c r="H8772" s="14"/>
      <c r="I8772" s="14"/>
      <c r="J8772" s="14"/>
      <c r="K8772" s="14"/>
      <c r="L8772" s="14"/>
      <c r="M8772" s="14"/>
    </row>
    <row r="8773" spans="4:13" ht="20" customHeight="1" x14ac:dyDescent="0.15">
      <c r="D8773" s="14"/>
      <c r="E8773" s="14"/>
      <c r="F8773" s="14"/>
      <c r="G8773" s="14"/>
      <c r="H8773" s="14"/>
      <c r="I8773" s="14"/>
      <c r="J8773" s="14"/>
      <c r="K8773" s="14"/>
      <c r="L8773" s="14"/>
      <c r="M8773" s="14"/>
    </row>
    <row r="8774" spans="4:13" ht="20" customHeight="1" x14ac:dyDescent="0.15">
      <c r="D8774" s="14"/>
      <c r="E8774" s="14"/>
      <c r="F8774" s="14"/>
      <c r="G8774" s="14"/>
      <c r="H8774" s="14"/>
      <c r="I8774" s="14"/>
      <c r="J8774" s="14"/>
      <c r="K8774" s="14"/>
      <c r="L8774" s="14"/>
      <c r="M8774" s="14"/>
    </row>
    <row r="8775" spans="4:13" ht="20" customHeight="1" x14ac:dyDescent="0.15">
      <c r="D8775" s="14"/>
      <c r="E8775" s="14"/>
      <c r="F8775" s="14"/>
      <c r="G8775" s="14"/>
      <c r="H8775" s="14"/>
      <c r="I8775" s="14"/>
      <c r="J8775" s="14"/>
      <c r="K8775" s="14"/>
      <c r="L8775" s="14"/>
      <c r="M8775" s="14"/>
    </row>
    <row r="8776" spans="4:13" ht="20" customHeight="1" x14ac:dyDescent="0.15">
      <c r="D8776" s="14"/>
      <c r="E8776" s="14"/>
      <c r="F8776" s="14"/>
      <c r="G8776" s="14"/>
      <c r="H8776" s="14"/>
      <c r="I8776" s="14"/>
      <c r="J8776" s="14"/>
      <c r="K8776" s="14"/>
      <c r="L8776" s="14"/>
      <c r="M8776" s="14"/>
    </row>
    <row r="8777" spans="4:13" ht="20" customHeight="1" x14ac:dyDescent="0.15">
      <c r="D8777" s="14"/>
      <c r="E8777" s="14"/>
      <c r="F8777" s="14"/>
      <c r="G8777" s="14"/>
      <c r="H8777" s="14"/>
      <c r="I8777" s="14"/>
      <c r="J8777" s="14"/>
      <c r="K8777" s="14"/>
      <c r="L8777" s="14"/>
      <c r="M8777" s="14"/>
    </row>
    <row r="8778" spans="4:13" ht="20" customHeight="1" x14ac:dyDescent="0.15">
      <c r="D8778" s="14"/>
      <c r="E8778" s="14"/>
      <c r="F8778" s="14"/>
      <c r="G8778" s="14"/>
      <c r="H8778" s="14"/>
      <c r="I8778" s="14"/>
      <c r="J8778" s="14"/>
      <c r="K8778" s="14"/>
      <c r="L8778" s="14"/>
      <c r="M8778" s="14"/>
    </row>
    <row r="8779" spans="4:13" ht="20" customHeight="1" x14ac:dyDescent="0.15">
      <c r="D8779" s="14"/>
      <c r="E8779" s="14"/>
      <c r="F8779" s="14"/>
      <c r="G8779" s="14"/>
      <c r="H8779" s="14"/>
      <c r="I8779" s="14"/>
      <c r="J8779" s="14"/>
      <c r="K8779" s="14"/>
      <c r="L8779" s="14"/>
      <c r="M8779" s="14"/>
    </row>
    <row r="8780" spans="4:13" ht="20" customHeight="1" x14ac:dyDescent="0.15">
      <c r="D8780" s="14"/>
      <c r="E8780" s="14"/>
      <c r="F8780" s="14"/>
      <c r="G8780" s="14"/>
      <c r="H8780" s="14"/>
      <c r="I8780" s="14"/>
      <c r="J8780" s="14"/>
      <c r="K8780" s="14"/>
      <c r="L8780" s="14"/>
      <c r="M8780" s="14"/>
    </row>
    <row r="8781" spans="4:13" ht="20" customHeight="1" x14ac:dyDescent="0.15">
      <c r="D8781" s="14"/>
      <c r="E8781" s="14"/>
      <c r="F8781" s="14"/>
      <c r="G8781" s="14"/>
      <c r="H8781" s="14"/>
      <c r="I8781" s="14"/>
      <c r="J8781" s="14"/>
      <c r="K8781" s="14"/>
      <c r="L8781" s="14"/>
      <c r="M8781" s="14"/>
    </row>
    <row r="8782" spans="4:13" ht="20" customHeight="1" x14ac:dyDescent="0.15">
      <c r="D8782" s="14"/>
      <c r="E8782" s="14"/>
      <c r="F8782" s="14"/>
      <c r="G8782" s="14"/>
      <c r="H8782" s="14"/>
      <c r="I8782" s="14"/>
      <c r="J8782" s="14"/>
      <c r="K8782" s="14"/>
      <c r="L8782" s="14"/>
      <c r="M8782" s="14"/>
    </row>
    <row r="8783" spans="4:13" ht="20" customHeight="1" x14ac:dyDescent="0.15">
      <c r="D8783" s="14"/>
      <c r="E8783" s="14"/>
      <c r="F8783" s="14"/>
      <c r="G8783" s="14"/>
      <c r="H8783" s="14"/>
      <c r="I8783" s="14"/>
      <c r="J8783" s="14"/>
      <c r="K8783" s="14"/>
      <c r="L8783" s="14"/>
      <c r="M8783" s="14"/>
    </row>
    <row r="8784" spans="4:13" ht="20" customHeight="1" x14ac:dyDescent="0.15">
      <c r="D8784" s="14"/>
      <c r="E8784" s="14"/>
      <c r="F8784" s="14"/>
      <c r="G8784" s="14"/>
      <c r="H8784" s="14"/>
      <c r="I8784" s="14"/>
      <c r="J8784" s="14"/>
      <c r="K8784" s="14"/>
      <c r="L8784" s="14"/>
      <c r="M8784" s="14"/>
    </row>
    <row r="8785" spans="4:13" ht="20" customHeight="1" x14ac:dyDescent="0.15">
      <c r="D8785" s="14"/>
      <c r="E8785" s="14"/>
      <c r="F8785" s="14"/>
      <c r="G8785" s="14"/>
      <c r="H8785" s="14"/>
      <c r="I8785" s="14"/>
      <c r="J8785" s="14"/>
      <c r="K8785" s="14"/>
      <c r="L8785" s="14"/>
      <c r="M8785" s="14"/>
    </row>
    <row r="8786" spans="4:13" ht="20" customHeight="1" x14ac:dyDescent="0.15">
      <c r="D8786" s="14"/>
      <c r="E8786" s="14"/>
      <c r="F8786" s="14"/>
      <c r="G8786" s="14"/>
      <c r="H8786" s="14"/>
      <c r="I8786" s="14"/>
      <c r="J8786" s="14"/>
      <c r="K8786" s="14"/>
      <c r="L8786" s="14"/>
      <c r="M8786" s="14"/>
    </row>
    <row r="8787" spans="4:13" ht="20" customHeight="1" x14ac:dyDescent="0.15">
      <c r="D8787" s="14"/>
      <c r="E8787" s="14"/>
      <c r="F8787" s="14"/>
      <c r="G8787" s="14"/>
      <c r="H8787" s="14"/>
      <c r="I8787" s="14"/>
      <c r="J8787" s="14"/>
      <c r="K8787" s="14"/>
      <c r="L8787" s="14"/>
      <c r="M8787" s="14"/>
    </row>
    <row r="8788" spans="4:13" ht="20" customHeight="1" x14ac:dyDescent="0.15">
      <c r="D8788" s="14"/>
      <c r="E8788" s="14"/>
      <c r="F8788" s="14"/>
      <c r="G8788" s="14"/>
      <c r="H8788" s="14"/>
      <c r="I8788" s="14"/>
      <c r="J8788" s="14"/>
      <c r="K8788" s="14"/>
      <c r="L8788" s="14"/>
      <c r="M8788" s="14"/>
    </row>
    <row r="8789" spans="4:13" ht="20" customHeight="1" x14ac:dyDescent="0.15">
      <c r="D8789" s="14"/>
      <c r="E8789" s="14"/>
      <c r="F8789" s="14"/>
      <c r="G8789" s="14"/>
      <c r="H8789" s="14"/>
      <c r="I8789" s="14"/>
      <c r="J8789" s="14"/>
      <c r="K8789" s="14"/>
      <c r="L8789" s="14"/>
      <c r="M8789" s="14"/>
    </row>
    <row r="8790" spans="4:13" ht="20" customHeight="1" x14ac:dyDescent="0.15">
      <c r="D8790" s="14"/>
      <c r="E8790" s="14"/>
      <c r="F8790" s="14"/>
      <c r="G8790" s="14"/>
      <c r="H8790" s="14"/>
      <c r="I8790" s="14"/>
      <c r="J8790" s="14"/>
      <c r="K8790" s="14"/>
      <c r="L8790" s="14"/>
      <c r="M8790" s="14"/>
    </row>
    <row r="8791" spans="4:13" ht="20" customHeight="1" x14ac:dyDescent="0.15">
      <c r="D8791" s="14"/>
      <c r="E8791" s="14"/>
      <c r="F8791" s="14"/>
      <c r="G8791" s="14"/>
      <c r="H8791" s="14"/>
      <c r="I8791" s="14"/>
      <c r="J8791" s="14"/>
      <c r="K8791" s="14"/>
      <c r="L8791" s="14"/>
      <c r="M8791" s="14"/>
    </row>
    <row r="8792" spans="4:13" ht="20" customHeight="1" x14ac:dyDescent="0.15">
      <c r="D8792" s="14"/>
      <c r="E8792" s="14"/>
      <c r="F8792" s="14"/>
      <c r="G8792" s="14"/>
      <c r="H8792" s="14"/>
      <c r="I8792" s="14"/>
      <c r="J8792" s="14"/>
      <c r="K8792" s="14"/>
      <c r="L8792" s="14"/>
      <c r="M8792" s="14"/>
    </row>
    <row r="8793" spans="4:13" ht="20" customHeight="1" x14ac:dyDescent="0.15">
      <c r="D8793" s="14"/>
      <c r="E8793" s="14"/>
      <c r="F8793" s="14"/>
      <c r="G8793" s="14"/>
      <c r="H8793" s="14"/>
      <c r="I8793" s="14"/>
      <c r="J8793" s="14"/>
      <c r="K8793" s="14"/>
      <c r="L8793" s="14"/>
      <c r="M8793" s="14"/>
    </row>
    <row r="8794" spans="4:13" ht="20" customHeight="1" x14ac:dyDescent="0.15">
      <c r="D8794" s="14"/>
      <c r="E8794" s="14"/>
      <c r="F8794" s="14"/>
      <c r="G8794" s="14"/>
      <c r="H8794" s="14"/>
      <c r="I8794" s="14"/>
      <c r="J8794" s="14"/>
      <c r="K8794" s="14"/>
      <c r="L8794" s="14"/>
      <c r="M8794" s="14"/>
    </row>
    <row r="8795" spans="4:13" ht="20" customHeight="1" x14ac:dyDescent="0.15">
      <c r="D8795" s="14"/>
      <c r="E8795" s="14"/>
      <c r="F8795" s="14"/>
      <c r="G8795" s="14"/>
      <c r="H8795" s="14"/>
      <c r="I8795" s="14"/>
      <c r="J8795" s="14"/>
      <c r="K8795" s="14"/>
      <c r="L8795" s="14"/>
      <c r="M8795" s="14"/>
    </row>
    <row r="8796" spans="4:13" ht="20" customHeight="1" x14ac:dyDescent="0.15">
      <c r="D8796" s="14"/>
      <c r="E8796" s="14"/>
      <c r="F8796" s="14"/>
      <c r="G8796" s="14"/>
      <c r="H8796" s="14"/>
      <c r="I8796" s="14"/>
      <c r="J8796" s="14"/>
      <c r="K8796" s="14"/>
      <c r="L8796" s="14"/>
      <c r="M8796" s="14"/>
    </row>
    <row r="8797" spans="4:13" ht="20" customHeight="1" x14ac:dyDescent="0.15">
      <c r="D8797" s="14"/>
      <c r="E8797" s="14"/>
      <c r="F8797" s="14"/>
      <c r="G8797" s="14"/>
      <c r="H8797" s="14"/>
      <c r="I8797" s="14"/>
      <c r="J8797" s="14"/>
      <c r="K8797" s="14"/>
      <c r="L8797" s="14"/>
      <c r="M8797" s="14"/>
    </row>
    <row r="8798" spans="4:13" ht="20" customHeight="1" x14ac:dyDescent="0.15">
      <c r="D8798" s="14"/>
      <c r="E8798" s="14"/>
      <c r="F8798" s="14"/>
      <c r="G8798" s="14"/>
      <c r="H8798" s="14"/>
      <c r="I8798" s="14"/>
      <c r="J8798" s="14"/>
      <c r="K8798" s="14"/>
      <c r="L8798" s="14"/>
      <c r="M8798" s="14"/>
    </row>
    <row r="8799" spans="4:13" ht="20" customHeight="1" x14ac:dyDescent="0.15">
      <c r="D8799" s="14"/>
      <c r="E8799" s="14"/>
      <c r="F8799" s="14"/>
      <c r="G8799" s="14"/>
      <c r="H8799" s="14"/>
      <c r="I8799" s="14"/>
      <c r="J8799" s="14"/>
      <c r="K8799" s="14"/>
      <c r="L8799" s="14"/>
      <c r="M8799" s="14"/>
    </row>
    <row r="8800" spans="4:13" ht="20" customHeight="1" x14ac:dyDescent="0.15">
      <c r="D8800" s="14"/>
      <c r="E8800" s="14"/>
      <c r="F8800" s="14"/>
      <c r="G8800" s="14"/>
      <c r="H8800" s="14"/>
      <c r="I8800" s="14"/>
      <c r="J8800" s="14"/>
      <c r="K8800" s="14"/>
      <c r="L8800" s="14"/>
      <c r="M8800" s="14"/>
    </row>
    <row r="8801" spans="4:13" ht="20" customHeight="1" x14ac:dyDescent="0.15">
      <c r="D8801" s="14"/>
      <c r="E8801" s="14"/>
      <c r="F8801" s="14"/>
      <c r="G8801" s="14"/>
      <c r="H8801" s="14"/>
      <c r="I8801" s="14"/>
      <c r="J8801" s="14"/>
      <c r="K8801" s="14"/>
      <c r="L8801" s="14"/>
      <c r="M8801" s="14"/>
    </row>
    <row r="8802" spans="4:13" ht="20" customHeight="1" x14ac:dyDescent="0.15">
      <c r="D8802" s="14"/>
      <c r="E8802" s="14"/>
      <c r="F8802" s="14"/>
      <c r="G8802" s="14"/>
      <c r="H8802" s="14"/>
      <c r="I8802" s="14"/>
      <c r="J8802" s="14"/>
      <c r="K8802" s="14"/>
      <c r="L8802" s="14"/>
      <c r="M8802" s="14"/>
    </row>
    <row r="8803" spans="4:13" ht="20" customHeight="1" x14ac:dyDescent="0.15">
      <c r="D8803" s="14"/>
      <c r="E8803" s="14"/>
      <c r="F8803" s="14"/>
      <c r="G8803" s="14"/>
      <c r="H8803" s="14"/>
      <c r="I8803" s="14"/>
      <c r="J8803" s="14"/>
      <c r="K8803" s="14"/>
      <c r="L8803" s="14"/>
      <c r="M8803" s="14"/>
    </row>
    <row r="8804" spans="4:13" ht="20" customHeight="1" x14ac:dyDescent="0.15">
      <c r="D8804" s="14"/>
      <c r="E8804" s="14"/>
      <c r="F8804" s="14"/>
      <c r="G8804" s="14"/>
      <c r="H8804" s="14"/>
      <c r="I8804" s="14"/>
      <c r="J8804" s="14"/>
      <c r="K8804" s="14"/>
      <c r="L8804" s="14"/>
      <c r="M8804" s="14"/>
    </row>
    <row r="8805" spans="4:13" ht="20" customHeight="1" x14ac:dyDescent="0.15">
      <c r="D8805" s="14"/>
      <c r="E8805" s="14"/>
      <c r="F8805" s="14"/>
      <c r="G8805" s="14"/>
      <c r="H8805" s="14"/>
      <c r="I8805" s="14"/>
      <c r="J8805" s="14"/>
      <c r="K8805" s="14"/>
      <c r="L8805" s="14"/>
      <c r="M8805" s="14"/>
    </row>
    <row r="8806" spans="4:13" ht="20" customHeight="1" x14ac:dyDescent="0.15">
      <c r="D8806" s="14"/>
      <c r="E8806" s="14"/>
      <c r="F8806" s="14"/>
      <c r="G8806" s="14"/>
      <c r="H8806" s="14"/>
      <c r="I8806" s="14"/>
      <c r="J8806" s="14"/>
      <c r="K8806" s="14"/>
      <c r="L8806" s="14"/>
      <c r="M8806" s="14"/>
    </row>
    <row r="8807" spans="4:13" ht="20" customHeight="1" x14ac:dyDescent="0.15">
      <c r="D8807" s="14"/>
      <c r="E8807" s="14"/>
      <c r="F8807" s="14"/>
      <c r="G8807" s="14"/>
      <c r="H8807" s="14"/>
      <c r="I8807" s="14"/>
      <c r="J8807" s="14"/>
      <c r="K8807" s="14"/>
      <c r="L8807" s="14"/>
      <c r="M8807" s="14"/>
    </row>
    <row r="8808" spans="4:13" ht="20" customHeight="1" x14ac:dyDescent="0.15">
      <c r="D8808" s="14"/>
      <c r="E8808" s="14"/>
      <c r="F8808" s="14"/>
      <c r="G8808" s="14"/>
      <c r="H8808" s="14"/>
      <c r="I8808" s="14"/>
      <c r="J8808" s="14"/>
      <c r="K8808" s="14"/>
      <c r="L8808" s="14"/>
      <c r="M8808" s="14"/>
    </row>
    <row r="8809" spans="4:13" ht="20" customHeight="1" x14ac:dyDescent="0.15">
      <c r="D8809" s="14"/>
      <c r="E8809" s="14"/>
      <c r="F8809" s="14"/>
      <c r="G8809" s="14"/>
      <c r="H8809" s="14"/>
      <c r="I8809" s="14"/>
      <c r="J8809" s="14"/>
      <c r="K8809" s="14"/>
      <c r="L8809" s="14"/>
      <c r="M8809" s="14"/>
    </row>
    <row r="8810" spans="4:13" ht="20" customHeight="1" x14ac:dyDescent="0.15">
      <c r="D8810" s="14"/>
      <c r="E8810" s="14"/>
      <c r="F8810" s="14"/>
      <c r="G8810" s="14"/>
      <c r="H8810" s="14"/>
      <c r="I8810" s="14"/>
      <c r="J8810" s="14"/>
      <c r="K8810" s="14"/>
      <c r="L8810" s="14"/>
      <c r="M8810" s="14"/>
    </row>
    <row r="8811" spans="4:13" ht="20" customHeight="1" x14ac:dyDescent="0.15">
      <c r="D8811" s="14"/>
      <c r="E8811" s="14"/>
      <c r="F8811" s="14"/>
      <c r="G8811" s="14"/>
      <c r="H8811" s="14"/>
      <c r="I8811" s="14"/>
      <c r="J8811" s="14"/>
      <c r="K8811" s="14"/>
      <c r="L8811" s="14"/>
      <c r="M8811" s="14"/>
    </row>
    <row r="8812" spans="4:13" ht="20" customHeight="1" x14ac:dyDescent="0.15">
      <c r="D8812" s="14"/>
      <c r="E8812" s="14"/>
      <c r="F8812" s="14"/>
      <c r="G8812" s="14"/>
      <c r="H8812" s="14"/>
      <c r="I8812" s="14"/>
      <c r="J8812" s="14"/>
      <c r="K8812" s="14"/>
      <c r="L8812" s="14"/>
      <c r="M8812" s="14"/>
    </row>
    <row r="8813" spans="4:13" ht="20" customHeight="1" x14ac:dyDescent="0.15">
      <c r="D8813" s="14"/>
      <c r="E8813" s="14"/>
      <c r="F8813" s="14"/>
      <c r="G8813" s="14"/>
      <c r="H8813" s="14"/>
      <c r="I8813" s="14"/>
      <c r="J8813" s="14"/>
      <c r="K8813" s="14"/>
      <c r="L8813" s="14"/>
      <c r="M8813" s="14"/>
    </row>
    <row r="8814" spans="4:13" ht="20" customHeight="1" x14ac:dyDescent="0.15">
      <c r="D8814" s="14"/>
      <c r="E8814" s="14"/>
      <c r="F8814" s="14"/>
      <c r="G8814" s="14"/>
      <c r="H8814" s="14"/>
      <c r="I8814" s="14"/>
      <c r="J8814" s="14"/>
      <c r="K8814" s="14"/>
      <c r="L8814" s="14"/>
      <c r="M8814" s="14"/>
    </row>
    <row r="8815" spans="4:13" ht="20" customHeight="1" x14ac:dyDescent="0.15">
      <c r="D8815" s="14"/>
      <c r="E8815" s="14"/>
      <c r="F8815" s="14"/>
      <c r="G8815" s="14"/>
      <c r="H8815" s="14"/>
      <c r="I8815" s="14"/>
      <c r="J8815" s="14"/>
      <c r="K8815" s="14"/>
      <c r="L8815" s="14"/>
      <c r="M8815" s="14"/>
    </row>
    <row r="8816" spans="4:13" ht="20" customHeight="1" x14ac:dyDescent="0.15">
      <c r="D8816" s="14"/>
      <c r="E8816" s="14"/>
      <c r="F8816" s="14"/>
      <c r="G8816" s="14"/>
      <c r="H8816" s="14"/>
      <c r="I8816" s="14"/>
      <c r="J8816" s="14"/>
      <c r="K8816" s="14"/>
      <c r="L8816" s="14"/>
      <c r="M8816" s="14"/>
    </row>
    <row r="8817" spans="4:13" ht="20" customHeight="1" x14ac:dyDescent="0.15">
      <c r="D8817" s="14"/>
      <c r="E8817" s="14"/>
      <c r="F8817" s="14"/>
      <c r="G8817" s="14"/>
      <c r="H8817" s="14"/>
      <c r="I8817" s="14"/>
      <c r="J8817" s="14"/>
      <c r="K8817" s="14"/>
      <c r="L8817" s="14"/>
      <c r="M8817" s="14"/>
    </row>
    <row r="8818" spans="4:13" ht="20" customHeight="1" x14ac:dyDescent="0.15">
      <c r="D8818" s="14"/>
      <c r="E8818" s="14"/>
      <c r="F8818" s="14"/>
      <c r="G8818" s="14"/>
      <c r="H8818" s="14"/>
      <c r="I8818" s="14"/>
      <c r="J8818" s="14"/>
      <c r="K8818" s="14"/>
      <c r="L8818" s="14"/>
      <c r="M8818" s="14"/>
    </row>
    <row r="8819" spans="4:13" ht="20" customHeight="1" x14ac:dyDescent="0.15">
      <c r="D8819" s="14"/>
      <c r="E8819" s="14"/>
      <c r="F8819" s="14"/>
      <c r="G8819" s="14"/>
      <c r="H8819" s="14"/>
      <c r="I8819" s="14"/>
      <c r="J8819" s="14"/>
      <c r="K8819" s="14"/>
      <c r="L8819" s="14"/>
      <c r="M8819" s="14"/>
    </row>
    <row r="8820" spans="4:13" ht="20" customHeight="1" x14ac:dyDescent="0.15">
      <c r="D8820" s="14"/>
      <c r="E8820" s="14"/>
      <c r="F8820" s="14"/>
      <c r="G8820" s="14"/>
      <c r="H8820" s="14"/>
      <c r="I8820" s="14"/>
      <c r="J8820" s="14"/>
      <c r="K8820" s="14"/>
      <c r="L8820" s="14"/>
      <c r="M8820" s="14"/>
    </row>
    <row r="8821" spans="4:13" ht="20" customHeight="1" x14ac:dyDescent="0.15">
      <c r="D8821" s="14"/>
      <c r="E8821" s="14"/>
      <c r="F8821" s="14"/>
      <c r="G8821" s="14"/>
      <c r="H8821" s="14"/>
      <c r="I8821" s="14"/>
      <c r="J8821" s="14"/>
      <c r="K8821" s="14"/>
      <c r="L8821" s="14"/>
      <c r="M8821" s="14"/>
    </row>
    <row r="8822" spans="4:13" ht="20" customHeight="1" x14ac:dyDescent="0.15">
      <c r="D8822" s="14"/>
      <c r="E8822" s="14"/>
      <c r="F8822" s="14"/>
      <c r="G8822" s="14"/>
      <c r="H8822" s="14"/>
      <c r="I8822" s="14"/>
      <c r="J8822" s="14"/>
      <c r="K8822" s="14"/>
      <c r="L8822" s="14"/>
      <c r="M8822" s="14"/>
    </row>
    <row r="8823" spans="4:13" ht="20" customHeight="1" x14ac:dyDescent="0.15">
      <c r="D8823" s="14"/>
      <c r="E8823" s="14"/>
      <c r="F8823" s="14"/>
      <c r="G8823" s="14"/>
      <c r="H8823" s="14"/>
      <c r="I8823" s="14"/>
      <c r="J8823" s="14"/>
      <c r="K8823" s="14"/>
      <c r="L8823" s="14"/>
      <c r="M8823" s="14"/>
    </row>
    <row r="8824" spans="4:13" ht="20" customHeight="1" x14ac:dyDescent="0.15">
      <c r="D8824" s="14"/>
      <c r="E8824" s="14"/>
      <c r="F8824" s="14"/>
      <c r="G8824" s="14"/>
      <c r="H8824" s="14"/>
      <c r="I8824" s="14"/>
      <c r="J8824" s="14"/>
      <c r="K8824" s="14"/>
      <c r="L8824" s="14"/>
      <c r="M8824" s="14"/>
    </row>
    <row r="8825" spans="4:13" ht="20" customHeight="1" x14ac:dyDescent="0.15">
      <c r="D8825" s="14"/>
      <c r="E8825" s="14"/>
      <c r="F8825" s="14"/>
      <c r="G8825" s="14"/>
      <c r="H8825" s="14"/>
      <c r="I8825" s="14"/>
      <c r="J8825" s="14"/>
      <c r="K8825" s="14"/>
      <c r="L8825" s="14"/>
      <c r="M8825" s="14"/>
    </row>
    <row r="8826" spans="4:13" ht="20" customHeight="1" x14ac:dyDescent="0.15">
      <c r="D8826" s="14"/>
      <c r="E8826" s="14"/>
      <c r="F8826" s="14"/>
      <c r="G8826" s="14"/>
      <c r="H8826" s="14"/>
      <c r="I8826" s="14"/>
      <c r="J8826" s="14"/>
      <c r="K8826" s="14"/>
      <c r="L8826" s="14"/>
      <c r="M8826" s="14"/>
    </row>
    <row r="8827" spans="4:13" ht="20" customHeight="1" x14ac:dyDescent="0.15">
      <c r="D8827" s="14"/>
      <c r="E8827" s="14"/>
      <c r="F8827" s="14"/>
      <c r="G8827" s="14"/>
      <c r="H8827" s="14"/>
      <c r="I8827" s="14"/>
      <c r="J8827" s="14"/>
      <c r="K8827" s="14"/>
      <c r="L8827" s="14"/>
      <c r="M8827" s="14"/>
    </row>
    <row r="8828" spans="4:13" ht="20" customHeight="1" x14ac:dyDescent="0.15">
      <c r="D8828" s="14"/>
      <c r="E8828" s="14"/>
      <c r="F8828" s="14"/>
      <c r="G8828" s="14"/>
      <c r="H8828" s="14"/>
      <c r="I8828" s="14"/>
      <c r="J8828" s="14"/>
      <c r="K8828" s="14"/>
      <c r="L8828" s="14"/>
      <c r="M8828" s="14"/>
    </row>
    <row r="8829" spans="4:13" ht="20" customHeight="1" x14ac:dyDescent="0.15">
      <c r="D8829" s="14"/>
      <c r="E8829" s="14"/>
      <c r="F8829" s="14"/>
      <c r="G8829" s="14"/>
      <c r="H8829" s="14"/>
      <c r="I8829" s="14"/>
      <c r="J8829" s="14"/>
      <c r="K8829" s="14"/>
      <c r="L8829" s="14"/>
      <c r="M8829" s="14"/>
    </row>
    <row r="8830" spans="4:13" ht="20" customHeight="1" x14ac:dyDescent="0.15">
      <c r="D8830" s="14"/>
      <c r="E8830" s="14"/>
      <c r="F8830" s="14"/>
      <c r="G8830" s="14"/>
      <c r="H8830" s="14"/>
      <c r="I8830" s="14"/>
      <c r="J8830" s="14"/>
      <c r="K8830" s="14"/>
      <c r="L8830" s="14"/>
      <c r="M8830" s="14"/>
    </row>
    <row r="8831" spans="4:13" ht="20" customHeight="1" x14ac:dyDescent="0.15">
      <c r="D8831" s="14"/>
      <c r="E8831" s="14"/>
      <c r="F8831" s="14"/>
      <c r="G8831" s="14"/>
      <c r="H8831" s="14"/>
      <c r="I8831" s="14"/>
      <c r="J8831" s="14"/>
      <c r="K8831" s="14"/>
      <c r="L8831" s="14"/>
      <c r="M8831" s="14"/>
    </row>
    <row r="8832" spans="4:13" ht="20" customHeight="1" x14ac:dyDescent="0.15">
      <c r="D8832" s="14"/>
      <c r="E8832" s="14"/>
      <c r="F8832" s="14"/>
      <c r="G8832" s="14"/>
      <c r="H8832" s="14"/>
      <c r="I8832" s="14"/>
      <c r="J8832" s="14"/>
      <c r="K8832" s="14"/>
      <c r="L8832" s="14"/>
      <c r="M8832" s="14"/>
    </row>
    <row r="8833" spans="4:13" ht="20" customHeight="1" x14ac:dyDescent="0.15">
      <c r="D8833" s="14"/>
      <c r="E8833" s="14"/>
      <c r="F8833" s="14"/>
      <c r="G8833" s="14"/>
      <c r="H8833" s="14"/>
      <c r="I8833" s="14"/>
      <c r="J8833" s="14"/>
      <c r="K8833" s="14"/>
      <c r="L8833" s="14"/>
      <c r="M8833" s="14"/>
    </row>
    <row r="8834" spans="4:13" ht="20" customHeight="1" x14ac:dyDescent="0.15">
      <c r="D8834" s="14"/>
      <c r="E8834" s="14"/>
      <c r="F8834" s="14"/>
      <c r="G8834" s="14"/>
      <c r="H8834" s="14"/>
      <c r="I8834" s="14"/>
      <c r="J8834" s="14"/>
      <c r="K8834" s="14"/>
      <c r="L8834" s="14"/>
      <c r="M8834" s="14"/>
    </row>
    <row r="8835" spans="4:13" ht="20" customHeight="1" x14ac:dyDescent="0.15">
      <c r="D8835" s="14"/>
      <c r="E8835" s="14"/>
      <c r="F8835" s="14"/>
      <c r="G8835" s="14"/>
      <c r="H8835" s="14"/>
      <c r="I8835" s="14"/>
      <c r="J8835" s="14"/>
      <c r="K8835" s="14"/>
      <c r="L8835" s="14"/>
      <c r="M8835" s="14"/>
    </row>
    <row r="8836" spans="4:13" ht="20" customHeight="1" x14ac:dyDescent="0.15">
      <c r="D8836" s="14"/>
      <c r="E8836" s="14"/>
      <c r="F8836" s="14"/>
      <c r="G8836" s="14"/>
      <c r="H8836" s="14"/>
      <c r="I8836" s="14"/>
      <c r="J8836" s="14"/>
      <c r="K8836" s="14"/>
      <c r="L8836" s="14"/>
      <c r="M8836" s="14"/>
    </row>
    <row r="8837" spans="4:13" ht="20" customHeight="1" x14ac:dyDescent="0.15">
      <c r="D8837" s="14"/>
      <c r="E8837" s="14"/>
      <c r="F8837" s="14"/>
      <c r="G8837" s="14"/>
      <c r="H8837" s="14"/>
      <c r="I8837" s="14"/>
      <c r="J8837" s="14"/>
      <c r="K8837" s="14"/>
      <c r="L8837" s="14"/>
      <c r="M8837" s="14"/>
    </row>
    <row r="8838" spans="4:13" ht="20" customHeight="1" x14ac:dyDescent="0.15">
      <c r="D8838" s="14"/>
      <c r="E8838" s="14"/>
      <c r="F8838" s="14"/>
      <c r="G8838" s="14"/>
      <c r="H8838" s="14"/>
      <c r="I8838" s="14"/>
      <c r="J8838" s="14"/>
      <c r="K8838" s="14"/>
      <c r="L8838" s="14"/>
      <c r="M8838" s="14"/>
    </row>
    <row r="8839" spans="4:13" ht="20" customHeight="1" x14ac:dyDescent="0.15">
      <c r="D8839" s="14"/>
      <c r="E8839" s="14"/>
      <c r="F8839" s="14"/>
      <c r="G8839" s="14"/>
      <c r="H8839" s="14"/>
      <c r="I8839" s="14"/>
      <c r="J8839" s="14"/>
      <c r="K8839" s="14"/>
      <c r="L8839" s="14"/>
      <c r="M8839" s="14"/>
    </row>
    <row r="8840" spans="4:13" ht="20" customHeight="1" x14ac:dyDescent="0.15">
      <c r="D8840" s="14"/>
      <c r="E8840" s="14"/>
      <c r="F8840" s="14"/>
      <c r="G8840" s="14"/>
      <c r="H8840" s="14"/>
      <c r="I8840" s="14"/>
      <c r="J8840" s="14"/>
      <c r="K8840" s="14"/>
      <c r="L8840" s="14"/>
      <c r="M8840" s="14"/>
    </row>
    <row r="8841" spans="4:13" ht="20" customHeight="1" x14ac:dyDescent="0.15">
      <c r="D8841" s="14"/>
      <c r="E8841" s="14"/>
      <c r="F8841" s="14"/>
      <c r="G8841" s="14"/>
      <c r="H8841" s="14"/>
      <c r="I8841" s="14"/>
      <c r="J8841" s="14"/>
      <c r="K8841" s="14"/>
      <c r="L8841" s="14"/>
      <c r="M8841" s="14"/>
    </row>
    <row r="8842" spans="4:13" ht="20" customHeight="1" x14ac:dyDescent="0.15">
      <c r="D8842" s="14"/>
      <c r="E8842" s="14"/>
      <c r="F8842" s="14"/>
      <c r="G8842" s="14"/>
      <c r="H8842" s="14"/>
      <c r="I8842" s="14"/>
      <c r="J8842" s="14"/>
      <c r="K8842" s="14"/>
      <c r="L8842" s="14"/>
      <c r="M8842" s="14"/>
    </row>
    <row r="8843" spans="4:13" ht="20" customHeight="1" x14ac:dyDescent="0.15">
      <c r="D8843" s="14"/>
      <c r="E8843" s="14"/>
      <c r="F8843" s="14"/>
      <c r="G8843" s="14"/>
      <c r="H8843" s="14"/>
      <c r="I8843" s="14"/>
      <c r="J8843" s="14"/>
      <c r="K8843" s="14"/>
      <c r="L8843" s="14"/>
      <c r="M8843" s="14"/>
    </row>
    <row r="8844" spans="4:13" ht="20" customHeight="1" x14ac:dyDescent="0.15">
      <c r="D8844" s="14"/>
      <c r="E8844" s="14"/>
      <c r="F8844" s="14"/>
      <c r="G8844" s="14"/>
      <c r="H8844" s="14"/>
      <c r="I8844" s="14"/>
      <c r="J8844" s="14"/>
      <c r="K8844" s="14"/>
      <c r="L8844" s="14"/>
      <c r="M8844" s="14"/>
    </row>
    <row r="8845" spans="4:13" ht="20" customHeight="1" x14ac:dyDescent="0.15">
      <c r="D8845" s="14"/>
      <c r="E8845" s="14"/>
      <c r="F8845" s="14"/>
      <c r="G8845" s="14"/>
      <c r="H8845" s="14"/>
      <c r="I8845" s="14"/>
      <c r="J8845" s="14"/>
      <c r="K8845" s="14"/>
      <c r="L8845" s="14"/>
      <c r="M8845" s="14"/>
    </row>
    <row r="8846" spans="4:13" ht="20" customHeight="1" x14ac:dyDescent="0.15">
      <c r="D8846" s="14"/>
      <c r="E8846" s="14"/>
      <c r="F8846" s="14"/>
      <c r="G8846" s="14"/>
      <c r="H8846" s="14"/>
      <c r="I8846" s="14"/>
      <c r="J8846" s="14"/>
      <c r="K8846" s="14"/>
      <c r="L8846" s="14"/>
      <c r="M8846" s="14"/>
    </row>
    <row r="8847" spans="4:13" ht="20" customHeight="1" x14ac:dyDescent="0.15">
      <c r="D8847" s="14"/>
      <c r="E8847" s="14"/>
      <c r="F8847" s="14"/>
      <c r="G8847" s="14"/>
      <c r="H8847" s="14"/>
      <c r="I8847" s="14"/>
      <c r="J8847" s="14"/>
      <c r="K8847" s="14"/>
      <c r="L8847" s="14"/>
      <c r="M8847" s="14"/>
    </row>
    <row r="8848" spans="4:13" ht="20" customHeight="1" x14ac:dyDescent="0.15">
      <c r="D8848" s="14"/>
      <c r="E8848" s="14"/>
      <c r="F8848" s="14"/>
      <c r="G8848" s="14"/>
      <c r="H8848" s="14"/>
      <c r="I8848" s="14"/>
      <c r="J8848" s="14"/>
      <c r="K8848" s="14"/>
      <c r="L8848" s="14"/>
      <c r="M8848" s="14"/>
    </row>
    <row r="8849" spans="4:13" ht="20" customHeight="1" x14ac:dyDescent="0.15">
      <c r="D8849" s="14"/>
      <c r="E8849" s="14"/>
      <c r="F8849" s="14"/>
      <c r="G8849" s="14"/>
      <c r="H8849" s="14"/>
      <c r="I8849" s="14"/>
      <c r="J8849" s="14"/>
      <c r="K8849" s="14"/>
      <c r="L8849" s="14"/>
      <c r="M8849" s="14"/>
    </row>
    <row r="8850" spans="4:13" ht="20" customHeight="1" x14ac:dyDescent="0.15">
      <c r="D8850" s="14"/>
      <c r="E8850" s="14"/>
      <c r="F8850" s="14"/>
      <c r="G8850" s="14"/>
      <c r="H8850" s="14"/>
      <c r="I8850" s="14"/>
      <c r="J8850" s="14"/>
      <c r="K8850" s="14"/>
      <c r="L8850" s="14"/>
      <c r="M8850" s="14"/>
    </row>
    <row r="8851" spans="4:13" ht="20" customHeight="1" x14ac:dyDescent="0.15">
      <c r="D8851" s="14"/>
      <c r="E8851" s="14"/>
      <c r="F8851" s="14"/>
      <c r="G8851" s="14"/>
      <c r="H8851" s="14"/>
      <c r="I8851" s="14"/>
      <c r="J8851" s="14"/>
      <c r="K8851" s="14"/>
      <c r="L8851" s="14"/>
      <c r="M8851" s="14"/>
    </row>
    <row r="8852" spans="4:13" ht="20" customHeight="1" x14ac:dyDescent="0.15">
      <c r="D8852" s="14"/>
      <c r="E8852" s="14"/>
      <c r="F8852" s="14"/>
      <c r="G8852" s="14"/>
      <c r="H8852" s="14"/>
      <c r="I8852" s="14"/>
      <c r="J8852" s="14"/>
      <c r="K8852" s="14"/>
      <c r="L8852" s="14"/>
      <c r="M8852" s="14"/>
    </row>
    <row r="8853" spans="4:13" ht="20" customHeight="1" x14ac:dyDescent="0.15">
      <c r="D8853" s="14"/>
      <c r="E8853" s="14"/>
      <c r="F8853" s="14"/>
      <c r="G8853" s="14"/>
      <c r="H8853" s="14"/>
      <c r="I8853" s="14"/>
      <c r="J8853" s="14"/>
      <c r="K8853" s="14"/>
      <c r="L8853" s="14"/>
      <c r="M8853" s="14"/>
    </row>
    <row r="8854" spans="4:13" ht="20" customHeight="1" x14ac:dyDescent="0.15">
      <c r="D8854" s="14"/>
      <c r="E8854" s="14"/>
      <c r="F8854" s="14"/>
      <c r="G8854" s="14"/>
      <c r="H8854" s="14"/>
      <c r="I8854" s="14"/>
      <c r="J8854" s="14"/>
      <c r="K8854" s="14"/>
      <c r="L8854" s="14"/>
      <c r="M8854" s="14"/>
    </row>
    <row r="8855" spans="4:13" ht="20" customHeight="1" x14ac:dyDescent="0.15">
      <c r="D8855" s="14"/>
      <c r="E8855" s="14"/>
      <c r="F8855" s="14"/>
      <c r="G8855" s="14"/>
      <c r="H8855" s="14"/>
      <c r="I8855" s="14"/>
      <c r="J8855" s="14"/>
      <c r="K8855" s="14"/>
      <c r="L8855" s="14"/>
      <c r="M8855" s="14"/>
    </row>
    <row r="8856" spans="4:13" ht="20" customHeight="1" x14ac:dyDescent="0.15">
      <c r="D8856" s="14"/>
      <c r="E8856" s="14"/>
      <c r="F8856" s="14"/>
      <c r="G8856" s="14"/>
      <c r="H8856" s="14"/>
      <c r="I8856" s="14"/>
      <c r="J8856" s="14"/>
      <c r="K8856" s="14"/>
      <c r="L8856" s="14"/>
      <c r="M8856" s="14"/>
    </row>
    <row r="8857" spans="4:13" ht="20" customHeight="1" x14ac:dyDescent="0.15">
      <c r="D8857" s="14"/>
      <c r="E8857" s="14"/>
      <c r="F8857" s="14"/>
      <c r="G8857" s="14"/>
      <c r="H8857" s="14"/>
      <c r="I8857" s="14"/>
      <c r="J8857" s="14"/>
      <c r="K8857" s="14"/>
      <c r="L8857" s="14"/>
      <c r="M8857" s="14"/>
    </row>
    <row r="8858" spans="4:13" ht="20" customHeight="1" x14ac:dyDescent="0.15">
      <c r="D8858" s="14"/>
      <c r="E8858" s="14"/>
      <c r="F8858" s="14"/>
      <c r="G8858" s="14"/>
      <c r="H8858" s="14"/>
      <c r="I8858" s="14"/>
      <c r="J8858" s="14"/>
      <c r="K8858" s="14"/>
      <c r="L8858" s="14"/>
      <c r="M8858" s="14"/>
    </row>
    <row r="8859" spans="4:13" ht="20" customHeight="1" x14ac:dyDescent="0.15">
      <c r="D8859" s="14"/>
      <c r="E8859" s="14"/>
      <c r="F8859" s="14"/>
      <c r="G8859" s="14"/>
      <c r="H8859" s="14"/>
      <c r="I8859" s="14"/>
      <c r="J8859" s="14"/>
      <c r="K8859" s="14"/>
      <c r="L8859" s="14"/>
      <c r="M8859" s="14"/>
    </row>
    <row r="8860" spans="4:13" ht="20" customHeight="1" x14ac:dyDescent="0.15">
      <c r="D8860" s="14"/>
      <c r="E8860" s="14"/>
      <c r="F8860" s="14"/>
      <c r="G8860" s="14"/>
      <c r="H8860" s="14"/>
      <c r="I8860" s="14"/>
      <c r="J8860" s="14"/>
      <c r="K8860" s="14"/>
      <c r="L8860" s="14"/>
      <c r="M8860" s="14"/>
    </row>
    <row r="8861" spans="4:13" ht="20" customHeight="1" x14ac:dyDescent="0.15">
      <c r="D8861" s="14"/>
      <c r="E8861" s="14"/>
      <c r="F8861" s="14"/>
      <c r="G8861" s="14"/>
      <c r="H8861" s="14"/>
      <c r="I8861" s="14"/>
      <c r="J8861" s="14"/>
      <c r="K8861" s="14"/>
      <c r="L8861" s="14"/>
      <c r="M8861" s="14"/>
    </row>
    <row r="8862" spans="4:13" ht="20" customHeight="1" x14ac:dyDescent="0.15">
      <c r="D8862" s="14"/>
      <c r="E8862" s="14"/>
      <c r="F8862" s="14"/>
      <c r="G8862" s="14"/>
      <c r="H8862" s="14"/>
      <c r="I8862" s="14"/>
      <c r="J8862" s="14"/>
      <c r="K8862" s="14"/>
      <c r="L8862" s="14"/>
      <c r="M8862" s="14"/>
    </row>
    <row r="8863" spans="4:13" ht="20" customHeight="1" x14ac:dyDescent="0.15">
      <c r="D8863" s="14"/>
      <c r="E8863" s="14"/>
      <c r="F8863" s="14"/>
      <c r="G8863" s="14"/>
      <c r="H8863" s="14"/>
      <c r="I8863" s="14"/>
      <c r="J8863" s="14"/>
      <c r="K8863" s="14"/>
      <c r="L8863" s="14"/>
      <c r="M8863" s="14"/>
    </row>
    <row r="8864" spans="4:13" ht="20" customHeight="1" x14ac:dyDescent="0.15">
      <c r="D8864" s="14"/>
      <c r="E8864" s="14"/>
      <c r="F8864" s="14"/>
      <c r="G8864" s="14"/>
      <c r="H8864" s="14"/>
      <c r="I8864" s="14"/>
      <c r="J8864" s="14"/>
      <c r="K8864" s="14"/>
      <c r="L8864" s="14"/>
      <c r="M8864" s="14"/>
    </row>
    <row r="8865" spans="4:13" ht="20" customHeight="1" x14ac:dyDescent="0.15">
      <c r="D8865" s="14"/>
      <c r="E8865" s="14"/>
      <c r="F8865" s="14"/>
      <c r="G8865" s="14"/>
      <c r="H8865" s="14"/>
      <c r="I8865" s="14"/>
      <c r="J8865" s="14"/>
      <c r="K8865" s="14"/>
      <c r="L8865" s="14"/>
      <c r="M8865" s="14"/>
    </row>
    <row r="8866" spans="4:13" ht="20" customHeight="1" x14ac:dyDescent="0.15">
      <c r="D8866" s="14"/>
      <c r="E8866" s="14"/>
      <c r="F8866" s="14"/>
      <c r="G8866" s="14"/>
      <c r="H8866" s="14"/>
      <c r="I8866" s="14"/>
      <c r="J8866" s="14"/>
      <c r="K8866" s="14"/>
      <c r="L8866" s="14"/>
      <c r="M8866" s="14"/>
    </row>
    <row r="8867" spans="4:13" ht="20" customHeight="1" x14ac:dyDescent="0.15">
      <c r="D8867" s="14"/>
      <c r="E8867" s="14"/>
      <c r="F8867" s="14"/>
      <c r="G8867" s="14"/>
      <c r="H8867" s="14"/>
      <c r="I8867" s="14"/>
      <c r="J8867" s="14"/>
      <c r="K8867" s="14"/>
      <c r="L8867" s="14"/>
      <c r="M8867" s="14"/>
    </row>
    <row r="8868" spans="4:13" ht="20" customHeight="1" x14ac:dyDescent="0.15">
      <c r="D8868" s="14"/>
      <c r="E8868" s="14"/>
      <c r="F8868" s="14"/>
      <c r="G8868" s="14"/>
      <c r="H8868" s="14"/>
      <c r="I8868" s="14"/>
      <c r="J8868" s="14"/>
      <c r="K8868" s="14"/>
      <c r="L8868" s="14"/>
      <c r="M8868" s="14"/>
    </row>
    <row r="8869" spans="4:13" ht="20" customHeight="1" x14ac:dyDescent="0.15">
      <c r="D8869" s="14"/>
      <c r="E8869" s="14"/>
      <c r="F8869" s="14"/>
      <c r="G8869" s="14"/>
      <c r="H8869" s="14"/>
      <c r="I8869" s="14"/>
      <c r="J8869" s="14"/>
      <c r="K8869" s="14"/>
      <c r="L8869" s="14"/>
      <c r="M8869" s="14"/>
    </row>
    <row r="8870" spans="4:13" ht="20" customHeight="1" x14ac:dyDescent="0.15">
      <c r="D8870" s="14"/>
      <c r="E8870" s="14"/>
      <c r="F8870" s="14"/>
      <c r="G8870" s="14"/>
      <c r="H8870" s="14"/>
      <c r="I8870" s="14"/>
      <c r="J8870" s="14"/>
      <c r="K8870" s="14"/>
      <c r="L8870" s="14"/>
      <c r="M8870" s="14"/>
    </row>
    <row r="8871" spans="4:13" ht="20" customHeight="1" x14ac:dyDescent="0.15">
      <c r="D8871" s="14"/>
      <c r="E8871" s="14"/>
      <c r="F8871" s="14"/>
      <c r="G8871" s="14"/>
      <c r="H8871" s="14"/>
      <c r="I8871" s="14"/>
      <c r="J8871" s="14"/>
      <c r="K8871" s="14"/>
      <c r="L8871" s="14"/>
      <c r="M8871" s="14"/>
    </row>
    <row r="8872" spans="4:13" ht="20" customHeight="1" x14ac:dyDescent="0.15">
      <c r="D8872" s="14"/>
      <c r="E8872" s="14"/>
      <c r="F8872" s="14"/>
      <c r="G8872" s="14"/>
      <c r="H8872" s="14"/>
      <c r="I8872" s="14"/>
      <c r="J8872" s="14"/>
      <c r="K8872" s="14"/>
      <c r="L8872" s="14"/>
      <c r="M8872" s="14"/>
    </row>
    <row r="8873" spans="4:13" ht="20" customHeight="1" x14ac:dyDescent="0.15">
      <c r="D8873" s="14"/>
      <c r="E8873" s="14"/>
      <c r="F8873" s="14"/>
      <c r="G8873" s="14"/>
      <c r="H8873" s="14"/>
      <c r="I8873" s="14"/>
      <c r="J8873" s="14"/>
      <c r="K8873" s="14"/>
      <c r="L8873" s="14"/>
      <c r="M8873" s="14"/>
    </row>
    <row r="8874" spans="4:13" ht="20" customHeight="1" x14ac:dyDescent="0.15">
      <c r="D8874" s="14"/>
      <c r="E8874" s="14"/>
      <c r="F8874" s="14"/>
      <c r="G8874" s="14"/>
      <c r="H8874" s="14"/>
      <c r="I8874" s="14"/>
      <c r="J8874" s="14"/>
      <c r="K8874" s="14"/>
      <c r="L8874" s="14"/>
      <c r="M8874" s="14"/>
    </row>
    <row r="8875" spans="4:13" ht="20" customHeight="1" x14ac:dyDescent="0.15">
      <c r="D8875" s="14"/>
      <c r="E8875" s="14"/>
      <c r="F8875" s="14"/>
      <c r="G8875" s="14"/>
      <c r="H8875" s="14"/>
      <c r="I8875" s="14"/>
      <c r="J8875" s="14"/>
      <c r="K8875" s="14"/>
      <c r="L8875" s="14"/>
      <c r="M8875" s="14"/>
    </row>
    <row r="8876" spans="4:13" ht="20" customHeight="1" x14ac:dyDescent="0.15">
      <c r="D8876" s="14"/>
      <c r="E8876" s="14"/>
      <c r="F8876" s="14"/>
      <c r="G8876" s="14"/>
      <c r="H8876" s="14"/>
      <c r="I8876" s="14"/>
      <c r="J8876" s="14"/>
      <c r="K8876" s="14"/>
      <c r="L8876" s="14"/>
      <c r="M8876" s="14"/>
    </row>
    <row r="8877" spans="4:13" ht="20" customHeight="1" x14ac:dyDescent="0.15">
      <c r="D8877" s="14"/>
      <c r="E8877" s="14"/>
      <c r="F8877" s="14"/>
      <c r="G8877" s="14"/>
      <c r="H8877" s="14"/>
      <c r="I8877" s="14"/>
      <c r="J8877" s="14"/>
      <c r="K8877" s="14"/>
      <c r="L8877" s="14"/>
      <c r="M8877" s="14"/>
    </row>
    <row r="8878" spans="4:13" ht="20" customHeight="1" x14ac:dyDescent="0.15">
      <c r="D8878" s="14"/>
      <c r="E8878" s="14"/>
      <c r="F8878" s="14"/>
      <c r="G8878" s="14"/>
      <c r="H8878" s="14"/>
      <c r="I8878" s="14"/>
      <c r="J8878" s="14"/>
      <c r="K8878" s="14"/>
      <c r="L8878" s="14"/>
      <c r="M8878" s="14"/>
    </row>
    <row r="8879" spans="4:13" ht="20" customHeight="1" x14ac:dyDescent="0.15">
      <c r="D8879" s="14"/>
      <c r="E8879" s="14"/>
      <c r="F8879" s="14"/>
      <c r="G8879" s="14"/>
      <c r="H8879" s="14"/>
      <c r="I8879" s="14"/>
      <c r="J8879" s="14"/>
      <c r="K8879" s="14"/>
      <c r="L8879" s="14"/>
      <c r="M8879" s="14"/>
    </row>
    <row r="8880" spans="4:13" ht="20" customHeight="1" x14ac:dyDescent="0.15">
      <c r="D8880" s="14"/>
      <c r="E8880" s="14"/>
      <c r="F8880" s="14"/>
      <c r="G8880" s="14"/>
      <c r="H8880" s="14"/>
      <c r="I8880" s="14"/>
      <c r="J8880" s="14"/>
      <c r="K8880" s="14"/>
      <c r="L8880" s="14"/>
      <c r="M8880" s="14"/>
    </row>
    <row r="8881" spans="4:13" ht="20" customHeight="1" x14ac:dyDescent="0.15">
      <c r="D8881" s="14"/>
      <c r="E8881" s="14"/>
      <c r="F8881" s="14"/>
      <c r="G8881" s="14"/>
      <c r="H8881" s="14"/>
      <c r="I8881" s="14"/>
      <c r="J8881" s="14"/>
      <c r="K8881" s="14"/>
      <c r="L8881" s="14"/>
      <c r="M8881" s="14"/>
    </row>
    <row r="8882" spans="4:13" ht="20" customHeight="1" x14ac:dyDescent="0.15">
      <c r="D8882" s="14"/>
      <c r="E8882" s="14"/>
      <c r="F8882" s="14"/>
      <c r="G8882" s="14"/>
      <c r="H8882" s="14"/>
      <c r="I8882" s="14"/>
      <c r="J8882" s="14"/>
      <c r="K8882" s="14"/>
      <c r="L8882" s="14"/>
      <c r="M8882" s="14"/>
    </row>
    <row r="8883" spans="4:13" ht="20" customHeight="1" x14ac:dyDescent="0.15">
      <c r="D8883" s="14"/>
      <c r="E8883" s="14"/>
      <c r="F8883" s="14"/>
      <c r="G8883" s="14"/>
      <c r="H8883" s="14"/>
      <c r="I8883" s="14"/>
      <c r="J8883" s="14"/>
      <c r="K8883" s="14"/>
      <c r="L8883" s="14"/>
      <c r="M8883" s="14"/>
    </row>
    <row r="8884" spans="4:13" ht="20" customHeight="1" x14ac:dyDescent="0.15">
      <c r="D8884" s="14"/>
      <c r="E8884" s="14"/>
      <c r="F8884" s="14"/>
      <c r="G8884" s="14"/>
      <c r="H8884" s="14"/>
      <c r="I8884" s="14"/>
      <c r="J8884" s="14"/>
      <c r="K8884" s="14"/>
      <c r="L8884" s="14"/>
      <c r="M8884" s="14"/>
    </row>
    <row r="8885" spans="4:13" ht="20" customHeight="1" x14ac:dyDescent="0.15">
      <c r="D8885" s="14"/>
      <c r="E8885" s="14"/>
      <c r="F8885" s="14"/>
      <c r="G8885" s="14"/>
      <c r="H8885" s="14"/>
      <c r="I8885" s="14"/>
      <c r="J8885" s="14"/>
      <c r="K8885" s="14"/>
      <c r="L8885" s="14"/>
      <c r="M8885" s="14"/>
    </row>
    <row r="8886" spans="4:13" ht="20" customHeight="1" x14ac:dyDescent="0.15">
      <c r="D8886" s="14"/>
      <c r="E8886" s="14"/>
      <c r="F8886" s="14"/>
      <c r="G8886" s="14"/>
      <c r="H8886" s="14"/>
      <c r="I8886" s="14"/>
      <c r="J8886" s="14"/>
      <c r="K8886" s="14"/>
      <c r="L8886" s="14"/>
      <c r="M8886" s="14"/>
    </row>
    <row r="8887" spans="4:13" ht="20" customHeight="1" x14ac:dyDescent="0.15">
      <c r="D8887" s="14"/>
      <c r="E8887" s="14"/>
      <c r="F8887" s="14"/>
      <c r="G8887" s="14"/>
      <c r="H8887" s="14"/>
      <c r="I8887" s="14"/>
      <c r="J8887" s="14"/>
      <c r="K8887" s="14"/>
      <c r="L8887" s="14"/>
      <c r="M8887" s="14"/>
    </row>
    <row r="8888" spans="4:13" ht="20" customHeight="1" x14ac:dyDescent="0.15">
      <c r="D8888" s="14"/>
      <c r="E8888" s="14"/>
      <c r="F8888" s="14"/>
      <c r="G8888" s="14"/>
      <c r="H8888" s="14"/>
      <c r="I8888" s="14"/>
      <c r="J8888" s="14"/>
      <c r="K8888" s="14"/>
      <c r="L8888" s="14"/>
      <c r="M8888" s="14"/>
    </row>
    <row r="8889" spans="4:13" ht="20" customHeight="1" x14ac:dyDescent="0.15">
      <c r="D8889" s="14"/>
      <c r="E8889" s="14"/>
      <c r="F8889" s="14"/>
      <c r="G8889" s="14"/>
      <c r="H8889" s="14"/>
      <c r="I8889" s="14"/>
      <c r="J8889" s="14"/>
      <c r="K8889" s="14"/>
      <c r="L8889" s="14"/>
      <c r="M8889" s="14"/>
    </row>
    <row r="8890" spans="4:13" ht="20" customHeight="1" x14ac:dyDescent="0.15">
      <c r="D8890" s="14"/>
      <c r="E8890" s="14"/>
      <c r="F8890" s="14"/>
      <c r="G8890" s="14"/>
      <c r="H8890" s="14"/>
      <c r="I8890" s="14"/>
      <c r="J8890" s="14"/>
      <c r="K8890" s="14"/>
      <c r="L8890" s="14"/>
      <c r="M8890" s="14"/>
    </row>
    <row r="8891" spans="4:13" ht="20" customHeight="1" x14ac:dyDescent="0.15">
      <c r="D8891" s="14"/>
      <c r="E8891" s="14"/>
      <c r="F8891" s="14"/>
      <c r="G8891" s="14"/>
      <c r="H8891" s="14"/>
      <c r="I8891" s="14"/>
      <c r="J8891" s="14"/>
      <c r="K8891" s="14"/>
      <c r="L8891" s="14"/>
      <c r="M8891" s="14"/>
    </row>
    <row r="8892" spans="4:13" ht="20" customHeight="1" x14ac:dyDescent="0.15">
      <c r="D8892" s="14"/>
      <c r="E8892" s="14"/>
      <c r="F8892" s="14"/>
      <c r="G8892" s="14"/>
      <c r="H8892" s="14"/>
      <c r="I8892" s="14"/>
      <c r="J8892" s="14"/>
      <c r="K8892" s="14"/>
      <c r="L8892" s="14"/>
      <c r="M8892" s="14"/>
    </row>
    <row r="8893" spans="4:13" ht="20" customHeight="1" x14ac:dyDescent="0.15">
      <c r="D8893" s="14"/>
      <c r="E8893" s="14"/>
      <c r="F8893" s="14"/>
      <c r="G8893" s="14"/>
      <c r="H8893" s="14"/>
      <c r="I8893" s="14"/>
      <c r="J8893" s="14"/>
      <c r="K8893" s="14"/>
      <c r="L8893" s="14"/>
      <c r="M8893" s="14"/>
    </row>
    <row r="8894" spans="4:13" ht="20" customHeight="1" x14ac:dyDescent="0.15">
      <c r="D8894" s="14"/>
      <c r="E8894" s="14"/>
      <c r="F8894" s="14"/>
      <c r="G8894" s="14"/>
      <c r="H8894" s="14"/>
      <c r="I8894" s="14"/>
      <c r="J8894" s="14"/>
      <c r="K8894" s="14"/>
      <c r="L8894" s="14"/>
      <c r="M8894" s="14"/>
    </row>
    <row r="8895" spans="4:13" ht="20" customHeight="1" x14ac:dyDescent="0.15">
      <c r="D8895" s="14"/>
      <c r="E8895" s="14"/>
      <c r="F8895" s="14"/>
      <c r="G8895" s="14"/>
      <c r="H8895" s="14"/>
      <c r="I8895" s="14"/>
      <c r="J8895" s="14"/>
      <c r="K8895" s="14"/>
      <c r="L8895" s="14"/>
      <c r="M8895" s="14"/>
    </row>
    <row r="8896" spans="4:13" ht="20" customHeight="1" x14ac:dyDescent="0.15">
      <c r="D8896" s="14"/>
      <c r="E8896" s="14"/>
      <c r="F8896" s="14"/>
      <c r="G8896" s="14"/>
      <c r="H8896" s="14"/>
      <c r="I8896" s="14"/>
      <c r="J8896" s="14"/>
      <c r="K8896" s="14"/>
      <c r="L8896" s="14"/>
      <c r="M8896" s="14"/>
    </row>
    <row r="8897" spans="4:13" ht="20" customHeight="1" x14ac:dyDescent="0.15">
      <c r="D8897" s="14"/>
      <c r="E8897" s="14"/>
      <c r="F8897" s="14"/>
      <c r="G8897" s="14"/>
      <c r="H8897" s="14"/>
      <c r="I8897" s="14"/>
      <c r="J8897" s="14"/>
      <c r="K8897" s="14"/>
      <c r="L8897" s="14"/>
      <c r="M8897" s="14"/>
    </row>
    <row r="8898" spans="4:13" ht="20" customHeight="1" x14ac:dyDescent="0.15">
      <c r="D8898" s="14"/>
      <c r="E8898" s="14"/>
      <c r="F8898" s="14"/>
      <c r="G8898" s="14"/>
      <c r="H8898" s="14"/>
      <c r="I8898" s="14"/>
      <c r="J8898" s="14"/>
      <c r="K8898" s="14"/>
      <c r="L8898" s="14"/>
      <c r="M8898" s="14"/>
    </row>
    <row r="8899" spans="4:13" ht="20" customHeight="1" x14ac:dyDescent="0.15">
      <c r="D8899" s="14"/>
      <c r="E8899" s="14"/>
      <c r="F8899" s="14"/>
      <c r="G8899" s="14"/>
      <c r="H8899" s="14"/>
      <c r="I8899" s="14"/>
      <c r="J8899" s="14"/>
      <c r="K8899" s="14"/>
      <c r="L8899" s="14"/>
      <c r="M8899" s="14"/>
    </row>
    <row r="8900" spans="4:13" ht="20" customHeight="1" x14ac:dyDescent="0.15">
      <c r="D8900" s="14"/>
      <c r="E8900" s="14"/>
      <c r="F8900" s="14"/>
      <c r="G8900" s="14"/>
      <c r="H8900" s="14"/>
      <c r="I8900" s="14"/>
      <c r="J8900" s="14"/>
      <c r="K8900" s="14"/>
      <c r="L8900" s="14"/>
      <c r="M8900" s="14"/>
    </row>
    <row r="8901" spans="4:13" ht="20" customHeight="1" x14ac:dyDescent="0.15">
      <c r="D8901" s="14"/>
      <c r="E8901" s="14"/>
      <c r="F8901" s="14"/>
      <c r="G8901" s="14"/>
      <c r="H8901" s="14"/>
      <c r="I8901" s="14"/>
      <c r="J8901" s="14"/>
      <c r="K8901" s="14"/>
      <c r="L8901" s="14"/>
      <c r="M8901" s="14"/>
    </row>
    <row r="8902" spans="4:13" ht="20" customHeight="1" x14ac:dyDescent="0.15">
      <c r="D8902" s="14"/>
      <c r="E8902" s="14"/>
      <c r="F8902" s="14"/>
      <c r="G8902" s="14"/>
      <c r="H8902" s="14"/>
      <c r="I8902" s="14"/>
      <c r="J8902" s="14"/>
      <c r="K8902" s="14"/>
      <c r="L8902" s="14"/>
      <c r="M8902" s="14"/>
    </row>
    <row r="8903" spans="4:13" ht="20" customHeight="1" x14ac:dyDescent="0.15">
      <c r="D8903" s="14"/>
      <c r="E8903" s="14"/>
      <c r="F8903" s="14"/>
      <c r="G8903" s="14"/>
      <c r="H8903" s="14"/>
      <c r="I8903" s="14"/>
      <c r="J8903" s="14"/>
      <c r="K8903" s="14"/>
      <c r="L8903" s="14"/>
      <c r="M8903" s="14"/>
    </row>
    <row r="8904" spans="4:13" ht="20" customHeight="1" x14ac:dyDescent="0.15">
      <c r="D8904" s="14"/>
      <c r="E8904" s="14"/>
      <c r="F8904" s="14"/>
      <c r="G8904" s="14"/>
      <c r="H8904" s="14"/>
      <c r="I8904" s="14"/>
      <c r="J8904" s="14"/>
      <c r="K8904" s="14"/>
      <c r="L8904" s="14"/>
      <c r="M8904" s="14"/>
    </row>
    <row r="8905" spans="4:13" ht="20" customHeight="1" x14ac:dyDescent="0.15">
      <c r="D8905" s="14"/>
      <c r="E8905" s="14"/>
      <c r="F8905" s="14"/>
      <c r="G8905" s="14"/>
      <c r="H8905" s="14"/>
      <c r="I8905" s="14"/>
      <c r="J8905" s="14"/>
      <c r="K8905" s="14"/>
      <c r="L8905" s="14"/>
      <c r="M8905" s="14"/>
    </row>
    <row r="8906" spans="4:13" ht="20" customHeight="1" x14ac:dyDescent="0.15">
      <c r="D8906" s="14"/>
      <c r="E8906" s="14"/>
      <c r="F8906" s="14"/>
      <c r="G8906" s="14"/>
      <c r="H8906" s="14"/>
      <c r="I8906" s="14"/>
      <c r="J8906" s="14"/>
      <c r="K8906" s="14"/>
      <c r="L8906" s="14"/>
      <c r="M8906" s="14"/>
    </row>
    <row r="8907" spans="4:13" ht="20" customHeight="1" x14ac:dyDescent="0.15">
      <c r="D8907" s="14"/>
      <c r="E8907" s="14"/>
      <c r="F8907" s="14"/>
      <c r="G8907" s="14"/>
      <c r="H8907" s="14"/>
      <c r="I8907" s="14"/>
      <c r="J8907" s="14"/>
      <c r="K8907" s="14"/>
      <c r="L8907" s="14"/>
      <c r="M8907" s="14"/>
    </row>
    <row r="8908" spans="4:13" ht="20" customHeight="1" x14ac:dyDescent="0.15">
      <c r="D8908" s="14"/>
      <c r="E8908" s="14"/>
      <c r="F8908" s="14"/>
      <c r="G8908" s="14"/>
      <c r="H8908" s="14"/>
      <c r="I8908" s="14"/>
      <c r="J8908" s="14"/>
      <c r="K8908" s="14"/>
      <c r="L8908" s="14"/>
      <c r="M8908" s="14"/>
    </row>
    <row r="8909" spans="4:13" ht="20" customHeight="1" x14ac:dyDescent="0.15">
      <c r="D8909" s="14"/>
      <c r="E8909" s="14"/>
      <c r="F8909" s="14"/>
      <c r="G8909" s="14"/>
      <c r="H8909" s="14"/>
      <c r="I8909" s="14"/>
      <c r="J8909" s="14"/>
      <c r="K8909" s="14"/>
      <c r="L8909" s="14"/>
      <c r="M8909" s="14"/>
    </row>
    <row r="8910" spans="4:13" ht="20" customHeight="1" x14ac:dyDescent="0.15">
      <c r="D8910" s="14"/>
      <c r="E8910" s="14"/>
      <c r="F8910" s="14"/>
      <c r="G8910" s="14"/>
      <c r="H8910" s="14"/>
      <c r="I8910" s="14"/>
      <c r="J8910" s="14"/>
      <c r="K8910" s="14"/>
      <c r="L8910" s="14"/>
      <c r="M8910" s="14"/>
    </row>
    <row r="8911" spans="4:13" ht="20" customHeight="1" x14ac:dyDescent="0.15">
      <c r="D8911" s="14"/>
      <c r="E8911" s="14"/>
      <c r="F8911" s="14"/>
      <c r="G8911" s="14"/>
      <c r="H8911" s="14"/>
      <c r="I8911" s="14"/>
      <c r="J8911" s="14"/>
      <c r="K8911" s="14"/>
      <c r="L8911" s="14"/>
      <c r="M8911" s="14"/>
    </row>
    <row r="8912" spans="4:13" ht="20" customHeight="1" x14ac:dyDescent="0.15">
      <c r="D8912" s="14"/>
      <c r="E8912" s="14"/>
      <c r="F8912" s="14"/>
      <c r="G8912" s="14"/>
      <c r="H8912" s="14"/>
      <c r="I8912" s="14"/>
      <c r="J8912" s="14"/>
      <c r="K8912" s="14"/>
      <c r="L8912" s="14"/>
      <c r="M8912" s="14"/>
    </row>
    <row r="8913" spans="4:13" ht="20" customHeight="1" x14ac:dyDescent="0.15">
      <c r="D8913" s="14"/>
      <c r="E8913" s="14"/>
      <c r="F8913" s="14"/>
      <c r="G8913" s="14"/>
      <c r="H8913" s="14"/>
      <c r="I8913" s="14"/>
      <c r="J8913" s="14"/>
      <c r="K8913" s="14"/>
      <c r="L8913" s="14"/>
      <c r="M8913" s="14"/>
    </row>
    <row r="8914" spans="4:13" ht="20" customHeight="1" x14ac:dyDescent="0.15">
      <c r="D8914" s="14"/>
      <c r="E8914" s="14"/>
      <c r="F8914" s="14"/>
      <c r="G8914" s="14"/>
      <c r="H8914" s="14"/>
      <c r="I8914" s="14"/>
      <c r="J8914" s="14"/>
      <c r="K8914" s="14"/>
      <c r="L8914" s="14"/>
      <c r="M8914" s="14"/>
    </row>
    <row r="8915" spans="4:13" ht="20" customHeight="1" x14ac:dyDescent="0.15">
      <c r="D8915" s="14"/>
      <c r="E8915" s="14"/>
      <c r="F8915" s="14"/>
      <c r="G8915" s="14"/>
      <c r="H8915" s="14"/>
      <c r="I8915" s="14"/>
      <c r="J8915" s="14"/>
      <c r="K8915" s="14"/>
      <c r="L8915" s="14"/>
      <c r="M8915" s="14"/>
    </row>
    <row r="8916" spans="4:13" ht="20" customHeight="1" x14ac:dyDescent="0.15">
      <c r="D8916" s="14"/>
      <c r="E8916" s="14"/>
      <c r="F8916" s="14"/>
      <c r="G8916" s="14"/>
      <c r="H8916" s="14"/>
      <c r="I8916" s="14"/>
      <c r="J8916" s="14"/>
      <c r="K8916" s="14"/>
      <c r="L8916" s="14"/>
      <c r="M8916" s="14"/>
    </row>
    <row r="8917" spans="4:13" ht="20" customHeight="1" x14ac:dyDescent="0.15">
      <c r="D8917" s="14"/>
      <c r="E8917" s="14"/>
      <c r="F8917" s="14"/>
      <c r="G8917" s="14"/>
      <c r="H8917" s="14"/>
      <c r="I8917" s="14"/>
      <c r="J8917" s="14"/>
      <c r="K8917" s="14"/>
      <c r="L8917" s="14"/>
      <c r="M8917" s="14"/>
    </row>
    <row r="8918" spans="4:13" ht="20" customHeight="1" x14ac:dyDescent="0.15">
      <c r="D8918" s="14"/>
      <c r="E8918" s="14"/>
      <c r="F8918" s="14"/>
      <c r="G8918" s="14"/>
      <c r="H8918" s="14"/>
      <c r="I8918" s="14"/>
      <c r="J8918" s="14"/>
      <c r="K8918" s="14"/>
      <c r="L8918" s="14"/>
      <c r="M8918" s="14"/>
    </row>
    <row r="8919" spans="4:13" ht="20" customHeight="1" x14ac:dyDescent="0.15">
      <c r="D8919" s="14"/>
      <c r="E8919" s="14"/>
      <c r="F8919" s="14"/>
      <c r="G8919" s="14"/>
      <c r="H8919" s="14"/>
      <c r="I8919" s="14"/>
      <c r="J8919" s="14"/>
      <c r="K8919" s="14"/>
      <c r="L8919" s="14"/>
      <c r="M8919" s="14"/>
    </row>
    <row r="8920" spans="4:13" ht="20" customHeight="1" x14ac:dyDescent="0.15">
      <c r="D8920" s="14"/>
      <c r="E8920" s="14"/>
      <c r="F8920" s="14"/>
      <c r="G8920" s="14"/>
      <c r="H8920" s="14"/>
      <c r="I8920" s="14"/>
      <c r="J8920" s="14"/>
      <c r="K8920" s="14"/>
      <c r="L8920" s="14"/>
      <c r="M8920" s="14"/>
    </row>
    <row r="8921" spans="4:13" ht="20" customHeight="1" x14ac:dyDescent="0.15">
      <c r="D8921" s="14"/>
      <c r="E8921" s="14"/>
      <c r="F8921" s="14"/>
      <c r="G8921" s="14"/>
      <c r="H8921" s="14"/>
      <c r="I8921" s="14"/>
      <c r="J8921" s="14"/>
      <c r="K8921" s="14"/>
      <c r="L8921" s="14"/>
      <c r="M8921" s="14"/>
    </row>
    <row r="8922" spans="4:13" ht="20" customHeight="1" x14ac:dyDescent="0.15">
      <c r="D8922" s="14"/>
      <c r="E8922" s="14"/>
      <c r="F8922" s="14"/>
      <c r="G8922" s="14"/>
      <c r="H8922" s="14"/>
      <c r="I8922" s="14"/>
      <c r="J8922" s="14"/>
      <c r="K8922" s="14"/>
      <c r="L8922" s="14"/>
      <c r="M8922" s="14"/>
    </row>
    <row r="8923" spans="4:13" ht="20" customHeight="1" x14ac:dyDescent="0.15">
      <c r="D8923" s="14"/>
      <c r="E8923" s="14"/>
      <c r="F8923" s="14"/>
      <c r="G8923" s="14"/>
      <c r="H8923" s="14"/>
      <c r="I8923" s="14"/>
      <c r="J8923" s="14"/>
      <c r="K8923" s="14"/>
      <c r="L8923" s="14"/>
      <c r="M8923" s="14"/>
    </row>
    <row r="8924" spans="4:13" ht="20" customHeight="1" x14ac:dyDescent="0.15">
      <c r="D8924" s="14"/>
      <c r="E8924" s="14"/>
      <c r="F8924" s="14"/>
      <c r="G8924" s="14"/>
      <c r="H8924" s="14"/>
      <c r="I8924" s="14"/>
      <c r="J8924" s="14"/>
      <c r="K8924" s="14"/>
      <c r="L8924" s="14"/>
      <c r="M8924" s="14"/>
    </row>
    <row r="8925" spans="4:13" ht="20" customHeight="1" x14ac:dyDescent="0.15">
      <c r="D8925" s="14"/>
      <c r="E8925" s="14"/>
      <c r="F8925" s="14"/>
      <c r="G8925" s="14"/>
      <c r="H8925" s="14"/>
      <c r="I8925" s="14"/>
      <c r="J8925" s="14"/>
      <c r="K8925" s="14"/>
      <c r="L8925" s="14"/>
      <c r="M8925" s="14"/>
    </row>
    <row r="8926" spans="4:13" ht="20" customHeight="1" x14ac:dyDescent="0.15">
      <c r="D8926" s="14"/>
      <c r="E8926" s="14"/>
      <c r="F8926" s="14"/>
      <c r="G8926" s="14"/>
      <c r="H8926" s="14"/>
      <c r="I8926" s="14"/>
      <c r="J8926" s="14"/>
      <c r="K8926" s="14"/>
      <c r="L8926" s="14"/>
      <c r="M8926" s="14"/>
    </row>
    <row r="8927" spans="4:13" ht="20" customHeight="1" x14ac:dyDescent="0.15">
      <c r="D8927" s="14"/>
      <c r="E8927" s="14"/>
      <c r="F8927" s="14"/>
      <c r="G8927" s="14"/>
      <c r="H8927" s="14"/>
      <c r="I8927" s="14"/>
      <c r="J8927" s="14"/>
      <c r="K8927" s="14"/>
      <c r="L8927" s="14"/>
      <c r="M8927" s="14"/>
    </row>
    <row r="8928" spans="4:13" ht="20" customHeight="1" x14ac:dyDescent="0.15">
      <c r="D8928" s="14"/>
      <c r="E8928" s="14"/>
      <c r="F8928" s="14"/>
      <c r="G8928" s="14"/>
      <c r="H8928" s="14"/>
      <c r="I8928" s="14"/>
      <c r="J8928" s="14"/>
      <c r="K8928" s="14"/>
      <c r="L8928" s="14"/>
      <c r="M8928" s="14"/>
    </row>
    <row r="8929" spans="4:13" ht="20" customHeight="1" x14ac:dyDescent="0.15">
      <c r="D8929" s="14"/>
      <c r="E8929" s="14"/>
      <c r="F8929" s="14"/>
      <c r="G8929" s="14"/>
      <c r="H8929" s="14"/>
      <c r="I8929" s="14"/>
      <c r="J8929" s="14"/>
      <c r="K8929" s="14"/>
      <c r="L8929" s="14"/>
      <c r="M8929" s="14"/>
    </row>
    <row r="8930" spans="4:13" ht="20" customHeight="1" x14ac:dyDescent="0.15">
      <c r="D8930" s="14"/>
      <c r="E8930" s="14"/>
      <c r="F8930" s="14"/>
      <c r="G8930" s="14"/>
      <c r="H8930" s="14"/>
      <c r="I8930" s="14"/>
      <c r="J8930" s="14"/>
      <c r="K8930" s="14"/>
      <c r="L8930" s="14"/>
      <c r="M8930" s="14"/>
    </row>
    <row r="8931" spans="4:13" ht="20" customHeight="1" x14ac:dyDescent="0.15">
      <c r="D8931" s="14"/>
      <c r="E8931" s="14"/>
      <c r="F8931" s="14"/>
      <c r="G8931" s="14"/>
      <c r="H8931" s="14"/>
      <c r="I8931" s="14"/>
      <c r="J8931" s="14"/>
      <c r="K8931" s="14"/>
      <c r="L8931" s="14"/>
      <c r="M8931" s="14"/>
    </row>
    <row r="8932" spans="4:13" ht="20" customHeight="1" x14ac:dyDescent="0.15">
      <c r="D8932" s="14"/>
      <c r="E8932" s="14"/>
      <c r="F8932" s="14"/>
      <c r="G8932" s="14"/>
      <c r="H8932" s="14"/>
      <c r="I8932" s="14"/>
      <c r="J8932" s="14"/>
      <c r="K8932" s="14"/>
      <c r="L8932" s="14"/>
      <c r="M8932" s="14"/>
    </row>
    <row r="8933" spans="4:13" ht="20" customHeight="1" x14ac:dyDescent="0.15">
      <c r="D8933" s="14"/>
      <c r="E8933" s="14"/>
      <c r="F8933" s="14"/>
      <c r="G8933" s="14"/>
      <c r="H8933" s="14"/>
      <c r="I8933" s="14"/>
      <c r="J8933" s="14"/>
      <c r="K8933" s="14"/>
      <c r="L8933" s="14"/>
      <c r="M8933" s="14"/>
    </row>
    <row r="8934" spans="4:13" ht="20" customHeight="1" x14ac:dyDescent="0.15">
      <c r="D8934" s="14"/>
      <c r="E8934" s="14"/>
      <c r="F8934" s="14"/>
      <c r="G8934" s="14"/>
      <c r="H8934" s="14"/>
      <c r="I8934" s="14"/>
      <c r="J8934" s="14"/>
      <c r="K8934" s="14"/>
      <c r="L8934" s="14"/>
      <c r="M8934" s="14"/>
    </row>
    <row r="8935" spans="4:13" ht="20" customHeight="1" x14ac:dyDescent="0.15">
      <c r="D8935" s="14"/>
      <c r="E8935" s="14"/>
      <c r="F8935" s="14"/>
      <c r="G8935" s="14"/>
      <c r="H8935" s="14"/>
      <c r="I8935" s="14"/>
      <c r="J8935" s="14"/>
      <c r="K8935" s="14"/>
      <c r="L8935" s="14"/>
      <c r="M8935" s="14"/>
    </row>
    <row r="8936" spans="4:13" ht="20" customHeight="1" x14ac:dyDescent="0.15">
      <c r="D8936" s="14"/>
      <c r="E8936" s="14"/>
      <c r="F8936" s="14"/>
      <c r="G8936" s="14"/>
      <c r="H8936" s="14"/>
      <c r="I8936" s="14"/>
      <c r="J8936" s="14"/>
      <c r="K8936" s="14"/>
      <c r="L8936" s="14"/>
      <c r="M8936" s="14"/>
    </row>
    <row r="8937" spans="4:13" ht="20" customHeight="1" x14ac:dyDescent="0.15">
      <c r="D8937" s="14"/>
      <c r="E8937" s="14"/>
      <c r="F8937" s="14"/>
      <c r="G8937" s="14"/>
      <c r="H8937" s="14"/>
      <c r="I8937" s="14"/>
      <c r="J8937" s="14"/>
      <c r="K8937" s="14"/>
      <c r="L8937" s="14"/>
      <c r="M8937" s="14"/>
    </row>
    <row r="8938" spans="4:13" ht="20" customHeight="1" x14ac:dyDescent="0.15">
      <c r="D8938" s="14"/>
      <c r="E8938" s="14"/>
      <c r="F8938" s="14"/>
      <c r="G8938" s="14"/>
      <c r="H8938" s="14"/>
      <c r="I8938" s="14"/>
      <c r="J8938" s="14"/>
      <c r="K8938" s="14"/>
      <c r="L8938" s="14"/>
      <c r="M8938" s="14"/>
    </row>
    <row r="8939" spans="4:13" ht="20" customHeight="1" x14ac:dyDescent="0.15">
      <c r="D8939" s="14"/>
      <c r="E8939" s="14"/>
      <c r="F8939" s="14"/>
      <c r="G8939" s="14"/>
      <c r="H8939" s="14"/>
      <c r="I8939" s="14"/>
      <c r="J8939" s="14"/>
      <c r="K8939" s="14"/>
      <c r="L8939" s="14"/>
      <c r="M8939" s="14"/>
    </row>
    <row r="8940" spans="4:13" ht="20" customHeight="1" x14ac:dyDescent="0.15">
      <c r="D8940" s="14"/>
      <c r="E8940" s="14"/>
      <c r="F8940" s="14"/>
      <c r="G8940" s="14"/>
      <c r="H8940" s="14"/>
      <c r="I8940" s="14"/>
      <c r="J8940" s="14"/>
      <c r="K8940" s="14"/>
      <c r="L8940" s="14"/>
      <c r="M8940" s="14"/>
    </row>
    <row r="8941" spans="4:13" ht="20" customHeight="1" x14ac:dyDescent="0.15">
      <c r="D8941" s="14"/>
      <c r="E8941" s="14"/>
      <c r="F8941" s="14"/>
      <c r="G8941" s="14"/>
      <c r="H8941" s="14"/>
      <c r="I8941" s="14"/>
      <c r="J8941" s="14"/>
      <c r="K8941" s="14"/>
      <c r="L8941" s="14"/>
      <c r="M8941" s="14"/>
    </row>
    <row r="8942" spans="4:13" ht="20" customHeight="1" x14ac:dyDescent="0.15">
      <c r="D8942" s="14"/>
      <c r="E8942" s="14"/>
      <c r="F8942" s="14"/>
      <c r="G8942" s="14"/>
      <c r="H8942" s="14"/>
      <c r="I8942" s="14"/>
      <c r="J8942" s="14"/>
      <c r="K8942" s="14"/>
      <c r="L8942" s="14"/>
      <c r="M8942" s="14"/>
    </row>
    <row r="8943" spans="4:13" ht="20" customHeight="1" x14ac:dyDescent="0.15">
      <c r="D8943" s="14"/>
      <c r="E8943" s="14"/>
      <c r="F8943" s="14"/>
      <c r="G8943" s="14"/>
      <c r="H8943" s="14"/>
      <c r="I8943" s="14"/>
      <c r="J8943" s="14"/>
      <c r="K8943" s="14"/>
      <c r="L8943" s="14"/>
      <c r="M8943" s="14"/>
    </row>
    <row r="8944" spans="4:13" ht="20" customHeight="1" x14ac:dyDescent="0.15">
      <c r="D8944" s="14"/>
      <c r="E8944" s="14"/>
      <c r="F8944" s="14"/>
      <c r="G8944" s="14"/>
      <c r="H8944" s="14"/>
      <c r="I8944" s="14"/>
      <c r="J8944" s="14"/>
      <c r="K8944" s="14"/>
      <c r="L8944" s="14"/>
      <c r="M8944" s="14"/>
    </row>
    <row r="8945" spans="4:13" ht="20" customHeight="1" x14ac:dyDescent="0.15">
      <c r="D8945" s="14"/>
      <c r="E8945" s="14"/>
      <c r="F8945" s="14"/>
      <c r="G8945" s="14"/>
      <c r="H8945" s="14"/>
      <c r="I8945" s="14"/>
      <c r="J8945" s="14"/>
      <c r="K8945" s="14"/>
      <c r="L8945" s="14"/>
      <c r="M8945" s="14"/>
    </row>
    <row r="8946" spans="4:13" ht="20" customHeight="1" x14ac:dyDescent="0.15">
      <c r="D8946" s="14"/>
      <c r="E8946" s="14"/>
      <c r="F8946" s="14"/>
      <c r="G8946" s="14"/>
      <c r="H8946" s="14"/>
      <c r="I8946" s="14"/>
      <c r="J8946" s="14"/>
      <c r="K8946" s="14"/>
      <c r="L8946" s="14"/>
      <c r="M8946" s="14"/>
    </row>
    <row r="8947" spans="4:13" ht="20" customHeight="1" x14ac:dyDescent="0.15">
      <c r="D8947" s="14"/>
      <c r="E8947" s="14"/>
      <c r="F8947" s="14"/>
      <c r="G8947" s="14"/>
      <c r="H8947" s="14"/>
      <c r="I8947" s="14"/>
      <c r="J8947" s="14"/>
      <c r="K8947" s="14"/>
      <c r="L8947" s="14"/>
      <c r="M8947" s="14"/>
    </row>
    <row r="8948" spans="4:13" ht="20" customHeight="1" x14ac:dyDescent="0.15">
      <c r="D8948" s="14"/>
      <c r="E8948" s="14"/>
      <c r="F8948" s="14"/>
      <c r="G8948" s="14"/>
      <c r="H8948" s="14"/>
      <c r="I8948" s="14"/>
      <c r="J8948" s="14"/>
      <c r="K8948" s="14"/>
      <c r="L8948" s="14"/>
      <c r="M8948" s="14"/>
    </row>
    <row r="8949" spans="4:13" ht="20" customHeight="1" x14ac:dyDescent="0.15">
      <c r="D8949" s="14"/>
      <c r="E8949" s="14"/>
      <c r="F8949" s="14"/>
      <c r="G8949" s="14"/>
      <c r="H8949" s="14"/>
      <c r="I8949" s="14"/>
      <c r="J8949" s="14"/>
      <c r="K8949" s="14"/>
      <c r="L8949" s="14"/>
      <c r="M8949" s="14"/>
    </row>
    <row r="8950" spans="4:13" ht="20" customHeight="1" x14ac:dyDescent="0.15">
      <c r="D8950" s="14"/>
      <c r="E8950" s="14"/>
      <c r="F8950" s="14"/>
      <c r="G8950" s="14"/>
      <c r="H8950" s="14"/>
      <c r="I8950" s="14"/>
      <c r="J8950" s="14"/>
      <c r="K8950" s="14"/>
      <c r="L8950" s="14"/>
      <c r="M8950" s="14"/>
    </row>
    <row r="8951" spans="4:13" ht="20" customHeight="1" x14ac:dyDescent="0.15">
      <c r="D8951" s="14"/>
      <c r="E8951" s="14"/>
      <c r="F8951" s="14"/>
      <c r="G8951" s="14"/>
      <c r="H8951" s="14"/>
      <c r="I8951" s="14"/>
      <c r="J8951" s="14"/>
      <c r="K8951" s="14"/>
      <c r="L8951" s="14"/>
      <c r="M8951" s="14"/>
    </row>
    <row r="8952" spans="4:13" ht="20" customHeight="1" x14ac:dyDescent="0.15">
      <c r="D8952" s="14"/>
      <c r="E8952" s="14"/>
      <c r="F8952" s="14"/>
      <c r="G8952" s="14"/>
      <c r="H8952" s="14"/>
      <c r="I8952" s="14"/>
      <c r="J8952" s="14"/>
      <c r="K8952" s="14"/>
      <c r="L8952" s="14"/>
      <c r="M8952" s="14"/>
    </row>
    <row r="8953" spans="4:13" ht="20" customHeight="1" x14ac:dyDescent="0.15">
      <c r="D8953" s="14"/>
      <c r="E8953" s="14"/>
      <c r="F8953" s="14"/>
      <c r="G8953" s="14"/>
      <c r="H8953" s="14"/>
      <c r="I8953" s="14"/>
      <c r="J8953" s="14"/>
      <c r="K8953" s="14"/>
      <c r="L8953" s="14"/>
      <c r="M8953" s="14"/>
    </row>
    <row r="8954" spans="4:13" ht="20" customHeight="1" x14ac:dyDescent="0.15">
      <c r="D8954" s="14"/>
      <c r="E8954" s="14"/>
      <c r="F8954" s="14"/>
      <c r="G8954" s="14"/>
      <c r="H8954" s="14"/>
      <c r="I8954" s="14"/>
      <c r="J8954" s="14"/>
      <c r="K8954" s="14"/>
      <c r="L8954" s="14"/>
      <c r="M8954" s="14"/>
    </row>
    <row r="8955" spans="4:13" ht="20" customHeight="1" x14ac:dyDescent="0.15">
      <c r="D8955" s="14"/>
      <c r="E8955" s="14"/>
      <c r="F8955" s="14"/>
      <c r="G8955" s="14"/>
      <c r="H8955" s="14"/>
      <c r="I8955" s="14"/>
      <c r="J8955" s="14"/>
      <c r="K8955" s="14"/>
      <c r="L8955" s="14"/>
      <c r="M8955" s="14"/>
    </row>
    <row r="8956" spans="4:13" ht="20" customHeight="1" x14ac:dyDescent="0.15">
      <c r="D8956" s="14"/>
      <c r="E8956" s="14"/>
      <c r="F8956" s="14"/>
      <c r="G8956" s="14"/>
      <c r="H8956" s="14"/>
      <c r="I8956" s="14"/>
      <c r="J8956" s="14"/>
      <c r="K8956" s="14"/>
      <c r="L8956" s="14"/>
      <c r="M8956" s="14"/>
    </row>
    <row r="8957" spans="4:13" ht="20" customHeight="1" x14ac:dyDescent="0.15">
      <c r="D8957" s="14"/>
      <c r="E8957" s="14"/>
      <c r="F8957" s="14"/>
      <c r="G8957" s="14"/>
      <c r="H8957" s="14"/>
      <c r="I8957" s="14"/>
      <c r="J8957" s="14"/>
      <c r="K8957" s="14"/>
      <c r="L8957" s="14"/>
      <c r="M8957" s="14"/>
    </row>
    <row r="8958" spans="4:13" ht="20" customHeight="1" x14ac:dyDescent="0.15">
      <c r="D8958" s="14"/>
      <c r="E8958" s="14"/>
      <c r="F8958" s="14"/>
      <c r="G8958" s="14"/>
      <c r="H8958" s="14"/>
      <c r="I8958" s="14"/>
      <c r="J8958" s="14"/>
      <c r="K8958" s="14"/>
      <c r="L8958" s="14"/>
      <c r="M8958" s="14"/>
    </row>
    <row r="8959" spans="4:13" ht="20" customHeight="1" x14ac:dyDescent="0.15">
      <c r="D8959" s="14"/>
      <c r="E8959" s="14"/>
      <c r="F8959" s="14"/>
      <c r="G8959" s="14"/>
      <c r="H8959" s="14"/>
      <c r="I8959" s="14"/>
      <c r="J8959" s="14"/>
      <c r="K8959" s="14"/>
      <c r="L8959" s="14"/>
      <c r="M8959" s="14"/>
    </row>
    <row r="8960" spans="4:13" ht="20" customHeight="1" x14ac:dyDescent="0.15">
      <c r="D8960" s="14"/>
      <c r="E8960" s="14"/>
      <c r="F8960" s="14"/>
      <c r="G8960" s="14"/>
      <c r="H8960" s="14"/>
      <c r="I8960" s="14"/>
      <c r="J8960" s="14"/>
      <c r="K8960" s="14"/>
      <c r="L8960" s="14"/>
      <c r="M8960" s="14"/>
    </row>
    <row r="8961" spans="4:13" ht="20" customHeight="1" x14ac:dyDescent="0.15">
      <c r="D8961" s="14"/>
      <c r="E8961" s="14"/>
      <c r="F8961" s="14"/>
      <c r="G8961" s="14"/>
      <c r="H8961" s="14"/>
      <c r="I8961" s="14"/>
      <c r="J8961" s="14"/>
      <c r="K8961" s="14"/>
      <c r="L8961" s="14"/>
      <c r="M8961" s="14"/>
    </row>
    <row r="8962" spans="4:13" ht="20" customHeight="1" x14ac:dyDescent="0.15">
      <c r="D8962" s="14"/>
      <c r="E8962" s="14"/>
      <c r="F8962" s="14"/>
      <c r="G8962" s="14"/>
      <c r="H8962" s="14"/>
      <c r="I8962" s="14"/>
      <c r="J8962" s="14"/>
      <c r="K8962" s="14"/>
      <c r="L8962" s="14"/>
      <c r="M8962" s="14"/>
    </row>
    <row r="8963" spans="4:13" ht="20" customHeight="1" x14ac:dyDescent="0.15">
      <c r="D8963" s="14"/>
      <c r="E8963" s="14"/>
      <c r="F8963" s="14"/>
      <c r="G8963" s="14"/>
      <c r="H8963" s="14"/>
      <c r="I8963" s="14"/>
      <c r="J8963" s="14"/>
      <c r="K8963" s="14"/>
      <c r="L8963" s="14"/>
      <c r="M8963" s="14"/>
    </row>
    <row r="8964" spans="4:13" ht="20" customHeight="1" x14ac:dyDescent="0.15">
      <c r="D8964" s="14"/>
      <c r="E8964" s="14"/>
      <c r="F8964" s="14"/>
      <c r="G8964" s="14"/>
      <c r="H8964" s="14"/>
      <c r="I8964" s="14"/>
      <c r="J8964" s="14"/>
      <c r="K8964" s="14"/>
      <c r="L8964" s="14"/>
      <c r="M8964" s="14"/>
    </row>
    <row r="8965" spans="4:13" ht="20" customHeight="1" x14ac:dyDescent="0.15">
      <c r="D8965" s="14"/>
      <c r="E8965" s="14"/>
      <c r="F8965" s="14"/>
      <c r="G8965" s="14"/>
      <c r="H8965" s="14"/>
      <c r="I8965" s="14"/>
      <c r="J8965" s="14"/>
      <c r="K8965" s="14"/>
      <c r="L8965" s="14"/>
      <c r="M8965" s="14"/>
    </row>
    <row r="8966" spans="4:13" ht="20" customHeight="1" x14ac:dyDescent="0.15">
      <c r="D8966" s="14"/>
      <c r="E8966" s="14"/>
      <c r="F8966" s="14"/>
      <c r="G8966" s="14"/>
      <c r="H8966" s="14"/>
      <c r="I8966" s="14"/>
      <c r="J8966" s="14"/>
      <c r="K8966" s="14"/>
      <c r="L8966" s="14"/>
      <c r="M8966" s="14"/>
    </row>
    <row r="8967" spans="4:13" ht="20" customHeight="1" x14ac:dyDescent="0.15">
      <c r="D8967" s="14"/>
      <c r="E8967" s="14"/>
      <c r="F8967" s="14"/>
      <c r="G8967" s="14"/>
      <c r="H8967" s="14"/>
      <c r="I8967" s="14"/>
      <c r="J8967" s="14"/>
      <c r="K8967" s="14"/>
      <c r="L8967" s="14"/>
      <c r="M8967" s="14"/>
    </row>
    <row r="8968" spans="4:13" ht="20" customHeight="1" x14ac:dyDescent="0.15">
      <c r="D8968" s="14"/>
      <c r="E8968" s="14"/>
      <c r="F8968" s="14"/>
      <c r="G8968" s="14"/>
      <c r="H8968" s="14"/>
      <c r="I8968" s="14"/>
      <c r="J8968" s="14"/>
      <c r="K8968" s="14"/>
      <c r="L8968" s="14"/>
      <c r="M8968" s="14"/>
    </row>
    <row r="8969" spans="4:13" ht="20" customHeight="1" x14ac:dyDescent="0.15">
      <c r="D8969" s="14"/>
      <c r="E8969" s="14"/>
      <c r="F8969" s="14"/>
      <c r="G8969" s="14"/>
      <c r="H8969" s="14"/>
      <c r="I8969" s="14"/>
      <c r="J8969" s="14"/>
      <c r="K8969" s="14"/>
      <c r="L8969" s="14"/>
      <c r="M8969" s="14"/>
    </row>
    <row r="8970" spans="4:13" ht="20" customHeight="1" x14ac:dyDescent="0.15">
      <c r="D8970" s="14"/>
      <c r="E8970" s="14"/>
      <c r="F8970" s="14"/>
      <c r="G8970" s="14"/>
      <c r="H8970" s="14"/>
      <c r="I8970" s="14"/>
      <c r="J8970" s="14"/>
      <c r="K8970" s="14"/>
      <c r="L8970" s="14"/>
      <c r="M8970" s="14"/>
    </row>
    <row r="8971" spans="4:13" ht="20" customHeight="1" x14ac:dyDescent="0.15">
      <c r="D8971" s="14"/>
      <c r="E8971" s="14"/>
      <c r="F8971" s="14"/>
      <c r="G8971" s="14"/>
      <c r="H8971" s="14"/>
      <c r="I8971" s="14"/>
      <c r="J8971" s="14"/>
      <c r="K8971" s="14"/>
      <c r="L8971" s="14"/>
      <c r="M8971" s="14"/>
    </row>
    <row r="8972" spans="4:13" ht="20" customHeight="1" x14ac:dyDescent="0.15">
      <c r="D8972" s="14"/>
      <c r="E8972" s="14"/>
      <c r="F8972" s="14"/>
      <c r="G8972" s="14"/>
      <c r="H8972" s="14"/>
      <c r="I8972" s="14"/>
      <c r="J8972" s="14"/>
      <c r="K8972" s="14"/>
      <c r="L8972" s="14"/>
      <c r="M8972" s="14"/>
    </row>
    <row r="8973" spans="4:13" ht="20" customHeight="1" x14ac:dyDescent="0.15">
      <c r="D8973" s="14"/>
      <c r="E8973" s="14"/>
      <c r="F8973" s="14"/>
      <c r="G8973" s="14"/>
      <c r="H8973" s="14"/>
      <c r="I8973" s="14"/>
      <c r="J8973" s="14"/>
      <c r="K8973" s="14"/>
      <c r="L8973" s="14"/>
      <c r="M8973" s="14"/>
    </row>
    <row r="8974" spans="4:13" ht="20" customHeight="1" x14ac:dyDescent="0.15">
      <c r="D8974" s="14"/>
      <c r="E8974" s="14"/>
      <c r="F8974" s="14"/>
      <c r="G8974" s="14"/>
      <c r="H8974" s="14"/>
      <c r="I8974" s="14"/>
      <c r="J8974" s="14"/>
      <c r="K8974" s="14"/>
      <c r="L8974" s="14"/>
      <c r="M8974" s="14"/>
    </row>
    <row r="8975" spans="4:13" ht="20" customHeight="1" x14ac:dyDescent="0.15">
      <c r="D8975" s="14"/>
      <c r="E8975" s="14"/>
      <c r="F8975" s="14"/>
      <c r="G8975" s="14"/>
      <c r="H8975" s="14"/>
      <c r="I8975" s="14"/>
      <c r="J8975" s="14"/>
      <c r="K8975" s="14"/>
      <c r="L8975" s="14"/>
      <c r="M8975" s="14"/>
    </row>
    <row r="8976" spans="4:13" ht="20" customHeight="1" x14ac:dyDescent="0.15">
      <c r="D8976" s="14"/>
      <c r="E8976" s="14"/>
      <c r="F8976" s="14"/>
      <c r="G8976" s="14"/>
      <c r="H8976" s="14"/>
      <c r="I8976" s="14"/>
      <c r="J8976" s="14"/>
      <c r="K8976" s="14"/>
      <c r="L8976" s="14"/>
      <c r="M8976" s="14"/>
    </row>
    <row r="8977" spans="4:13" ht="20" customHeight="1" x14ac:dyDescent="0.15">
      <c r="D8977" s="14"/>
      <c r="E8977" s="14"/>
      <c r="F8977" s="14"/>
      <c r="G8977" s="14"/>
      <c r="H8977" s="14"/>
      <c r="I8977" s="14"/>
      <c r="J8977" s="14"/>
      <c r="K8977" s="14"/>
      <c r="L8977" s="14"/>
      <c r="M8977" s="14"/>
    </row>
    <row r="8978" spans="4:13" ht="20" customHeight="1" x14ac:dyDescent="0.15">
      <c r="D8978" s="14"/>
      <c r="E8978" s="14"/>
      <c r="F8978" s="14"/>
      <c r="G8978" s="14"/>
      <c r="H8978" s="14"/>
      <c r="I8978" s="14"/>
      <c r="J8978" s="14"/>
      <c r="K8978" s="14"/>
      <c r="L8978" s="14"/>
      <c r="M8978" s="14"/>
    </row>
    <row r="8979" spans="4:13" ht="20" customHeight="1" x14ac:dyDescent="0.15">
      <c r="D8979" s="14"/>
      <c r="E8979" s="14"/>
      <c r="F8979" s="14"/>
      <c r="G8979" s="14"/>
      <c r="H8979" s="14"/>
      <c r="I8979" s="14"/>
      <c r="J8979" s="14"/>
      <c r="K8979" s="14"/>
      <c r="L8979" s="14"/>
      <c r="M8979" s="14"/>
    </row>
    <row r="8980" spans="4:13" ht="20" customHeight="1" x14ac:dyDescent="0.15">
      <c r="D8980" s="14"/>
      <c r="E8980" s="14"/>
      <c r="F8980" s="14"/>
      <c r="G8980" s="14"/>
      <c r="H8980" s="14"/>
      <c r="I8980" s="14"/>
      <c r="J8980" s="14"/>
      <c r="K8980" s="14"/>
      <c r="L8980" s="14"/>
      <c r="M8980" s="14"/>
    </row>
    <row r="8981" spans="4:13" ht="20" customHeight="1" x14ac:dyDescent="0.15">
      <c r="D8981" s="14"/>
      <c r="E8981" s="14"/>
      <c r="F8981" s="14"/>
      <c r="G8981" s="14"/>
      <c r="H8981" s="14"/>
      <c r="I8981" s="14"/>
      <c r="J8981" s="14"/>
      <c r="K8981" s="14"/>
      <c r="L8981" s="14"/>
      <c r="M8981" s="14"/>
    </row>
    <row r="8982" spans="4:13" ht="20" customHeight="1" x14ac:dyDescent="0.15">
      <c r="D8982" s="14"/>
      <c r="E8982" s="14"/>
      <c r="F8982" s="14"/>
      <c r="G8982" s="14"/>
      <c r="H8982" s="14"/>
      <c r="I8982" s="14"/>
      <c r="J8982" s="14"/>
      <c r="K8982" s="14"/>
      <c r="L8982" s="14"/>
      <c r="M8982" s="14"/>
    </row>
    <row r="8983" spans="4:13" ht="20" customHeight="1" x14ac:dyDescent="0.15">
      <c r="D8983" s="14"/>
      <c r="E8983" s="14"/>
      <c r="F8983" s="14"/>
      <c r="G8983" s="14"/>
      <c r="H8983" s="14"/>
      <c r="I8983" s="14"/>
      <c r="J8983" s="14"/>
      <c r="K8983" s="14"/>
      <c r="L8983" s="14"/>
      <c r="M8983" s="14"/>
    </row>
    <row r="8984" spans="4:13" ht="20" customHeight="1" x14ac:dyDescent="0.15">
      <c r="D8984" s="14"/>
      <c r="E8984" s="14"/>
      <c r="F8984" s="14"/>
      <c r="G8984" s="14"/>
      <c r="H8984" s="14"/>
      <c r="I8984" s="14"/>
      <c r="J8984" s="14"/>
      <c r="K8984" s="14"/>
      <c r="L8984" s="14"/>
      <c r="M8984" s="14"/>
    </row>
    <row r="8985" spans="4:13" ht="20" customHeight="1" x14ac:dyDescent="0.15">
      <c r="D8985" s="14"/>
      <c r="E8985" s="14"/>
      <c r="F8985" s="14"/>
      <c r="G8985" s="14"/>
      <c r="H8985" s="14"/>
      <c r="I8985" s="14"/>
      <c r="J8985" s="14"/>
      <c r="K8985" s="14"/>
      <c r="L8985" s="14"/>
      <c r="M8985" s="14"/>
    </row>
    <row r="8986" spans="4:13" ht="20" customHeight="1" x14ac:dyDescent="0.15">
      <c r="D8986" s="14"/>
      <c r="E8986" s="14"/>
      <c r="F8986" s="14"/>
      <c r="G8986" s="14"/>
      <c r="H8986" s="14"/>
      <c r="I8986" s="14"/>
      <c r="J8986" s="14"/>
      <c r="K8986" s="14"/>
      <c r="L8986" s="14"/>
      <c r="M8986" s="14"/>
    </row>
    <row r="8987" spans="4:13" ht="20" customHeight="1" x14ac:dyDescent="0.15">
      <c r="D8987" s="14"/>
      <c r="E8987" s="14"/>
      <c r="F8987" s="14"/>
      <c r="G8987" s="14"/>
      <c r="H8987" s="14"/>
      <c r="I8987" s="14"/>
      <c r="J8987" s="14"/>
      <c r="K8987" s="14"/>
      <c r="L8987" s="14"/>
      <c r="M8987" s="14"/>
    </row>
    <row r="8988" spans="4:13" ht="20" customHeight="1" x14ac:dyDescent="0.15">
      <c r="D8988" s="14"/>
      <c r="E8988" s="14"/>
      <c r="F8988" s="14"/>
      <c r="G8988" s="14"/>
      <c r="H8988" s="14"/>
      <c r="I8988" s="14"/>
      <c r="J8988" s="14"/>
      <c r="K8988" s="14"/>
      <c r="L8988" s="14"/>
      <c r="M8988" s="14"/>
    </row>
    <row r="8989" spans="4:13" ht="20" customHeight="1" x14ac:dyDescent="0.15">
      <c r="D8989" s="14"/>
      <c r="E8989" s="14"/>
      <c r="F8989" s="14"/>
      <c r="G8989" s="14"/>
      <c r="H8989" s="14"/>
      <c r="I8989" s="14"/>
      <c r="J8989" s="14"/>
      <c r="K8989" s="14"/>
      <c r="L8989" s="14"/>
      <c r="M8989" s="14"/>
    </row>
    <row r="8990" spans="4:13" ht="20" customHeight="1" x14ac:dyDescent="0.15">
      <c r="D8990" s="14"/>
      <c r="E8990" s="14"/>
      <c r="F8990" s="14"/>
      <c r="G8990" s="14"/>
      <c r="H8990" s="14"/>
      <c r="I8990" s="14"/>
      <c r="J8990" s="14"/>
      <c r="K8990" s="14"/>
      <c r="L8990" s="14"/>
      <c r="M8990" s="14"/>
    </row>
    <row r="8991" spans="4:13" ht="20" customHeight="1" x14ac:dyDescent="0.15">
      <c r="D8991" s="14"/>
      <c r="E8991" s="14"/>
      <c r="F8991" s="14"/>
      <c r="G8991" s="14"/>
      <c r="H8991" s="14"/>
      <c r="I8991" s="14"/>
      <c r="J8991" s="14"/>
      <c r="K8991" s="14"/>
      <c r="L8991" s="14"/>
      <c r="M8991" s="14"/>
    </row>
    <row r="8992" spans="4:13" ht="20" customHeight="1" x14ac:dyDescent="0.15">
      <c r="D8992" s="14"/>
      <c r="E8992" s="14"/>
      <c r="F8992" s="14"/>
      <c r="G8992" s="14"/>
      <c r="H8992" s="14"/>
      <c r="I8992" s="14"/>
      <c r="J8992" s="14"/>
      <c r="K8992" s="14"/>
      <c r="L8992" s="14"/>
      <c r="M8992" s="14"/>
    </row>
    <row r="8993" spans="4:13" ht="20" customHeight="1" x14ac:dyDescent="0.15">
      <c r="D8993" s="14"/>
      <c r="E8993" s="14"/>
      <c r="F8993" s="14"/>
      <c r="G8993" s="14"/>
      <c r="H8993" s="14"/>
      <c r="I8993" s="14"/>
      <c r="J8993" s="14"/>
      <c r="K8993" s="14"/>
      <c r="L8993" s="14"/>
      <c r="M8993" s="14"/>
    </row>
    <row r="8994" spans="4:13" ht="20" customHeight="1" x14ac:dyDescent="0.15">
      <c r="D8994" s="14"/>
      <c r="E8994" s="14"/>
      <c r="F8994" s="14"/>
      <c r="G8994" s="14"/>
      <c r="H8994" s="14"/>
      <c r="I8994" s="14"/>
      <c r="J8994" s="14"/>
      <c r="K8994" s="14"/>
      <c r="L8994" s="14"/>
      <c r="M8994" s="14"/>
    </row>
    <row r="8995" spans="4:13" ht="20" customHeight="1" x14ac:dyDescent="0.15">
      <c r="D8995" s="14"/>
      <c r="E8995" s="14"/>
      <c r="F8995" s="14"/>
      <c r="G8995" s="14"/>
      <c r="H8995" s="14"/>
      <c r="I8995" s="14"/>
      <c r="J8995" s="14"/>
      <c r="K8995" s="14"/>
      <c r="L8995" s="14"/>
      <c r="M8995" s="14"/>
    </row>
    <row r="8996" spans="4:13" ht="20" customHeight="1" x14ac:dyDescent="0.15">
      <c r="D8996" s="14"/>
      <c r="E8996" s="14"/>
      <c r="F8996" s="14"/>
      <c r="G8996" s="14"/>
      <c r="H8996" s="14"/>
      <c r="I8996" s="14"/>
      <c r="J8996" s="14"/>
      <c r="K8996" s="14"/>
      <c r="L8996" s="14"/>
      <c r="M8996" s="14"/>
    </row>
    <row r="8997" spans="4:13" ht="20" customHeight="1" x14ac:dyDescent="0.15">
      <c r="D8997" s="14"/>
      <c r="E8997" s="14"/>
      <c r="F8997" s="14"/>
      <c r="G8997" s="14"/>
      <c r="H8997" s="14"/>
      <c r="I8997" s="14"/>
      <c r="J8997" s="14"/>
      <c r="K8997" s="14"/>
      <c r="L8997" s="14"/>
      <c r="M8997" s="14"/>
    </row>
    <row r="8998" spans="4:13" ht="20" customHeight="1" x14ac:dyDescent="0.15">
      <c r="D8998" s="14"/>
      <c r="E8998" s="14"/>
      <c r="F8998" s="14"/>
      <c r="G8998" s="14"/>
      <c r="H8998" s="14"/>
      <c r="I8998" s="14"/>
      <c r="J8998" s="14"/>
      <c r="K8998" s="14"/>
      <c r="L8998" s="14"/>
      <c r="M8998" s="14"/>
    </row>
    <row r="8999" spans="4:13" ht="20" customHeight="1" x14ac:dyDescent="0.15">
      <c r="D8999" s="14"/>
      <c r="E8999" s="14"/>
      <c r="F8999" s="14"/>
      <c r="G8999" s="14"/>
      <c r="H8999" s="14"/>
      <c r="I8999" s="14"/>
      <c r="J8999" s="14"/>
      <c r="K8999" s="14"/>
      <c r="L8999" s="14"/>
      <c r="M8999" s="14"/>
    </row>
    <row r="9000" spans="4:13" ht="20" customHeight="1" x14ac:dyDescent="0.15">
      <c r="D9000" s="14"/>
      <c r="E9000" s="14"/>
      <c r="F9000" s="14"/>
      <c r="G9000" s="14"/>
      <c r="H9000" s="14"/>
      <c r="I9000" s="14"/>
      <c r="J9000" s="14"/>
      <c r="K9000" s="14"/>
      <c r="L9000" s="14"/>
      <c r="M9000" s="14"/>
    </row>
    <row r="9001" spans="4:13" ht="20" customHeight="1" x14ac:dyDescent="0.15">
      <c r="D9001" s="14"/>
      <c r="E9001" s="14"/>
      <c r="F9001" s="14"/>
      <c r="G9001" s="14"/>
      <c r="H9001" s="14"/>
      <c r="I9001" s="14"/>
      <c r="J9001" s="14"/>
      <c r="K9001" s="14"/>
      <c r="L9001" s="14"/>
      <c r="M9001" s="14"/>
    </row>
    <row r="9002" spans="4:13" ht="20" customHeight="1" x14ac:dyDescent="0.15">
      <c r="D9002" s="14"/>
      <c r="E9002" s="14"/>
      <c r="F9002" s="14"/>
      <c r="G9002" s="14"/>
      <c r="H9002" s="14"/>
      <c r="I9002" s="14"/>
      <c r="J9002" s="14"/>
      <c r="K9002" s="14"/>
      <c r="L9002" s="14"/>
      <c r="M9002" s="14"/>
    </row>
    <row r="9003" spans="4:13" ht="20" customHeight="1" x14ac:dyDescent="0.15">
      <c r="D9003" s="14"/>
      <c r="E9003" s="14"/>
      <c r="F9003" s="14"/>
      <c r="G9003" s="14"/>
      <c r="H9003" s="14"/>
      <c r="I9003" s="14"/>
      <c r="J9003" s="14"/>
      <c r="K9003" s="14"/>
      <c r="L9003" s="14"/>
      <c r="M9003" s="14"/>
    </row>
    <row r="9004" spans="4:13" ht="20" customHeight="1" x14ac:dyDescent="0.15">
      <c r="D9004" s="14"/>
      <c r="E9004" s="14"/>
      <c r="F9004" s="14"/>
      <c r="G9004" s="14"/>
      <c r="H9004" s="14"/>
      <c r="I9004" s="14"/>
      <c r="J9004" s="14"/>
      <c r="K9004" s="14"/>
      <c r="L9004" s="14"/>
      <c r="M9004" s="14"/>
    </row>
    <row r="9005" spans="4:13" ht="20" customHeight="1" x14ac:dyDescent="0.15">
      <c r="D9005" s="14"/>
      <c r="E9005" s="14"/>
      <c r="F9005" s="14"/>
      <c r="G9005" s="14"/>
      <c r="H9005" s="14"/>
      <c r="I9005" s="14"/>
      <c r="J9005" s="14"/>
      <c r="K9005" s="14"/>
      <c r="L9005" s="14"/>
      <c r="M9005" s="14"/>
    </row>
    <row r="9006" spans="4:13" ht="20" customHeight="1" x14ac:dyDescent="0.15">
      <c r="D9006" s="14"/>
      <c r="E9006" s="14"/>
      <c r="F9006" s="14"/>
      <c r="G9006" s="14"/>
      <c r="H9006" s="14"/>
      <c r="I9006" s="14"/>
      <c r="J9006" s="14"/>
      <c r="K9006" s="14"/>
      <c r="L9006" s="14"/>
      <c r="M9006" s="14"/>
    </row>
    <row r="9007" spans="4:13" ht="20" customHeight="1" x14ac:dyDescent="0.15">
      <c r="D9007" s="14"/>
      <c r="E9007" s="14"/>
      <c r="F9007" s="14"/>
      <c r="G9007" s="14"/>
      <c r="H9007" s="14"/>
      <c r="I9007" s="14"/>
      <c r="J9007" s="14"/>
      <c r="K9007" s="14"/>
      <c r="L9007" s="14"/>
      <c r="M9007" s="14"/>
    </row>
    <row r="9008" spans="4:13" ht="20" customHeight="1" x14ac:dyDescent="0.15">
      <c r="D9008" s="14"/>
      <c r="E9008" s="14"/>
      <c r="F9008" s="14"/>
      <c r="G9008" s="14"/>
      <c r="H9008" s="14"/>
      <c r="I9008" s="14"/>
      <c r="J9008" s="14"/>
      <c r="K9008" s="14"/>
      <c r="L9008" s="14"/>
      <c r="M9008" s="14"/>
    </row>
    <row r="9009" spans="4:13" ht="20" customHeight="1" x14ac:dyDescent="0.15">
      <c r="D9009" s="14"/>
      <c r="E9009" s="14"/>
      <c r="F9009" s="14"/>
      <c r="G9009" s="14"/>
      <c r="H9009" s="14"/>
      <c r="I9009" s="14"/>
      <c r="J9009" s="14"/>
      <c r="K9009" s="14"/>
      <c r="L9009" s="14"/>
      <c r="M9009" s="14"/>
    </row>
    <row r="9010" spans="4:13" ht="20" customHeight="1" x14ac:dyDescent="0.15">
      <c r="D9010" s="14"/>
      <c r="E9010" s="14"/>
      <c r="F9010" s="14"/>
      <c r="G9010" s="14"/>
      <c r="H9010" s="14"/>
      <c r="I9010" s="14"/>
      <c r="J9010" s="14"/>
      <c r="K9010" s="14"/>
      <c r="L9010" s="14"/>
      <c r="M9010" s="14"/>
    </row>
    <row r="9011" spans="4:13" ht="20" customHeight="1" x14ac:dyDescent="0.15">
      <c r="D9011" s="14"/>
      <c r="E9011" s="14"/>
      <c r="F9011" s="14"/>
      <c r="G9011" s="14"/>
      <c r="H9011" s="14"/>
      <c r="I9011" s="14"/>
      <c r="J9011" s="14"/>
      <c r="K9011" s="14"/>
      <c r="L9011" s="14"/>
      <c r="M9011" s="14"/>
    </row>
    <row r="9012" spans="4:13" ht="20" customHeight="1" x14ac:dyDescent="0.15">
      <c r="D9012" s="14"/>
      <c r="E9012" s="14"/>
      <c r="F9012" s="14"/>
      <c r="G9012" s="14"/>
      <c r="H9012" s="14"/>
      <c r="I9012" s="14"/>
      <c r="J9012" s="14"/>
      <c r="K9012" s="14"/>
      <c r="L9012" s="14"/>
      <c r="M9012" s="14"/>
    </row>
    <row r="9013" spans="4:13" ht="20" customHeight="1" x14ac:dyDescent="0.15">
      <c r="D9013" s="14"/>
      <c r="E9013" s="14"/>
      <c r="F9013" s="14"/>
      <c r="G9013" s="14"/>
      <c r="H9013" s="14"/>
      <c r="I9013" s="14"/>
      <c r="J9013" s="14"/>
      <c r="K9013" s="14"/>
      <c r="L9013" s="14"/>
      <c r="M9013" s="14"/>
    </row>
    <row r="9014" spans="4:13" ht="20" customHeight="1" x14ac:dyDescent="0.15">
      <c r="D9014" s="14"/>
      <c r="E9014" s="14"/>
      <c r="F9014" s="14"/>
      <c r="G9014" s="14"/>
      <c r="H9014" s="14"/>
      <c r="I9014" s="14"/>
      <c r="J9014" s="14"/>
      <c r="K9014" s="14"/>
      <c r="L9014" s="14"/>
      <c r="M9014" s="14"/>
    </row>
    <row r="9015" spans="4:13" ht="20" customHeight="1" x14ac:dyDescent="0.15">
      <c r="D9015" s="14"/>
      <c r="E9015" s="14"/>
      <c r="F9015" s="14"/>
      <c r="G9015" s="14"/>
      <c r="H9015" s="14"/>
      <c r="I9015" s="14"/>
      <c r="J9015" s="14"/>
      <c r="K9015" s="14"/>
      <c r="L9015" s="14"/>
      <c r="M9015" s="14"/>
    </row>
    <row r="9016" spans="4:13" ht="20" customHeight="1" x14ac:dyDescent="0.15">
      <c r="D9016" s="14"/>
      <c r="E9016" s="14"/>
      <c r="F9016" s="14"/>
      <c r="G9016" s="14"/>
      <c r="H9016" s="14"/>
      <c r="I9016" s="14"/>
      <c r="J9016" s="14"/>
      <c r="K9016" s="14"/>
      <c r="L9016" s="14"/>
      <c r="M9016" s="14"/>
    </row>
    <row r="9017" spans="4:13" ht="20" customHeight="1" x14ac:dyDescent="0.15">
      <c r="D9017" s="14"/>
      <c r="E9017" s="14"/>
      <c r="F9017" s="14"/>
      <c r="G9017" s="14"/>
      <c r="H9017" s="14"/>
      <c r="I9017" s="14"/>
      <c r="J9017" s="14"/>
      <c r="K9017" s="14"/>
      <c r="L9017" s="14"/>
      <c r="M9017" s="14"/>
    </row>
    <row r="9018" spans="4:13" ht="20" customHeight="1" x14ac:dyDescent="0.15">
      <c r="D9018" s="14"/>
      <c r="E9018" s="14"/>
      <c r="F9018" s="14"/>
      <c r="G9018" s="14"/>
      <c r="H9018" s="14"/>
      <c r="I9018" s="14"/>
      <c r="J9018" s="14"/>
      <c r="K9018" s="14"/>
      <c r="L9018" s="14"/>
      <c r="M9018" s="14"/>
    </row>
    <row r="9019" spans="4:13" ht="20" customHeight="1" x14ac:dyDescent="0.15">
      <c r="D9019" s="14"/>
      <c r="E9019" s="14"/>
      <c r="F9019" s="14"/>
      <c r="G9019" s="14"/>
      <c r="H9019" s="14"/>
      <c r="I9019" s="14"/>
      <c r="J9019" s="14"/>
      <c r="K9019" s="14"/>
      <c r="L9019" s="14"/>
      <c r="M9019" s="14"/>
    </row>
    <row r="9020" spans="4:13" ht="20" customHeight="1" x14ac:dyDescent="0.15">
      <c r="D9020" s="14"/>
      <c r="E9020" s="14"/>
      <c r="F9020" s="14"/>
      <c r="G9020" s="14"/>
      <c r="H9020" s="14"/>
      <c r="I9020" s="14"/>
      <c r="J9020" s="14"/>
      <c r="K9020" s="14"/>
      <c r="L9020" s="14"/>
      <c r="M9020" s="14"/>
    </row>
    <row r="9021" spans="4:13" ht="20" customHeight="1" x14ac:dyDescent="0.15">
      <c r="D9021" s="14"/>
      <c r="E9021" s="14"/>
      <c r="F9021" s="14"/>
      <c r="G9021" s="14"/>
      <c r="H9021" s="14"/>
      <c r="I9021" s="14"/>
      <c r="J9021" s="14"/>
      <c r="K9021" s="14"/>
      <c r="L9021" s="14"/>
      <c r="M9021" s="14"/>
    </row>
    <row r="9022" spans="4:13" ht="20" customHeight="1" x14ac:dyDescent="0.15">
      <c r="D9022" s="14"/>
      <c r="E9022" s="14"/>
      <c r="F9022" s="14"/>
      <c r="G9022" s="14"/>
      <c r="H9022" s="14"/>
      <c r="I9022" s="14"/>
      <c r="J9022" s="14"/>
      <c r="K9022" s="14"/>
      <c r="L9022" s="14"/>
      <c r="M9022" s="14"/>
    </row>
    <row r="9023" spans="4:13" ht="20" customHeight="1" x14ac:dyDescent="0.15">
      <c r="D9023" s="14"/>
      <c r="E9023" s="14"/>
      <c r="F9023" s="14"/>
      <c r="G9023" s="14"/>
      <c r="H9023" s="14"/>
      <c r="I9023" s="14"/>
      <c r="J9023" s="14"/>
      <c r="K9023" s="14"/>
      <c r="L9023" s="14"/>
      <c r="M9023" s="14"/>
    </row>
    <row r="9024" spans="4:13" ht="20" customHeight="1" x14ac:dyDescent="0.15">
      <c r="D9024" s="14"/>
      <c r="E9024" s="14"/>
      <c r="F9024" s="14"/>
      <c r="G9024" s="14"/>
      <c r="H9024" s="14"/>
      <c r="I9024" s="14"/>
      <c r="J9024" s="14"/>
      <c r="K9024" s="14"/>
      <c r="L9024" s="14"/>
      <c r="M9024" s="14"/>
    </row>
    <row r="9025" spans="4:13" ht="20" customHeight="1" x14ac:dyDescent="0.15">
      <c r="D9025" s="14"/>
      <c r="E9025" s="14"/>
      <c r="F9025" s="14"/>
      <c r="G9025" s="14"/>
      <c r="H9025" s="14"/>
      <c r="I9025" s="14"/>
      <c r="J9025" s="14"/>
      <c r="K9025" s="14"/>
      <c r="L9025" s="14"/>
      <c r="M9025" s="14"/>
    </row>
    <row r="9026" spans="4:13" ht="20" customHeight="1" x14ac:dyDescent="0.15">
      <c r="D9026" s="14"/>
      <c r="E9026" s="14"/>
      <c r="F9026" s="14"/>
      <c r="G9026" s="14"/>
      <c r="H9026" s="14"/>
      <c r="I9026" s="14"/>
      <c r="J9026" s="14"/>
      <c r="K9026" s="14"/>
      <c r="L9026" s="14"/>
      <c r="M9026" s="14"/>
    </row>
    <row r="9027" spans="4:13" ht="20" customHeight="1" x14ac:dyDescent="0.15">
      <c r="D9027" s="14"/>
      <c r="E9027" s="14"/>
      <c r="F9027" s="14"/>
      <c r="G9027" s="14"/>
      <c r="H9027" s="14"/>
      <c r="I9027" s="14"/>
      <c r="J9027" s="14"/>
      <c r="K9027" s="14"/>
      <c r="L9027" s="14"/>
      <c r="M9027" s="14"/>
    </row>
    <row r="9028" spans="4:13" ht="20" customHeight="1" x14ac:dyDescent="0.15">
      <c r="D9028" s="14"/>
      <c r="E9028" s="14"/>
      <c r="F9028" s="14"/>
      <c r="G9028" s="14"/>
      <c r="H9028" s="14"/>
      <c r="I9028" s="14"/>
      <c r="J9028" s="14"/>
      <c r="K9028" s="14"/>
      <c r="L9028" s="14"/>
      <c r="M9028" s="14"/>
    </row>
    <row r="9029" spans="4:13" ht="20" customHeight="1" x14ac:dyDescent="0.15">
      <c r="D9029" s="14"/>
      <c r="E9029" s="14"/>
      <c r="F9029" s="14"/>
      <c r="G9029" s="14"/>
      <c r="H9029" s="14"/>
      <c r="I9029" s="14"/>
      <c r="J9029" s="14"/>
      <c r="K9029" s="14"/>
      <c r="L9029" s="14"/>
      <c r="M9029" s="14"/>
    </row>
    <row r="9030" spans="4:13" ht="20" customHeight="1" x14ac:dyDescent="0.15">
      <c r="D9030" s="14"/>
      <c r="E9030" s="14"/>
      <c r="F9030" s="14"/>
      <c r="G9030" s="14"/>
      <c r="H9030" s="14"/>
      <c r="I9030" s="14"/>
      <c r="J9030" s="14"/>
      <c r="K9030" s="14"/>
      <c r="L9030" s="14"/>
      <c r="M9030" s="14"/>
    </row>
    <row r="9031" spans="4:13" ht="20" customHeight="1" x14ac:dyDescent="0.15">
      <c r="D9031" s="14"/>
      <c r="E9031" s="14"/>
      <c r="F9031" s="14"/>
      <c r="G9031" s="14"/>
      <c r="H9031" s="14"/>
      <c r="I9031" s="14"/>
      <c r="J9031" s="14"/>
      <c r="K9031" s="14"/>
      <c r="L9031" s="14"/>
      <c r="M9031" s="14"/>
    </row>
    <row r="9032" spans="4:13" ht="20" customHeight="1" x14ac:dyDescent="0.15">
      <c r="D9032" s="14"/>
      <c r="E9032" s="14"/>
      <c r="F9032" s="14"/>
      <c r="G9032" s="14"/>
      <c r="H9032" s="14"/>
      <c r="I9032" s="14"/>
      <c r="J9032" s="14"/>
      <c r="K9032" s="14"/>
      <c r="L9032" s="14"/>
      <c r="M9032" s="14"/>
    </row>
    <row r="9033" spans="4:13" ht="20" customHeight="1" x14ac:dyDescent="0.15">
      <c r="D9033" s="14"/>
      <c r="E9033" s="14"/>
      <c r="F9033" s="14"/>
      <c r="G9033" s="14"/>
      <c r="H9033" s="14"/>
      <c r="I9033" s="14"/>
      <c r="J9033" s="14"/>
      <c r="K9033" s="14"/>
      <c r="L9033" s="14"/>
      <c r="M9033" s="14"/>
    </row>
    <row r="9034" spans="4:13" ht="20" customHeight="1" x14ac:dyDescent="0.15">
      <c r="D9034" s="14"/>
      <c r="E9034" s="14"/>
      <c r="F9034" s="14"/>
      <c r="G9034" s="14"/>
      <c r="H9034" s="14"/>
      <c r="I9034" s="14"/>
      <c r="J9034" s="14"/>
      <c r="K9034" s="14"/>
      <c r="L9034" s="14"/>
      <c r="M9034" s="14"/>
    </row>
    <row r="9035" spans="4:13" ht="20" customHeight="1" x14ac:dyDescent="0.15">
      <c r="D9035" s="14"/>
      <c r="E9035" s="14"/>
      <c r="F9035" s="14"/>
      <c r="G9035" s="14"/>
      <c r="H9035" s="14"/>
      <c r="I9035" s="14"/>
      <c r="J9035" s="14"/>
      <c r="K9035" s="14"/>
      <c r="L9035" s="14"/>
      <c r="M9035" s="14"/>
    </row>
    <row r="9036" spans="4:13" ht="20" customHeight="1" x14ac:dyDescent="0.15">
      <c r="D9036" s="14"/>
      <c r="E9036" s="14"/>
      <c r="F9036" s="14"/>
      <c r="G9036" s="14"/>
      <c r="H9036" s="14"/>
      <c r="I9036" s="14"/>
      <c r="J9036" s="14"/>
      <c r="K9036" s="14"/>
      <c r="L9036" s="14"/>
      <c r="M9036" s="14"/>
    </row>
    <row r="9037" spans="4:13" ht="20" customHeight="1" x14ac:dyDescent="0.15">
      <c r="D9037" s="14"/>
      <c r="E9037" s="14"/>
      <c r="F9037" s="14"/>
      <c r="G9037" s="14"/>
      <c r="H9037" s="14"/>
      <c r="I9037" s="14"/>
      <c r="J9037" s="14"/>
      <c r="K9037" s="14"/>
      <c r="L9037" s="14"/>
      <c r="M9037" s="14"/>
    </row>
    <row r="9038" spans="4:13" ht="20" customHeight="1" x14ac:dyDescent="0.15">
      <c r="D9038" s="14"/>
      <c r="E9038" s="14"/>
      <c r="F9038" s="14"/>
      <c r="G9038" s="14"/>
      <c r="H9038" s="14"/>
      <c r="I9038" s="14"/>
      <c r="J9038" s="14"/>
      <c r="K9038" s="14"/>
      <c r="L9038" s="14"/>
      <c r="M9038" s="14"/>
    </row>
    <row r="9039" spans="4:13" ht="20" customHeight="1" x14ac:dyDescent="0.15">
      <c r="D9039" s="14"/>
      <c r="E9039" s="14"/>
      <c r="F9039" s="14"/>
      <c r="G9039" s="14"/>
      <c r="H9039" s="14"/>
      <c r="I9039" s="14"/>
      <c r="J9039" s="14"/>
      <c r="K9039" s="14"/>
      <c r="L9039" s="14"/>
      <c r="M9039" s="14"/>
    </row>
    <row r="9040" spans="4:13" ht="20" customHeight="1" x14ac:dyDescent="0.15">
      <c r="D9040" s="14"/>
      <c r="E9040" s="14"/>
      <c r="F9040" s="14"/>
      <c r="G9040" s="14"/>
      <c r="H9040" s="14"/>
      <c r="I9040" s="14"/>
      <c r="J9040" s="14"/>
      <c r="K9040" s="14"/>
      <c r="L9040" s="14"/>
      <c r="M9040" s="14"/>
    </row>
    <row r="9041" spans="4:13" ht="20" customHeight="1" x14ac:dyDescent="0.15">
      <c r="D9041" s="14"/>
      <c r="E9041" s="14"/>
      <c r="F9041" s="14"/>
      <c r="G9041" s="14"/>
      <c r="H9041" s="14"/>
      <c r="I9041" s="14"/>
      <c r="J9041" s="14"/>
      <c r="K9041" s="14"/>
      <c r="L9041" s="14"/>
      <c r="M9041" s="14"/>
    </row>
    <row r="9042" spans="4:13" ht="20" customHeight="1" x14ac:dyDescent="0.15">
      <c r="D9042" s="14"/>
      <c r="E9042" s="14"/>
      <c r="F9042" s="14"/>
      <c r="G9042" s="14"/>
      <c r="H9042" s="14"/>
      <c r="I9042" s="14"/>
      <c r="J9042" s="14"/>
      <c r="K9042" s="14"/>
      <c r="L9042" s="14"/>
      <c r="M9042" s="14"/>
    </row>
    <row r="9043" spans="4:13" ht="20" customHeight="1" x14ac:dyDescent="0.15">
      <c r="D9043" s="14"/>
      <c r="E9043" s="14"/>
      <c r="F9043" s="14"/>
      <c r="G9043" s="14"/>
      <c r="H9043" s="14"/>
      <c r="I9043" s="14"/>
      <c r="J9043" s="14"/>
      <c r="K9043" s="14"/>
      <c r="L9043" s="14"/>
      <c r="M9043" s="14"/>
    </row>
    <row r="9044" spans="4:13" ht="20" customHeight="1" x14ac:dyDescent="0.15">
      <c r="D9044" s="14"/>
      <c r="E9044" s="14"/>
      <c r="F9044" s="14"/>
      <c r="G9044" s="14"/>
      <c r="H9044" s="14"/>
      <c r="I9044" s="14"/>
      <c r="J9044" s="14"/>
      <c r="K9044" s="14"/>
      <c r="L9044" s="14"/>
      <c r="M9044" s="14"/>
    </row>
    <row r="9045" spans="4:13" ht="20" customHeight="1" x14ac:dyDescent="0.15">
      <c r="D9045" s="14"/>
      <c r="E9045" s="14"/>
      <c r="F9045" s="14"/>
      <c r="G9045" s="14"/>
      <c r="H9045" s="14"/>
      <c r="I9045" s="14"/>
      <c r="J9045" s="14"/>
      <c r="K9045" s="14"/>
      <c r="L9045" s="14"/>
      <c r="M9045" s="14"/>
    </row>
    <row r="9046" spans="4:13" ht="20" customHeight="1" x14ac:dyDescent="0.15">
      <c r="D9046" s="14"/>
      <c r="E9046" s="14"/>
      <c r="F9046" s="14"/>
      <c r="G9046" s="14"/>
      <c r="H9046" s="14"/>
      <c r="I9046" s="14"/>
      <c r="J9046" s="14"/>
      <c r="K9046" s="14"/>
      <c r="L9046" s="14"/>
      <c r="M9046" s="14"/>
    </row>
    <row r="9047" spans="4:13" ht="20" customHeight="1" x14ac:dyDescent="0.15">
      <c r="D9047" s="14"/>
      <c r="E9047" s="14"/>
      <c r="F9047" s="14"/>
      <c r="G9047" s="14"/>
      <c r="H9047" s="14"/>
      <c r="I9047" s="14"/>
      <c r="J9047" s="14"/>
      <c r="K9047" s="14"/>
      <c r="L9047" s="14"/>
      <c r="M9047" s="14"/>
    </row>
    <row r="9048" spans="4:13" ht="20" customHeight="1" x14ac:dyDescent="0.15">
      <c r="D9048" s="14"/>
      <c r="E9048" s="14"/>
      <c r="F9048" s="14"/>
      <c r="G9048" s="14"/>
      <c r="H9048" s="14"/>
      <c r="I9048" s="14"/>
      <c r="J9048" s="14"/>
      <c r="K9048" s="14"/>
      <c r="L9048" s="14"/>
      <c r="M9048" s="14"/>
    </row>
    <row r="9049" spans="4:13" ht="20" customHeight="1" x14ac:dyDescent="0.15">
      <c r="D9049" s="14"/>
      <c r="E9049" s="14"/>
      <c r="F9049" s="14"/>
      <c r="G9049" s="14"/>
      <c r="H9049" s="14"/>
      <c r="I9049" s="14"/>
      <c r="J9049" s="14"/>
      <c r="K9049" s="14"/>
      <c r="L9049" s="14"/>
      <c r="M9049" s="14"/>
    </row>
    <row r="9050" spans="4:13" ht="20" customHeight="1" x14ac:dyDescent="0.15">
      <c r="D9050" s="14"/>
      <c r="E9050" s="14"/>
      <c r="F9050" s="14"/>
      <c r="G9050" s="14"/>
      <c r="H9050" s="14"/>
      <c r="I9050" s="14"/>
      <c r="J9050" s="14"/>
      <c r="K9050" s="14"/>
      <c r="L9050" s="14"/>
      <c r="M9050" s="14"/>
    </row>
    <row r="9051" spans="4:13" ht="20" customHeight="1" x14ac:dyDescent="0.15">
      <c r="D9051" s="14"/>
      <c r="E9051" s="14"/>
      <c r="F9051" s="14"/>
      <c r="G9051" s="14"/>
      <c r="H9051" s="14"/>
      <c r="I9051" s="14"/>
      <c r="J9051" s="14"/>
      <c r="K9051" s="14"/>
      <c r="L9051" s="14"/>
      <c r="M9051" s="14"/>
    </row>
    <row r="9052" spans="4:13" ht="20" customHeight="1" x14ac:dyDescent="0.15">
      <c r="D9052" s="14"/>
      <c r="E9052" s="14"/>
      <c r="F9052" s="14"/>
      <c r="G9052" s="14"/>
      <c r="H9052" s="14"/>
      <c r="I9052" s="14"/>
      <c r="J9052" s="14"/>
      <c r="K9052" s="14"/>
      <c r="L9052" s="14"/>
      <c r="M9052" s="14"/>
    </row>
    <row r="9053" spans="4:13" ht="20" customHeight="1" x14ac:dyDescent="0.15">
      <c r="D9053" s="14"/>
      <c r="E9053" s="14"/>
      <c r="F9053" s="14"/>
      <c r="G9053" s="14"/>
      <c r="H9053" s="14"/>
      <c r="I9053" s="14"/>
      <c r="J9053" s="14"/>
      <c r="K9053" s="14"/>
      <c r="L9053" s="14"/>
      <c r="M9053" s="14"/>
    </row>
    <row r="9054" spans="4:13" ht="20" customHeight="1" x14ac:dyDescent="0.15">
      <c r="D9054" s="14"/>
      <c r="E9054" s="14"/>
      <c r="F9054" s="14"/>
      <c r="G9054" s="14"/>
      <c r="H9054" s="14"/>
      <c r="I9054" s="14"/>
      <c r="J9054" s="14"/>
      <c r="K9054" s="14"/>
      <c r="L9054" s="14"/>
      <c r="M9054" s="14"/>
    </row>
    <row r="9055" spans="4:13" ht="20" customHeight="1" x14ac:dyDescent="0.15">
      <c r="D9055" s="14"/>
      <c r="E9055" s="14"/>
      <c r="F9055" s="14"/>
      <c r="G9055" s="14"/>
      <c r="H9055" s="14"/>
      <c r="I9055" s="14"/>
      <c r="J9055" s="14"/>
      <c r="K9055" s="14"/>
      <c r="L9055" s="14"/>
      <c r="M9055" s="14"/>
    </row>
    <row r="9056" spans="4:13" ht="20" customHeight="1" x14ac:dyDescent="0.15">
      <c r="D9056" s="14"/>
      <c r="E9056" s="14"/>
      <c r="F9056" s="14"/>
      <c r="G9056" s="14"/>
      <c r="H9056" s="14"/>
      <c r="I9056" s="14"/>
      <c r="J9056" s="14"/>
      <c r="K9056" s="14"/>
      <c r="L9056" s="14"/>
      <c r="M9056" s="14"/>
    </row>
    <row r="9057" spans="4:13" ht="20" customHeight="1" x14ac:dyDescent="0.15">
      <c r="D9057" s="14"/>
      <c r="E9057" s="14"/>
      <c r="F9057" s="14"/>
      <c r="G9057" s="14"/>
      <c r="H9057" s="14"/>
      <c r="I9057" s="14"/>
      <c r="J9057" s="14"/>
      <c r="K9057" s="14"/>
      <c r="L9057" s="14"/>
      <c r="M9057" s="14"/>
    </row>
    <row r="9058" spans="4:13" ht="20" customHeight="1" x14ac:dyDescent="0.15">
      <c r="D9058" s="14"/>
      <c r="E9058" s="14"/>
      <c r="F9058" s="14"/>
      <c r="G9058" s="14"/>
      <c r="H9058" s="14"/>
      <c r="I9058" s="14"/>
      <c r="J9058" s="14"/>
      <c r="K9058" s="14"/>
      <c r="L9058" s="14"/>
      <c r="M9058" s="14"/>
    </row>
    <row r="9059" spans="4:13" ht="20" customHeight="1" x14ac:dyDescent="0.15">
      <c r="D9059" s="14"/>
      <c r="E9059" s="14"/>
      <c r="F9059" s="14"/>
      <c r="G9059" s="14"/>
      <c r="H9059" s="14"/>
      <c r="I9059" s="14"/>
      <c r="J9059" s="14"/>
      <c r="K9059" s="14"/>
      <c r="L9059" s="14"/>
      <c r="M9059" s="14"/>
    </row>
    <row r="9060" spans="4:13" ht="20" customHeight="1" x14ac:dyDescent="0.15">
      <c r="D9060" s="14"/>
      <c r="E9060" s="14"/>
      <c r="F9060" s="14"/>
      <c r="G9060" s="14"/>
      <c r="H9060" s="14"/>
      <c r="I9060" s="14"/>
      <c r="J9060" s="14"/>
      <c r="K9060" s="14"/>
      <c r="L9060" s="14"/>
      <c r="M9060" s="14"/>
    </row>
    <row r="9061" spans="4:13" ht="20" customHeight="1" x14ac:dyDescent="0.15">
      <c r="D9061" s="14"/>
      <c r="E9061" s="14"/>
      <c r="F9061" s="14"/>
      <c r="G9061" s="14"/>
      <c r="H9061" s="14"/>
      <c r="I9061" s="14"/>
      <c r="J9061" s="14"/>
      <c r="K9061" s="14"/>
      <c r="L9061" s="14"/>
      <c r="M9061" s="14"/>
    </row>
    <row r="9062" spans="4:13" ht="20" customHeight="1" x14ac:dyDescent="0.15">
      <c r="D9062" s="14"/>
      <c r="E9062" s="14"/>
      <c r="F9062" s="14"/>
      <c r="G9062" s="14"/>
      <c r="H9062" s="14"/>
      <c r="I9062" s="14"/>
      <c r="J9062" s="14"/>
      <c r="K9062" s="14"/>
      <c r="L9062" s="14"/>
      <c r="M9062" s="14"/>
    </row>
    <row r="9063" spans="4:13" ht="20" customHeight="1" x14ac:dyDescent="0.15">
      <c r="D9063" s="14"/>
      <c r="E9063" s="14"/>
      <c r="F9063" s="14"/>
      <c r="G9063" s="14"/>
      <c r="H9063" s="14"/>
      <c r="I9063" s="14"/>
      <c r="J9063" s="14"/>
      <c r="K9063" s="14"/>
      <c r="L9063" s="14"/>
      <c r="M9063" s="14"/>
    </row>
    <row r="9064" spans="4:13" ht="20" customHeight="1" x14ac:dyDescent="0.15">
      <c r="D9064" s="14"/>
      <c r="E9064" s="14"/>
      <c r="F9064" s="14"/>
      <c r="G9064" s="14"/>
      <c r="H9064" s="14"/>
      <c r="I9064" s="14"/>
      <c r="J9064" s="14"/>
      <c r="K9064" s="14"/>
      <c r="L9064" s="14"/>
      <c r="M9064" s="14"/>
    </row>
    <row r="9065" spans="4:13" ht="20" customHeight="1" x14ac:dyDescent="0.15">
      <c r="D9065" s="14"/>
      <c r="E9065" s="14"/>
      <c r="F9065" s="14"/>
      <c r="G9065" s="14"/>
      <c r="H9065" s="14"/>
      <c r="I9065" s="14"/>
      <c r="J9065" s="14"/>
      <c r="K9065" s="14"/>
      <c r="L9065" s="14"/>
      <c r="M9065" s="14"/>
    </row>
    <row r="9066" spans="4:13" ht="20" customHeight="1" x14ac:dyDescent="0.15">
      <c r="D9066" s="14"/>
      <c r="E9066" s="14"/>
      <c r="F9066" s="14"/>
      <c r="G9066" s="14"/>
      <c r="H9066" s="14"/>
      <c r="I9066" s="14"/>
      <c r="J9066" s="14"/>
      <c r="K9066" s="14"/>
      <c r="L9066" s="14"/>
      <c r="M9066" s="14"/>
    </row>
    <row r="9067" spans="4:13" ht="20" customHeight="1" x14ac:dyDescent="0.15">
      <c r="D9067" s="14"/>
      <c r="E9067" s="14"/>
      <c r="F9067" s="14"/>
      <c r="G9067" s="14"/>
      <c r="H9067" s="14"/>
      <c r="I9067" s="14"/>
      <c r="J9067" s="14"/>
      <c r="K9067" s="14"/>
      <c r="L9067" s="14"/>
      <c r="M9067" s="14"/>
    </row>
    <row r="9068" spans="4:13" ht="20" customHeight="1" x14ac:dyDescent="0.15">
      <c r="D9068" s="14"/>
      <c r="E9068" s="14"/>
      <c r="F9068" s="14"/>
      <c r="G9068" s="14"/>
      <c r="H9068" s="14"/>
      <c r="I9068" s="14"/>
      <c r="J9068" s="14"/>
      <c r="K9068" s="14"/>
      <c r="L9068" s="14"/>
      <c r="M9068" s="14"/>
    </row>
    <row r="9069" spans="4:13" ht="20" customHeight="1" x14ac:dyDescent="0.15">
      <c r="D9069" s="14"/>
      <c r="E9069" s="14"/>
      <c r="F9069" s="14"/>
      <c r="G9069" s="14"/>
      <c r="H9069" s="14"/>
      <c r="I9069" s="14"/>
      <c r="J9069" s="14"/>
      <c r="K9069" s="14"/>
      <c r="L9069" s="14"/>
      <c r="M9069" s="14"/>
    </row>
    <row r="9070" spans="4:13" ht="20" customHeight="1" x14ac:dyDescent="0.15">
      <c r="D9070" s="14"/>
      <c r="E9070" s="14"/>
      <c r="F9070" s="14"/>
      <c r="G9070" s="14"/>
      <c r="H9070" s="14"/>
      <c r="I9070" s="14"/>
      <c r="J9070" s="14"/>
      <c r="K9070" s="14"/>
      <c r="L9070" s="14"/>
      <c r="M9070" s="14"/>
    </row>
    <row r="9071" spans="4:13" ht="20" customHeight="1" x14ac:dyDescent="0.15">
      <c r="D9071" s="14"/>
      <c r="E9071" s="14"/>
      <c r="F9071" s="14"/>
      <c r="G9071" s="14"/>
      <c r="H9071" s="14"/>
      <c r="I9071" s="14"/>
      <c r="J9071" s="14"/>
      <c r="K9071" s="14"/>
      <c r="L9071" s="14"/>
      <c r="M9071" s="14"/>
    </row>
    <row r="9072" spans="4:13" ht="20" customHeight="1" x14ac:dyDescent="0.15">
      <c r="D9072" s="14"/>
      <c r="E9072" s="14"/>
      <c r="F9072" s="14"/>
      <c r="G9072" s="14"/>
      <c r="H9072" s="14"/>
      <c r="I9072" s="14"/>
      <c r="J9072" s="14"/>
      <c r="K9072" s="14"/>
      <c r="L9072" s="14"/>
      <c r="M9072" s="14"/>
    </row>
    <row r="9073" spans="4:13" ht="20" customHeight="1" x14ac:dyDescent="0.15">
      <c r="D9073" s="14"/>
      <c r="E9073" s="14"/>
      <c r="F9073" s="14"/>
      <c r="G9073" s="14"/>
      <c r="H9073" s="14"/>
      <c r="I9073" s="14"/>
      <c r="J9073" s="14"/>
      <c r="K9073" s="14"/>
      <c r="L9073" s="14"/>
      <c r="M9073" s="14"/>
    </row>
    <row r="9074" spans="4:13" ht="20" customHeight="1" x14ac:dyDescent="0.15">
      <c r="D9074" s="14"/>
      <c r="E9074" s="14"/>
      <c r="F9074" s="14"/>
      <c r="G9074" s="14"/>
      <c r="H9074" s="14"/>
      <c r="I9074" s="14"/>
      <c r="J9074" s="14"/>
      <c r="K9074" s="14"/>
      <c r="L9074" s="14"/>
      <c r="M9074" s="14"/>
    </row>
    <row r="9075" spans="4:13" ht="20" customHeight="1" x14ac:dyDescent="0.15">
      <c r="D9075" s="14"/>
      <c r="E9075" s="14"/>
      <c r="F9075" s="14"/>
      <c r="G9075" s="14"/>
      <c r="H9075" s="14"/>
      <c r="I9075" s="14"/>
      <c r="J9075" s="14"/>
      <c r="K9075" s="14"/>
      <c r="L9075" s="14"/>
      <c r="M9075" s="14"/>
    </row>
    <row r="9076" spans="4:13" ht="20" customHeight="1" x14ac:dyDescent="0.15">
      <c r="D9076" s="14"/>
      <c r="E9076" s="14"/>
      <c r="F9076" s="14"/>
      <c r="G9076" s="14"/>
      <c r="H9076" s="14"/>
      <c r="I9076" s="14"/>
      <c r="J9076" s="14"/>
      <c r="K9076" s="14"/>
      <c r="L9076" s="14"/>
      <c r="M9076" s="14"/>
    </row>
    <row r="9077" spans="4:13" ht="20" customHeight="1" x14ac:dyDescent="0.15">
      <c r="D9077" s="14"/>
      <c r="E9077" s="14"/>
      <c r="F9077" s="14"/>
      <c r="G9077" s="14"/>
      <c r="H9077" s="14"/>
      <c r="I9077" s="14"/>
      <c r="J9077" s="14"/>
      <c r="K9077" s="14"/>
      <c r="L9077" s="14"/>
      <c r="M9077" s="14"/>
    </row>
    <row r="9078" spans="4:13" ht="20" customHeight="1" x14ac:dyDescent="0.15">
      <c r="D9078" s="14"/>
      <c r="E9078" s="14"/>
      <c r="F9078" s="14"/>
      <c r="G9078" s="14"/>
      <c r="H9078" s="14"/>
      <c r="I9078" s="14"/>
      <c r="J9078" s="14"/>
      <c r="K9078" s="14"/>
      <c r="L9078" s="14"/>
      <c r="M9078" s="14"/>
    </row>
    <row r="9079" spans="4:13" ht="20" customHeight="1" x14ac:dyDescent="0.15">
      <c r="D9079" s="14"/>
      <c r="E9079" s="14"/>
      <c r="F9079" s="14"/>
      <c r="G9079" s="14"/>
      <c r="H9079" s="14"/>
      <c r="I9079" s="14"/>
      <c r="J9079" s="14"/>
      <c r="K9079" s="14"/>
      <c r="L9079" s="14"/>
      <c r="M9079" s="14"/>
    </row>
    <row r="9080" spans="4:13" ht="20" customHeight="1" x14ac:dyDescent="0.15">
      <c r="D9080" s="14"/>
      <c r="E9080" s="14"/>
      <c r="F9080" s="14"/>
      <c r="G9080" s="14"/>
      <c r="H9080" s="14"/>
      <c r="I9080" s="14"/>
      <c r="J9080" s="14"/>
      <c r="K9080" s="14"/>
      <c r="L9080" s="14"/>
      <c r="M9080" s="14"/>
    </row>
    <row r="9081" spans="4:13" ht="20" customHeight="1" x14ac:dyDescent="0.15">
      <c r="D9081" s="14"/>
      <c r="E9081" s="14"/>
      <c r="F9081" s="14"/>
      <c r="G9081" s="14"/>
      <c r="H9081" s="14"/>
      <c r="I9081" s="14"/>
      <c r="J9081" s="14"/>
      <c r="K9081" s="14"/>
      <c r="L9081" s="14"/>
      <c r="M9081" s="14"/>
    </row>
    <row r="9082" spans="4:13" ht="20" customHeight="1" x14ac:dyDescent="0.15">
      <c r="D9082" s="14"/>
      <c r="E9082" s="14"/>
      <c r="F9082" s="14"/>
      <c r="G9082" s="14"/>
      <c r="H9082" s="14"/>
      <c r="I9082" s="14"/>
      <c r="J9082" s="14"/>
      <c r="K9082" s="14"/>
      <c r="L9082" s="14"/>
      <c r="M9082" s="14"/>
    </row>
    <row r="9083" spans="4:13" ht="20" customHeight="1" x14ac:dyDescent="0.15">
      <c r="D9083" s="14"/>
      <c r="E9083" s="14"/>
      <c r="F9083" s="14"/>
      <c r="G9083" s="14"/>
      <c r="H9083" s="14"/>
      <c r="I9083" s="14"/>
      <c r="J9083" s="14"/>
      <c r="K9083" s="14"/>
      <c r="L9083" s="14"/>
      <c r="M9083" s="14"/>
    </row>
    <row r="9084" spans="4:13" ht="20" customHeight="1" x14ac:dyDescent="0.15">
      <c r="D9084" s="14"/>
      <c r="E9084" s="14"/>
      <c r="F9084" s="14"/>
      <c r="G9084" s="14"/>
      <c r="H9084" s="14"/>
      <c r="I9084" s="14"/>
      <c r="J9084" s="14"/>
      <c r="K9084" s="14"/>
      <c r="L9084" s="14"/>
      <c r="M9084" s="14"/>
    </row>
    <row r="9085" spans="4:13" ht="20" customHeight="1" x14ac:dyDescent="0.15">
      <c r="D9085" s="14"/>
      <c r="E9085" s="14"/>
      <c r="F9085" s="14"/>
      <c r="G9085" s="14"/>
      <c r="H9085" s="14"/>
      <c r="I9085" s="14"/>
      <c r="J9085" s="14"/>
      <c r="K9085" s="14"/>
      <c r="L9085" s="14"/>
      <c r="M9085" s="14"/>
    </row>
    <row r="9086" spans="4:13" ht="20" customHeight="1" x14ac:dyDescent="0.15">
      <c r="D9086" s="14"/>
      <c r="E9086" s="14"/>
      <c r="F9086" s="14"/>
      <c r="G9086" s="14"/>
      <c r="H9086" s="14"/>
      <c r="I9086" s="14"/>
      <c r="J9086" s="14"/>
      <c r="K9086" s="14"/>
      <c r="L9086" s="14"/>
      <c r="M9086" s="14"/>
    </row>
    <row r="9087" spans="4:13" ht="20" customHeight="1" x14ac:dyDescent="0.15">
      <c r="D9087" s="14"/>
      <c r="E9087" s="14"/>
      <c r="F9087" s="14"/>
      <c r="G9087" s="14"/>
      <c r="H9087" s="14"/>
      <c r="I9087" s="14"/>
      <c r="J9087" s="14"/>
      <c r="K9087" s="14"/>
      <c r="L9087" s="14"/>
      <c r="M9087" s="14"/>
    </row>
    <row r="9088" spans="4:13" ht="20" customHeight="1" x14ac:dyDescent="0.15">
      <c r="D9088" s="14"/>
      <c r="E9088" s="14"/>
      <c r="F9088" s="14"/>
      <c r="G9088" s="14"/>
      <c r="H9088" s="14"/>
      <c r="I9088" s="14"/>
      <c r="J9088" s="14"/>
      <c r="K9088" s="14"/>
      <c r="L9088" s="14"/>
      <c r="M9088" s="14"/>
    </row>
    <row r="9089" spans="4:13" ht="20" customHeight="1" x14ac:dyDescent="0.15">
      <c r="D9089" s="14"/>
      <c r="E9089" s="14"/>
      <c r="F9089" s="14"/>
      <c r="G9089" s="14"/>
      <c r="H9089" s="14"/>
      <c r="I9089" s="14"/>
      <c r="J9089" s="14"/>
      <c r="K9089" s="14"/>
      <c r="L9089" s="14"/>
      <c r="M9089" s="14"/>
    </row>
    <row r="9090" spans="4:13" ht="20" customHeight="1" x14ac:dyDescent="0.15">
      <c r="D9090" s="14"/>
      <c r="E9090" s="14"/>
      <c r="F9090" s="14"/>
      <c r="G9090" s="14"/>
      <c r="H9090" s="14"/>
      <c r="I9090" s="14"/>
      <c r="J9090" s="14"/>
      <c r="K9090" s="14"/>
      <c r="L9090" s="14"/>
      <c r="M9090" s="14"/>
    </row>
    <row r="9091" spans="4:13" ht="20" customHeight="1" x14ac:dyDescent="0.15">
      <c r="D9091" s="14"/>
      <c r="E9091" s="14"/>
      <c r="F9091" s="14"/>
      <c r="G9091" s="14"/>
      <c r="H9091" s="14"/>
      <c r="I9091" s="14"/>
      <c r="J9091" s="14"/>
      <c r="K9091" s="14"/>
      <c r="L9091" s="14"/>
      <c r="M9091" s="14"/>
    </row>
    <row r="9092" spans="4:13" ht="20" customHeight="1" x14ac:dyDescent="0.15">
      <c r="D9092" s="14"/>
      <c r="E9092" s="14"/>
      <c r="F9092" s="14"/>
      <c r="G9092" s="14"/>
      <c r="H9092" s="14"/>
      <c r="I9092" s="14"/>
      <c r="J9092" s="14"/>
      <c r="K9092" s="14"/>
      <c r="L9092" s="14"/>
      <c r="M9092" s="14"/>
    </row>
    <row r="9093" spans="4:13" ht="20" customHeight="1" x14ac:dyDescent="0.15">
      <c r="D9093" s="14"/>
      <c r="E9093" s="14"/>
      <c r="F9093" s="14"/>
      <c r="G9093" s="14"/>
      <c r="H9093" s="14"/>
      <c r="I9093" s="14"/>
      <c r="J9093" s="14"/>
      <c r="K9093" s="14"/>
      <c r="L9093" s="14"/>
      <c r="M9093" s="14"/>
    </row>
    <row r="9094" spans="4:13" ht="20" customHeight="1" x14ac:dyDescent="0.15">
      <c r="D9094" s="14"/>
      <c r="E9094" s="14"/>
      <c r="F9094" s="14"/>
      <c r="G9094" s="14"/>
      <c r="H9094" s="14"/>
      <c r="I9094" s="14"/>
      <c r="J9094" s="14"/>
      <c r="K9094" s="14"/>
      <c r="L9094" s="14"/>
      <c r="M9094" s="14"/>
    </row>
    <row r="9095" spans="4:13" ht="20" customHeight="1" x14ac:dyDescent="0.15">
      <c r="D9095" s="14"/>
      <c r="E9095" s="14"/>
      <c r="F9095" s="14"/>
      <c r="G9095" s="14"/>
      <c r="H9095" s="14"/>
      <c r="I9095" s="14"/>
      <c r="J9095" s="14"/>
      <c r="K9095" s="14"/>
      <c r="L9095" s="14"/>
      <c r="M9095" s="14"/>
    </row>
    <row r="9096" spans="4:13" ht="20" customHeight="1" x14ac:dyDescent="0.15">
      <c r="D9096" s="14"/>
      <c r="E9096" s="14"/>
      <c r="F9096" s="14"/>
      <c r="G9096" s="14"/>
      <c r="H9096" s="14"/>
      <c r="I9096" s="14"/>
      <c r="J9096" s="14"/>
      <c r="K9096" s="14"/>
      <c r="L9096" s="14"/>
      <c r="M9096" s="14"/>
    </row>
    <row r="9097" spans="4:13" ht="20" customHeight="1" x14ac:dyDescent="0.15">
      <c r="D9097" s="14"/>
      <c r="E9097" s="14"/>
      <c r="F9097" s="14"/>
      <c r="G9097" s="14"/>
      <c r="H9097" s="14"/>
      <c r="I9097" s="14"/>
      <c r="J9097" s="14"/>
      <c r="K9097" s="14"/>
      <c r="L9097" s="14"/>
      <c r="M9097" s="14"/>
    </row>
    <row r="9098" spans="4:13" ht="20" customHeight="1" x14ac:dyDescent="0.15">
      <c r="D9098" s="14"/>
      <c r="E9098" s="14"/>
      <c r="F9098" s="14"/>
      <c r="G9098" s="14"/>
      <c r="H9098" s="14"/>
      <c r="I9098" s="14"/>
      <c r="J9098" s="14"/>
      <c r="K9098" s="14"/>
      <c r="L9098" s="14"/>
      <c r="M9098" s="14"/>
    </row>
    <row r="9099" spans="4:13" ht="20" customHeight="1" x14ac:dyDescent="0.15">
      <c r="D9099" s="14"/>
      <c r="E9099" s="14"/>
      <c r="F9099" s="14"/>
      <c r="G9099" s="14"/>
      <c r="H9099" s="14"/>
      <c r="I9099" s="14"/>
      <c r="J9099" s="14"/>
      <c r="K9099" s="14"/>
      <c r="L9099" s="14"/>
      <c r="M9099" s="14"/>
    </row>
    <row r="9100" spans="4:13" ht="20" customHeight="1" x14ac:dyDescent="0.15">
      <c r="D9100" s="14"/>
      <c r="E9100" s="14"/>
      <c r="F9100" s="14"/>
      <c r="G9100" s="14"/>
      <c r="H9100" s="14"/>
      <c r="I9100" s="14"/>
      <c r="J9100" s="14"/>
      <c r="K9100" s="14"/>
      <c r="L9100" s="14"/>
      <c r="M9100" s="14"/>
    </row>
    <row r="9101" spans="4:13" ht="20" customHeight="1" x14ac:dyDescent="0.15">
      <c r="D9101" s="14"/>
      <c r="E9101" s="14"/>
      <c r="F9101" s="14"/>
      <c r="G9101" s="14"/>
      <c r="H9101" s="14"/>
      <c r="I9101" s="14"/>
      <c r="J9101" s="14"/>
      <c r="K9101" s="14"/>
      <c r="L9101" s="14"/>
      <c r="M9101" s="14"/>
    </row>
    <row r="9102" spans="4:13" ht="20" customHeight="1" x14ac:dyDescent="0.15">
      <c r="D9102" s="14"/>
      <c r="E9102" s="14"/>
      <c r="F9102" s="14"/>
      <c r="G9102" s="14"/>
      <c r="H9102" s="14"/>
      <c r="I9102" s="14"/>
      <c r="J9102" s="14"/>
      <c r="K9102" s="14"/>
      <c r="L9102" s="14"/>
      <c r="M9102" s="14"/>
    </row>
    <row r="9103" spans="4:13" ht="20" customHeight="1" x14ac:dyDescent="0.15">
      <c r="D9103" s="14"/>
      <c r="E9103" s="14"/>
      <c r="F9103" s="14"/>
      <c r="G9103" s="14"/>
      <c r="H9103" s="14"/>
      <c r="I9103" s="14"/>
      <c r="J9103" s="14"/>
      <c r="K9103" s="14"/>
      <c r="L9103" s="14"/>
      <c r="M9103" s="14"/>
    </row>
    <row r="9104" spans="4:13" ht="20" customHeight="1" x14ac:dyDescent="0.15">
      <c r="D9104" s="14"/>
      <c r="E9104" s="14"/>
      <c r="F9104" s="14"/>
      <c r="G9104" s="14"/>
      <c r="H9104" s="14"/>
      <c r="I9104" s="14"/>
      <c r="J9104" s="14"/>
      <c r="K9104" s="14"/>
      <c r="L9104" s="14"/>
      <c r="M9104" s="14"/>
    </row>
    <row r="9105" spans="4:13" ht="20" customHeight="1" x14ac:dyDescent="0.15">
      <c r="D9105" s="14"/>
      <c r="E9105" s="14"/>
      <c r="F9105" s="14"/>
      <c r="G9105" s="14"/>
      <c r="H9105" s="14"/>
      <c r="I9105" s="14"/>
      <c r="J9105" s="14"/>
      <c r="K9105" s="14"/>
      <c r="L9105" s="14"/>
      <c r="M9105" s="14"/>
    </row>
    <row r="9106" spans="4:13" ht="20" customHeight="1" x14ac:dyDescent="0.15">
      <c r="D9106" s="14"/>
      <c r="E9106" s="14"/>
      <c r="F9106" s="14"/>
      <c r="G9106" s="14"/>
      <c r="H9106" s="14"/>
      <c r="I9106" s="14"/>
      <c r="J9106" s="14"/>
      <c r="K9106" s="14"/>
      <c r="L9106" s="14"/>
      <c r="M9106" s="14"/>
    </row>
    <row r="9107" spans="4:13" ht="20" customHeight="1" x14ac:dyDescent="0.15">
      <c r="D9107" s="14"/>
      <c r="E9107" s="14"/>
      <c r="F9107" s="14"/>
      <c r="G9107" s="14"/>
      <c r="H9107" s="14"/>
      <c r="I9107" s="14"/>
      <c r="J9107" s="14"/>
      <c r="K9107" s="14"/>
      <c r="L9107" s="14"/>
      <c r="M9107" s="14"/>
    </row>
    <row r="9108" spans="4:13" ht="20" customHeight="1" x14ac:dyDescent="0.15">
      <c r="D9108" s="14"/>
      <c r="E9108" s="14"/>
      <c r="F9108" s="14"/>
      <c r="G9108" s="14"/>
      <c r="H9108" s="14"/>
      <c r="I9108" s="14"/>
      <c r="J9108" s="14"/>
      <c r="K9108" s="14"/>
      <c r="L9108" s="14"/>
      <c r="M9108" s="14"/>
    </row>
    <row r="9109" spans="4:13" ht="20" customHeight="1" x14ac:dyDescent="0.15">
      <c r="D9109" s="14"/>
      <c r="E9109" s="14"/>
      <c r="F9109" s="14"/>
      <c r="G9109" s="14"/>
      <c r="H9109" s="14"/>
      <c r="I9109" s="14"/>
      <c r="J9109" s="14"/>
      <c r="K9109" s="14"/>
      <c r="L9109" s="14"/>
      <c r="M9109" s="14"/>
    </row>
    <row r="9110" spans="4:13" ht="20" customHeight="1" x14ac:dyDescent="0.15">
      <c r="D9110" s="14"/>
      <c r="E9110" s="14"/>
      <c r="F9110" s="14"/>
      <c r="G9110" s="14"/>
      <c r="H9110" s="14"/>
      <c r="I9110" s="14"/>
      <c r="J9110" s="14"/>
      <c r="K9110" s="14"/>
      <c r="L9110" s="14"/>
      <c r="M9110" s="14"/>
    </row>
    <row r="9111" spans="4:13" ht="20" customHeight="1" x14ac:dyDescent="0.15">
      <c r="D9111" s="14"/>
      <c r="E9111" s="14"/>
      <c r="F9111" s="14"/>
      <c r="G9111" s="14"/>
      <c r="H9111" s="14"/>
      <c r="I9111" s="14"/>
      <c r="J9111" s="14"/>
      <c r="K9111" s="14"/>
      <c r="L9111" s="14"/>
      <c r="M9111" s="14"/>
    </row>
    <row r="9112" spans="4:13" ht="20" customHeight="1" x14ac:dyDescent="0.15">
      <c r="D9112" s="14"/>
      <c r="E9112" s="14"/>
      <c r="F9112" s="14"/>
      <c r="G9112" s="14"/>
      <c r="H9112" s="14"/>
      <c r="I9112" s="14"/>
      <c r="J9112" s="14"/>
      <c r="K9112" s="14"/>
      <c r="L9112" s="14"/>
      <c r="M9112" s="14"/>
    </row>
    <row r="9113" spans="4:13" ht="20" customHeight="1" x14ac:dyDescent="0.15">
      <c r="D9113" s="14"/>
      <c r="E9113" s="14"/>
      <c r="F9113" s="14"/>
      <c r="G9113" s="14"/>
      <c r="H9113" s="14"/>
      <c r="I9113" s="14"/>
      <c r="J9113" s="14"/>
      <c r="K9113" s="14"/>
      <c r="L9113" s="14"/>
      <c r="M9113" s="14"/>
    </row>
    <row r="9114" spans="4:13" ht="20" customHeight="1" x14ac:dyDescent="0.15">
      <c r="D9114" s="14"/>
      <c r="E9114" s="14"/>
      <c r="F9114" s="14"/>
      <c r="G9114" s="14"/>
      <c r="H9114" s="14"/>
      <c r="I9114" s="14"/>
      <c r="J9114" s="14"/>
      <c r="K9114" s="14"/>
      <c r="L9114" s="14"/>
      <c r="M9114" s="14"/>
    </row>
    <row r="9115" spans="4:13" ht="20" customHeight="1" x14ac:dyDescent="0.15">
      <c r="D9115" s="14"/>
      <c r="E9115" s="14"/>
      <c r="F9115" s="14"/>
      <c r="G9115" s="14"/>
      <c r="H9115" s="14"/>
      <c r="I9115" s="14"/>
      <c r="J9115" s="14"/>
      <c r="K9115" s="14"/>
      <c r="L9115" s="14"/>
      <c r="M9115" s="14"/>
    </row>
    <row r="9116" spans="4:13" ht="20" customHeight="1" x14ac:dyDescent="0.15">
      <c r="D9116" s="14"/>
      <c r="E9116" s="14"/>
      <c r="F9116" s="14"/>
      <c r="G9116" s="14"/>
      <c r="H9116" s="14"/>
      <c r="I9116" s="14"/>
      <c r="J9116" s="14"/>
      <c r="K9116" s="14"/>
      <c r="L9116" s="14"/>
      <c r="M9116" s="14"/>
    </row>
    <row r="9117" spans="4:13" ht="20" customHeight="1" x14ac:dyDescent="0.15">
      <c r="D9117" s="14"/>
      <c r="E9117" s="14"/>
      <c r="F9117" s="14"/>
      <c r="G9117" s="14"/>
      <c r="H9117" s="14"/>
      <c r="I9117" s="14"/>
      <c r="J9117" s="14"/>
      <c r="K9117" s="14"/>
      <c r="L9117" s="14"/>
      <c r="M9117" s="14"/>
    </row>
    <row r="9118" spans="4:13" ht="20" customHeight="1" x14ac:dyDescent="0.15">
      <c r="D9118" s="14"/>
      <c r="E9118" s="14"/>
      <c r="F9118" s="14"/>
      <c r="G9118" s="14"/>
      <c r="H9118" s="14"/>
      <c r="I9118" s="14"/>
      <c r="J9118" s="14"/>
      <c r="K9118" s="14"/>
      <c r="L9118" s="14"/>
      <c r="M9118" s="14"/>
    </row>
    <row r="9119" spans="4:13" ht="20" customHeight="1" x14ac:dyDescent="0.15">
      <c r="D9119" s="14"/>
      <c r="E9119" s="14"/>
      <c r="F9119" s="14"/>
      <c r="G9119" s="14"/>
      <c r="H9119" s="14"/>
      <c r="I9119" s="14"/>
      <c r="J9119" s="14"/>
      <c r="K9119" s="14"/>
      <c r="L9119" s="14"/>
      <c r="M9119" s="14"/>
    </row>
    <row r="9120" spans="4:13" ht="20" customHeight="1" x14ac:dyDescent="0.15"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</row>
    <row r="9121" spans="4:13" ht="20" customHeight="1" x14ac:dyDescent="0.15">
      <c r="D9121" s="14"/>
      <c r="E9121" s="14"/>
      <c r="F9121" s="14"/>
      <c r="G9121" s="14"/>
      <c r="H9121" s="14"/>
      <c r="I9121" s="14"/>
      <c r="J9121" s="14"/>
      <c r="K9121" s="14"/>
      <c r="L9121" s="14"/>
      <c r="M9121" s="14"/>
    </row>
    <row r="9122" spans="4:13" ht="20" customHeight="1" x14ac:dyDescent="0.15"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</row>
    <row r="9123" spans="4:13" ht="20" customHeight="1" x14ac:dyDescent="0.15">
      <c r="D9123" s="14"/>
      <c r="E9123" s="14"/>
      <c r="F9123" s="14"/>
      <c r="G9123" s="14"/>
      <c r="H9123" s="14"/>
      <c r="I9123" s="14"/>
      <c r="J9123" s="14"/>
      <c r="K9123" s="14"/>
      <c r="L9123" s="14"/>
      <c r="M9123" s="14"/>
    </row>
    <row r="9124" spans="4:13" ht="20" customHeight="1" x14ac:dyDescent="0.15">
      <c r="D9124" s="14"/>
      <c r="E9124" s="14"/>
      <c r="F9124" s="14"/>
      <c r="G9124" s="14"/>
      <c r="H9124" s="14"/>
      <c r="I9124" s="14"/>
      <c r="J9124" s="14"/>
      <c r="K9124" s="14"/>
      <c r="L9124" s="14"/>
      <c r="M9124" s="14"/>
    </row>
    <row r="9125" spans="4:13" ht="20" customHeight="1" x14ac:dyDescent="0.15">
      <c r="D9125" s="14"/>
      <c r="E9125" s="14"/>
      <c r="F9125" s="14"/>
      <c r="G9125" s="14"/>
      <c r="H9125" s="14"/>
      <c r="I9125" s="14"/>
      <c r="J9125" s="14"/>
      <c r="K9125" s="14"/>
      <c r="L9125" s="14"/>
      <c r="M9125" s="14"/>
    </row>
    <row r="9126" spans="4:13" ht="20" customHeight="1" x14ac:dyDescent="0.15">
      <c r="D9126" s="14"/>
      <c r="E9126" s="14"/>
      <c r="F9126" s="14"/>
      <c r="G9126" s="14"/>
      <c r="H9126" s="14"/>
      <c r="I9126" s="14"/>
      <c r="J9126" s="14"/>
      <c r="K9126" s="14"/>
      <c r="L9126" s="14"/>
      <c r="M9126" s="14"/>
    </row>
    <row r="9127" spans="4:13" ht="20" customHeight="1" x14ac:dyDescent="0.15">
      <c r="D9127" s="14"/>
      <c r="E9127" s="14"/>
      <c r="F9127" s="14"/>
      <c r="G9127" s="14"/>
      <c r="H9127" s="14"/>
      <c r="I9127" s="14"/>
      <c r="J9127" s="14"/>
      <c r="K9127" s="14"/>
      <c r="L9127" s="14"/>
      <c r="M9127" s="14"/>
    </row>
    <row r="9128" spans="4:13" ht="20" customHeight="1" x14ac:dyDescent="0.15">
      <c r="D9128" s="14"/>
      <c r="E9128" s="14"/>
      <c r="F9128" s="14"/>
      <c r="G9128" s="14"/>
      <c r="H9128" s="14"/>
      <c r="I9128" s="14"/>
      <c r="J9128" s="14"/>
      <c r="K9128" s="14"/>
      <c r="L9128" s="14"/>
      <c r="M9128" s="14"/>
    </row>
    <row r="9129" spans="4:13" ht="20" customHeight="1" x14ac:dyDescent="0.15">
      <c r="D9129" s="14"/>
      <c r="E9129" s="14"/>
      <c r="F9129" s="14"/>
      <c r="G9129" s="14"/>
      <c r="H9129" s="14"/>
      <c r="I9129" s="14"/>
      <c r="J9129" s="14"/>
      <c r="K9129" s="14"/>
      <c r="L9129" s="14"/>
      <c r="M9129" s="14"/>
    </row>
    <row r="9130" spans="4:13" ht="20" customHeight="1" x14ac:dyDescent="0.15">
      <c r="D9130" s="14"/>
      <c r="E9130" s="14"/>
      <c r="F9130" s="14"/>
      <c r="G9130" s="14"/>
      <c r="H9130" s="14"/>
      <c r="I9130" s="14"/>
      <c r="J9130" s="14"/>
      <c r="K9130" s="14"/>
      <c r="L9130" s="14"/>
      <c r="M9130" s="14"/>
    </row>
    <row r="9131" spans="4:13" ht="20" customHeight="1" x14ac:dyDescent="0.15">
      <c r="D9131" s="14"/>
      <c r="E9131" s="14"/>
      <c r="F9131" s="14"/>
      <c r="G9131" s="14"/>
      <c r="H9131" s="14"/>
      <c r="I9131" s="14"/>
      <c r="J9131" s="14"/>
      <c r="K9131" s="14"/>
      <c r="L9131" s="14"/>
      <c r="M9131" s="14"/>
    </row>
    <row r="9132" spans="4:13" ht="20" customHeight="1" x14ac:dyDescent="0.15">
      <c r="D9132" s="14"/>
      <c r="E9132" s="14"/>
      <c r="F9132" s="14"/>
      <c r="G9132" s="14"/>
      <c r="H9132" s="14"/>
      <c r="I9132" s="14"/>
      <c r="J9132" s="14"/>
      <c r="K9132" s="14"/>
      <c r="L9132" s="14"/>
      <c r="M9132" s="14"/>
    </row>
    <row r="9133" spans="4:13" ht="20" customHeight="1" x14ac:dyDescent="0.15">
      <c r="D9133" s="14"/>
      <c r="E9133" s="14"/>
      <c r="F9133" s="14"/>
      <c r="G9133" s="14"/>
      <c r="H9133" s="14"/>
      <c r="I9133" s="14"/>
      <c r="J9133" s="14"/>
      <c r="K9133" s="14"/>
      <c r="L9133" s="14"/>
      <c r="M9133" s="14"/>
    </row>
    <row r="9134" spans="4:13" ht="20" customHeight="1" x14ac:dyDescent="0.15">
      <c r="D9134" s="14"/>
      <c r="E9134" s="14"/>
      <c r="F9134" s="14"/>
      <c r="G9134" s="14"/>
      <c r="H9134" s="14"/>
      <c r="I9134" s="14"/>
      <c r="J9134" s="14"/>
      <c r="K9134" s="14"/>
      <c r="L9134" s="14"/>
      <c r="M9134" s="14"/>
    </row>
    <row r="9135" spans="4:13" ht="20" customHeight="1" x14ac:dyDescent="0.15">
      <c r="D9135" s="14"/>
      <c r="E9135" s="14"/>
      <c r="F9135" s="14"/>
      <c r="G9135" s="14"/>
      <c r="H9135" s="14"/>
      <c r="I9135" s="14"/>
      <c r="J9135" s="14"/>
      <c r="K9135" s="14"/>
      <c r="L9135" s="14"/>
      <c r="M9135" s="14"/>
    </row>
    <row r="9136" spans="4:13" ht="20" customHeight="1" x14ac:dyDescent="0.15">
      <c r="D9136" s="14"/>
      <c r="E9136" s="14"/>
      <c r="F9136" s="14"/>
      <c r="G9136" s="14"/>
      <c r="H9136" s="14"/>
      <c r="I9136" s="14"/>
      <c r="J9136" s="14"/>
      <c r="K9136" s="14"/>
      <c r="L9136" s="14"/>
      <c r="M9136" s="14"/>
    </row>
    <row r="9137" spans="4:13" ht="20" customHeight="1" x14ac:dyDescent="0.15">
      <c r="D9137" s="14"/>
      <c r="E9137" s="14"/>
      <c r="F9137" s="14"/>
      <c r="G9137" s="14"/>
      <c r="H9137" s="14"/>
      <c r="I9137" s="14"/>
      <c r="J9137" s="14"/>
      <c r="K9137" s="14"/>
      <c r="L9137" s="14"/>
      <c r="M9137" s="14"/>
    </row>
    <row r="9138" spans="4:13" ht="20" customHeight="1" x14ac:dyDescent="0.15">
      <c r="D9138" s="14"/>
      <c r="E9138" s="14"/>
      <c r="F9138" s="14"/>
      <c r="G9138" s="14"/>
      <c r="H9138" s="14"/>
      <c r="I9138" s="14"/>
      <c r="J9138" s="14"/>
      <c r="K9138" s="14"/>
      <c r="L9138" s="14"/>
      <c r="M9138" s="14"/>
    </row>
    <row r="9139" spans="4:13" ht="20" customHeight="1" x14ac:dyDescent="0.15">
      <c r="D9139" s="14"/>
      <c r="E9139" s="14"/>
      <c r="F9139" s="14"/>
      <c r="G9139" s="14"/>
      <c r="H9139" s="14"/>
      <c r="I9139" s="14"/>
      <c r="J9139" s="14"/>
      <c r="K9139" s="14"/>
      <c r="L9139" s="14"/>
      <c r="M9139" s="14"/>
    </row>
    <row r="9140" spans="4:13" ht="20" customHeight="1" x14ac:dyDescent="0.15">
      <c r="D9140" s="14"/>
      <c r="E9140" s="14"/>
      <c r="F9140" s="14"/>
      <c r="G9140" s="14"/>
      <c r="H9140" s="14"/>
      <c r="I9140" s="14"/>
      <c r="J9140" s="14"/>
      <c r="K9140" s="14"/>
      <c r="L9140" s="14"/>
      <c r="M9140" s="14"/>
    </row>
    <row r="9141" spans="4:13" ht="20" customHeight="1" x14ac:dyDescent="0.15">
      <c r="D9141" s="14"/>
      <c r="E9141" s="14"/>
      <c r="F9141" s="14"/>
      <c r="G9141" s="14"/>
      <c r="H9141" s="14"/>
      <c r="I9141" s="14"/>
      <c r="J9141" s="14"/>
      <c r="K9141" s="14"/>
      <c r="L9141" s="14"/>
      <c r="M9141" s="14"/>
    </row>
    <row r="9142" spans="4:13" ht="20" customHeight="1" x14ac:dyDescent="0.15">
      <c r="D9142" s="14"/>
      <c r="E9142" s="14"/>
      <c r="F9142" s="14"/>
      <c r="G9142" s="14"/>
      <c r="H9142" s="14"/>
      <c r="I9142" s="14"/>
      <c r="J9142" s="14"/>
      <c r="K9142" s="14"/>
      <c r="L9142" s="14"/>
      <c r="M9142" s="14"/>
    </row>
    <row r="9143" spans="4:13" ht="20" customHeight="1" x14ac:dyDescent="0.15">
      <c r="D9143" s="14"/>
      <c r="E9143" s="14"/>
      <c r="F9143" s="14"/>
      <c r="G9143" s="14"/>
      <c r="H9143" s="14"/>
      <c r="I9143" s="14"/>
      <c r="J9143" s="14"/>
      <c r="K9143" s="14"/>
      <c r="L9143" s="14"/>
      <c r="M9143" s="14"/>
    </row>
    <row r="9144" spans="4:13" ht="20" customHeight="1" x14ac:dyDescent="0.15">
      <c r="D9144" s="14"/>
      <c r="E9144" s="14"/>
      <c r="F9144" s="14"/>
      <c r="G9144" s="14"/>
      <c r="H9144" s="14"/>
      <c r="I9144" s="14"/>
      <c r="J9144" s="14"/>
      <c r="K9144" s="14"/>
      <c r="L9144" s="14"/>
      <c r="M9144" s="14"/>
    </row>
    <row r="9145" spans="4:13" ht="20" customHeight="1" x14ac:dyDescent="0.15">
      <c r="D9145" s="14"/>
      <c r="E9145" s="14"/>
      <c r="F9145" s="14"/>
      <c r="G9145" s="14"/>
      <c r="H9145" s="14"/>
      <c r="I9145" s="14"/>
      <c r="J9145" s="14"/>
      <c r="K9145" s="14"/>
      <c r="L9145" s="14"/>
      <c r="M9145" s="14"/>
    </row>
    <row r="9146" spans="4:13" ht="20" customHeight="1" x14ac:dyDescent="0.15">
      <c r="D9146" s="14"/>
      <c r="E9146" s="14"/>
      <c r="F9146" s="14"/>
      <c r="G9146" s="14"/>
      <c r="H9146" s="14"/>
      <c r="I9146" s="14"/>
      <c r="J9146" s="14"/>
      <c r="K9146" s="14"/>
      <c r="L9146" s="14"/>
      <c r="M9146" s="14"/>
    </row>
    <row r="9147" spans="4:13" ht="20" customHeight="1" x14ac:dyDescent="0.15"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</row>
    <row r="9148" spans="4:13" ht="20" customHeight="1" x14ac:dyDescent="0.15">
      <c r="D9148" s="14"/>
      <c r="E9148" s="14"/>
      <c r="F9148" s="14"/>
      <c r="G9148" s="14"/>
      <c r="H9148" s="14"/>
      <c r="I9148" s="14"/>
      <c r="J9148" s="14"/>
      <c r="K9148" s="14"/>
      <c r="L9148" s="14"/>
      <c r="M9148" s="14"/>
    </row>
    <row r="9149" spans="4:13" ht="20" customHeight="1" x14ac:dyDescent="0.15">
      <c r="D9149" s="14"/>
      <c r="E9149" s="14"/>
      <c r="F9149" s="14"/>
      <c r="G9149" s="14"/>
      <c r="H9149" s="14"/>
      <c r="I9149" s="14"/>
      <c r="J9149" s="14"/>
      <c r="K9149" s="14"/>
      <c r="L9149" s="14"/>
      <c r="M9149" s="14"/>
    </row>
    <row r="9150" spans="4:13" ht="20" customHeight="1" x14ac:dyDescent="0.15">
      <c r="D9150" s="14"/>
      <c r="E9150" s="14"/>
      <c r="F9150" s="14"/>
      <c r="G9150" s="14"/>
      <c r="H9150" s="14"/>
      <c r="I9150" s="14"/>
      <c r="J9150" s="14"/>
      <c r="K9150" s="14"/>
      <c r="L9150" s="14"/>
      <c r="M9150" s="14"/>
    </row>
    <row r="9151" spans="4:13" ht="20" customHeight="1" x14ac:dyDescent="0.15"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</row>
    <row r="9152" spans="4:13" ht="20" customHeight="1" x14ac:dyDescent="0.15">
      <c r="D9152" s="14"/>
      <c r="E9152" s="14"/>
      <c r="F9152" s="14"/>
      <c r="G9152" s="14"/>
      <c r="H9152" s="14"/>
      <c r="I9152" s="14"/>
      <c r="J9152" s="14"/>
      <c r="K9152" s="14"/>
      <c r="L9152" s="14"/>
      <c r="M9152" s="14"/>
    </row>
    <row r="9153" spans="4:13" ht="20" customHeight="1" x14ac:dyDescent="0.15">
      <c r="D9153" s="14"/>
      <c r="E9153" s="14"/>
      <c r="F9153" s="14"/>
      <c r="G9153" s="14"/>
      <c r="H9153" s="14"/>
      <c r="I9153" s="14"/>
      <c r="J9153" s="14"/>
      <c r="K9153" s="14"/>
      <c r="L9153" s="14"/>
      <c r="M9153" s="14"/>
    </row>
    <row r="9154" spans="4:13" ht="20" customHeight="1" x14ac:dyDescent="0.15">
      <c r="D9154" s="14"/>
      <c r="E9154" s="14"/>
      <c r="F9154" s="14"/>
      <c r="G9154" s="14"/>
      <c r="H9154" s="14"/>
      <c r="I9154" s="14"/>
      <c r="J9154" s="14"/>
      <c r="K9154" s="14"/>
      <c r="L9154" s="14"/>
      <c r="M9154" s="14"/>
    </row>
    <row r="9155" spans="4:13" ht="20" customHeight="1" x14ac:dyDescent="0.15">
      <c r="D9155" s="14"/>
      <c r="E9155" s="14"/>
      <c r="F9155" s="14"/>
      <c r="G9155" s="14"/>
      <c r="H9155" s="14"/>
      <c r="I9155" s="14"/>
      <c r="J9155" s="14"/>
      <c r="K9155" s="14"/>
      <c r="L9155" s="14"/>
      <c r="M9155" s="14"/>
    </row>
    <row r="9156" spans="4:13" ht="20" customHeight="1" x14ac:dyDescent="0.15">
      <c r="D9156" s="14"/>
      <c r="E9156" s="14"/>
      <c r="F9156" s="14"/>
      <c r="G9156" s="14"/>
      <c r="H9156" s="14"/>
      <c r="I9156" s="14"/>
      <c r="J9156" s="14"/>
      <c r="K9156" s="14"/>
      <c r="L9156" s="14"/>
      <c r="M9156" s="14"/>
    </row>
    <row r="9157" spans="4:13" ht="20" customHeight="1" x14ac:dyDescent="0.15">
      <c r="D9157" s="14"/>
      <c r="E9157" s="14"/>
      <c r="F9157" s="14"/>
      <c r="G9157" s="14"/>
      <c r="H9157" s="14"/>
      <c r="I9157" s="14"/>
      <c r="J9157" s="14"/>
      <c r="K9157" s="14"/>
      <c r="L9157" s="14"/>
      <c r="M9157" s="14"/>
    </row>
    <row r="9158" spans="4:13" ht="20" customHeight="1" x14ac:dyDescent="0.15">
      <c r="D9158" s="14"/>
      <c r="E9158" s="14"/>
      <c r="F9158" s="14"/>
      <c r="G9158" s="14"/>
      <c r="H9158" s="14"/>
      <c r="I9158" s="14"/>
      <c r="J9158" s="14"/>
      <c r="K9158" s="14"/>
      <c r="L9158" s="14"/>
      <c r="M9158" s="14"/>
    </row>
    <row r="9159" spans="4:13" ht="20" customHeight="1" x14ac:dyDescent="0.15">
      <c r="D9159" s="14"/>
      <c r="E9159" s="14"/>
      <c r="F9159" s="14"/>
      <c r="G9159" s="14"/>
      <c r="H9159" s="14"/>
      <c r="I9159" s="14"/>
      <c r="J9159" s="14"/>
      <c r="K9159" s="14"/>
      <c r="L9159" s="14"/>
      <c r="M9159" s="14"/>
    </row>
    <row r="9160" spans="4:13" ht="20" customHeight="1" x14ac:dyDescent="0.15">
      <c r="D9160" s="14"/>
      <c r="E9160" s="14"/>
      <c r="F9160" s="14"/>
      <c r="G9160" s="14"/>
      <c r="H9160" s="14"/>
      <c r="I9160" s="14"/>
      <c r="J9160" s="14"/>
      <c r="K9160" s="14"/>
      <c r="L9160" s="14"/>
      <c r="M9160" s="14"/>
    </row>
    <row r="9161" spans="4:13" ht="20" customHeight="1" x14ac:dyDescent="0.15">
      <c r="D9161" s="14"/>
      <c r="E9161" s="14"/>
      <c r="F9161" s="14"/>
      <c r="G9161" s="14"/>
      <c r="H9161" s="14"/>
      <c r="I9161" s="14"/>
      <c r="J9161" s="14"/>
      <c r="K9161" s="14"/>
      <c r="L9161" s="14"/>
      <c r="M9161" s="14"/>
    </row>
    <row r="9162" spans="4:13" ht="20" customHeight="1" x14ac:dyDescent="0.15">
      <c r="D9162" s="14"/>
      <c r="E9162" s="14"/>
      <c r="F9162" s="14"/>
      <c r="G9162" s="14"/>
      <c r="H9162" s="14"/>
      <c r="I9162" s="14"/>
      <c r="J9162" s="14"/>
      <c r="K9162" s="14"/>
      <c r="L9162" s="14"/>
      <c r="M9162" s="14"/>
    </row>
    <row r="9163" spans="4:13" ht="20" customHeight="1" x14ac:dyDescent="0.15">
      <c r="D9163" s="14"/>
      <c r="E9163" s="14"/>
      <c r="F9163" s="14"/>
      <c r="G9163" s="14"/>
      <c r="H9163" s="14"/>
      <c r="I9163" s="14"/>
      <c r="J9163" s="14"/>
      <c r="K9163" s="14"/>
      <c r="L9163" s="14"/>
      <c r="M9163" s="14"/>
    </row>
    <row r="9164" spans="4:13" ht="20" customHeight="1" x14ac:dyDescent="0.15">
      <c r="D9164" s="14"/>
      <c r="E9164" s="14"/>
      <c r="F9164" s="14"/>
      <c r="G9164" s="14"/>
      <c r="H9164" s="14"/>
      <c r="I9164" s="14"/>
      <c r="J9164" s="14"/>
      <c r="K9164" s="14"/>
      <c r="L9164" s="14"/>
      <c r="M9164" s="14"/>
    </row>
    <row r="9165" spans="4:13" ht="20" customHeight="1" x14ac:dyDescent="0.15">
      <c r="D9165" s="14"/>
      <c r="E9165" s="14"/>
      <c r="F9165" s="14"/>
      <c r="G9165" s="14"/>
      <c r="H9165" s="14"/>
      <c r="I9165" s="14"/>
      <c r="J9165" s="14"/>
      <c r="K9165" s="14"/>
      <c r="L9165" s="14"/>
      <c r="M9165" s="14"/>
    </row>
    <row r="9166" spans="4:13" ht="20" customHeight="1" x14ac:dyDescent="0.15">
      <c r="D9166" s="14"/>
      <c r="E9166" s="14"/>
      <c r="F9166" s="14"/>
      <c r="G9166" s="14"/>
      <c r="H9166" s="14"/>
      <c r="I9166" s="14"/>
      <c r="J9166" s="14"/>
      <c r="K9166" s="14"/>
      <c r="L9166" s="14"/>
      <c r="M9166" s="14"/>
    </row>
    <row r="9167" spans="4:13" ht="20" customHeight="1" x14ac:dyDescent="0.15">
      <c r="D9167" s="14"/>
      <c r="E9167" s="14"/>
      <c r="F9167" s="14"/>
      <c r="G9167" s="14"/>
      <c r="H9167" s="14"/>
      <c r="I9167" s="14"/>
      <c r="J9167" s="14"/>
      <c r="K9167" s="14"/>
      <c r="L9167" s="14"/>
      <c r="M9167" s="14"/>
    </row>
    <row r="9168" spans="4:13" ht="20" customHeight="1" x14ac:dyDescent="0.15">
      <c r="D9168" s="14"/>
      <c r="E9168" s="14"/>
      <c r="F9168" s="14"/>
      <c r="G9168" s="14"/>
      <c r="H9168" s="14"/>
      <c r="I9168" s="14"/>
      <c r="J9168" s="14"/>
      <c r="K9168" s="14"/>
      <c r="L9168" s="14"/>
      <c r="M9168" s="14"/>
    </row>
    <row r="9169" spans="4:13" ht="20" customHeight="1" x14ac:dyDescent="0.15">
      <c r="D9169" s="14"/>
      <c r="E9169" s="14"/>
      <c r="F9169" s="14"/>
      <c r="G9169" s="14"/>
      <c r="H9169" s="14"/>
      <c r="I9169" s="14"/>
      <c r="J9169" s="14"/>
      <c r="K9169" s="14"/>
      <c r="L9169" s="14"/>
      <c r="M9169" s="14"/>
    </row>
    <row r="9170" spans="4:13" ht="20" customHeight="1" x14ac:dyDescent="0.15">
      <c r="D9170" s="14"/>
      <c r="E9170" s="14"/>
      <c r="F9170" s="14"/>
      <c r="G9170" s="14"/>
      <c r="H9170" s="14"/>
      <c r="I9170" s="14"/>
      <c r="J9170" s="14"/>
      <c r="K9170" s="14"/>
      <c r="L9170" s="14"/>
      <c r="M9170" s="14"/>
    </row>
    <row r="9171" spans="4:13" ht="20" customHeight="1" x14ac:dyDescent="0.15">
      <c r="D9171" s="14"/>
      <c r="E9171" s="14"/>
      <c r="F9171" s="14"/>
      <c r="G9171" s="14"/>
      <c r="H9171" s="14"/>
      <c r="I9171" s="14"/>
      <c r="J9171" s="14"/>
      <c r="K9171" s="14"/>
      <c r="L9171" s="14"/>
      <c r="M9171" s="14"/>
    </row>
    <row r="9172" spans="4:13" ht="20" customHeight="1" x14ac:dyDescent="0.15">
      <c r="D9172" s="14"/>
      <c r="E9172" s="14"/>
      <c r="F9172" s="14"/>
      <c r="G9172" s="14"/>
      <c r="H9172" s="14"/>
      <c r="I9172" s="14"/>
      <c r="J9172" s="14"/>
      <c r="K9172" s="14"/>
      <c r="L9172" s="14"/>
      <c r="M9172" s="14"/>
    </row>
    <row r="9173" spans="4:13" ht="20" customHeight="1" x14ac:dyDescent="0.15">
      <c r="D9173" s="14"/>
      <c r="E9173" s="14"/>
      <c r="F9173" s="14"/>
      <c r="G9173" s="14"/>
      <c r="H9173" s="14"/>
      <c r="I9173" s="14"/>
      <c r="J9173" s="14"/>
      <c r="K9173" s="14"/>
      <c r="L9173" s="14"/>
      <c r="M9173" s="14"/>
    </row>
    <row r="9174" spans="4:13" ht="20" customHeight="1" x14ac:dyDescent="0.15">
      <c r="D9174" s="14"/>
      <c r="E9174" s="14"/>
      <c r="F9174" s="14"/>
      <c r="G9174" s="14"/>
      <c r="H9174" s="14"/>
      <c r="I9174" s="14"/>
      <c r="J9174" s="14"/>
      <c r="K9174" s="14"/>
      <c r="L9174" s="14"/>
      <c r="M9174" s="14"/>
    </row>
    <row r="9175" spans="4:13" ht="20" customHeight="1" x14ac:dyDescent="0.15">
      <c r="D9175" s="14"/>
      <c r="E9175" s="14"/>
      <c r="F9175" s="14"/>
      <c r="G9175" s="14"/>
      <c r="H9175" s="14"/>
      <c r="I9175" s="14"/>
      <c r="J9175" s="14"/>
      <c r="K9175" s="14"/>
      <c r="L9175" s="14"/>
      <c r="M9175" s="14"/>
    </row>
    <row r="9176" spans="4:13" ht="20" customHeight="1" x14ac:dyDescent="0.15">
      <c r="D9176" s="14"/>
      <c r="E9176" s="14"/>
      <c r="F9176" s="14"/>
      <c r="G9176" s="14"/>
      <c r="H9176" s="14"/>
      <c r="I9176" s="14"/>
      <c r="J9176" s="14"/>
      <c r="K9176" s="14"/>
      <c r="L9176" s="14"/>
      <c r="M9176" s="14"/>
    </row>
    <row r="9177" spans="4:13" ht="20" customHeight="1" x14ac:dyDescent="0.15">
      <c r="D9177" s="14"/>
      <c r="E9177" s="14"/>
      <c r="F9177" s="14"/>
      <c r="G9177" s="14"/>
      <c r="H9177" s="14"/>
      <c r="I9177" s="14"/>
      <c r="J9177" s="14"/>
      <c r="K9177" s="14"/>
      <c r="L9177" s="14"/>
      <c r="M9177" s="14"/>
    </row>
    <row r="9178" spans="4:13" ht="20" customHeight="1" x14ac:dyDescent="0.15">
      <c r="D9178" s="14"/>
      <c r="E9178" s="14"/>
      <c r="F9178" s="14"/>
      <c r="G9178" s="14"/>
      <c r="H9178" s="14"/>
      <c r="I9178" s="14"/>
      <c r="J9178" s="14"/>
      <c r="K9178" s="14"/>
      <c r="L9178" s="14"/>
      <c r="M9178" s="14"/>
    </row>
    <row r="9179" spans="4:13" ht="20" customHeight="1" x14ac:dyDescent="0.15">
      <c r="D9179" s="14"/>
      <c r="E9179" s="14"/>
      <c r="F9179" s="14"/>
      <c r="G9179" s="14"/>
      <c r="H9179" s="14"/>
      <c r="I9179" s="14"/>
      <c r="J9179" s="14"/>
      <c r="K9179" s="14"/>
      <c r="L9179" s="14"/>
      <c r="M9179" s="14"/>
    </row>
    <row r="9180" spans="4:13" ht="20" customHeight="1" x14ac:dyDescent="0.15">
      <c r="D9180" s="14"/>
      <c r="E9180" s="14"/>
      <c r="F9180" s="14"/>
      <c r="G9180" s="14"/>
      <c r="H9180" s="14"/>
      <c r="I9180" s="14"/>
      <c r="J9180" s="14"/>
      <c r="K9180" s="14"/>
      <c r="L9180" s="14"/>
      <c r="M9180" s="14"/>
    </row>
    <row r="9181" spans="4:13" ht="20" customHeight="1" x14ac:dyDescent="0.15">
      <c r="D9181" s="14"/>
      <c r="E9181" s="14"/>
      <c r="F9181" s="14"/>
      <c r="G9181" s="14"/>
      <c r="H9181" s="14"/>
      <c r="I9181" s="14"/>
      <c r="J9181" s="14"/>
      <c r="K9181" s="14"/>
      <c r="L9181" s="14"/>
      <c r="M9181" s="14"/>
    </row>
    <row r="9182" spans="4:13" ht="20" customHeight="1" x14ac:dyDescent="0.15">
      <c r="D9182" s="14"/>
      <c r="E9182" s="14"/>
      <c r="F9182" s="14"/>
      <c r="G9182" s="14"/>
      <c r="H9182" s="14"/>
      <c r="I9182" s="14"/>
      <c r="J9182" s="14"/>
      <c r="K9182" s="14"/>
      <c r="L9182" s="14"/>
      <c r="M9182" s="14"/>
    </row>
    <row r="9183" spans="4:13" ht="20" customHeight="1" x14ac:dyDescent="0.15">
      <c r="D9183" s="14"/>
      <c r="E9183" s="14"/>
      <c r="F9183" s="14"/>
      <c r="G9183" s="14"/>
      <c r="H9183" s="14"/>
      <c r="I9183" s="14"/>
      <c r="J9183" s="14"/>
      <c r="K9183" s="14"/>
      <c r="L9183" s="14"/>
      <c r="M9183" s="14"/>
    </row>
    <row r="9184" spans="4:13" ht="20" customHeight="1" x14ac:dyDescent="0.15">
      <c r="D9184" s="14"/>
      <c r="E9184" s="14"/>
      <c r="F9184" s="14"/>
      <c r="G9184" s="14"/>
      <c r="H9184" s="14"/>
      <c r="I9184" s="14"/>
      <c r="J9184" s="14"/>
      <c r="K9184" s="14"/>
      <c r="L9184" s="14"/>
      <c r="M9184" s="14"/>
    </row>
    <row r="9185" spans="4:13" ht="20" customHeight="1" x14ac:dyDescent="0.15">
      <c r="D9185" s="14"/>
      <c r="E9185" s="14"/>
      <c r="F9185" s="14"/>
      <c r="G9185" s="14"/>
      <c r="H9185" s="14"/>
      <c r="I9185" s="14"/>
      <c r="J9185" s="14"/>
      <c r="K9185" s="14"/>
      <c r="L9185" s="14"/>
      <c r="M9185" s="14"/>
    </row>
    <row r="9186" spans="4:13" ht="20" customHeight="1" x14ac:dyDescent="0.15">
      <c r="D9186" s="14"/>
      <c r="E9186" s="14"/>
      <c r="F9186" s="14"/>
      <c r="G9186" s="14"/>
      <c r="H9186" s="14"/>
      <c r="I9186" s="14"/>
      <c r="J9186" s="14"/>
      <c r="K9186" s="14"/>
      <c r="L9186" s="14"/>
      <c r="M9186" s="14"/>
    </row>
    <row r="9187" spans="4:13" ht="20" customHeight="1" x14ac:dyDescent="0.15">
      <c r="D9187" s="14"/>
      <c r="E9187" s="14"/>
      <c r="F9187" s="14"/>
      <c r="G9187" s="14"/>
      <c r="H9187" s="14"/>
      <c r="I9187" s="14"/>
      <c r="J9187" s="14"/>
      <c r="K9187" s="14"/>
      <c r="L9187" s="14"/>
      <c r="M9187" s="14"/>
    </row>
    <row r="9188" spans="4:13" ht="20" customHeight="1" x14ac:dyDescent="0.15">
      <c r="D9188" s="14"/>
      <c r="E9188" s="14"/>
      <c r="F9188" s="14"/>
      <c r="G9188" s="14"/>
      <c r="H9188" s="14"/>
      <c r="I9188" s="14"/>
      <c r="J9188" s="14"/>
      <c r="K9188" s="14"/>
      <c r="L9188" s="14"/>
      <c r="M9188" s="14"/>
    </row>
    <row r="9189" spans="4:13" ht="20" customHeight="1" x14ac:dyDescent="0.15">
      <c r="D9189" s="14"/>
      <c r="E9189" s="14"/>
      <c r="F9189" s="14"/>
      <c r="G9189" s="14"/>
      <c r="H9189" s="14"/>
      <c r="I9189" s="14"/>
      <c r="J9189" s="14"/>
      <c r="K9189" s="14"/>
      <c r="L9189" s="14"/>
      <c r="M9189" s="14"/>
    </row>
    <row r="9190" spans="4:13" ht="20" customHeight="1" x14ac:dyDescent="0.15">
      <c r="D9190" s="14"/>
      <c r="E9190" s="14"/>
      <c r="F9190" s="14"/>
      <c r="G9190" s="14"/>
      <c r="H9190" s="14"/>
      <c r="I9190" s="14"/>
      <c r="J9190" s="14"/>
      <c r="K9190" s="14"/>
      <c r="L9190" s="14"/>
      <c r="M9190" s="14"/>
    </row>
    <row r="9191" spans="4:13" ht="20" customHeight="1" x14ac:dyDescent="0.15">
      <c r="D9191" s="14"/>
      <c r="E9191" s="14"/>
      <c r="F9191" s="14"/>
      <c r="G9191" s="14"/>
      <c r="H9191" s="14"/>
      <c r="I9191" s="14"/>
      <c r="J9191" s="14"/>
      <c r="K9191" s="14"/>
      <c r="L9191" s="14"/>
      <c r="M9191" s="14"/>
    </row>
    <row r="9192" spans="4:13" ht="20" customHeight="1" x14ac:dyDescent="0.15">
      <c r="D9192" s="14"/>
      <c r="E9192" s="14"/>
      <c r="F9192" s="14"/>
      <c r="G9192" s="14"/>
      <c r="H9192" s="14"/>
      <c r="I9192" s="14"/>
      <c r="J9192" s="14"/>
      <c r="K9192" s="14"/>
      <c r="L9192" s="14"/>
      <c r="M9192" s="14"/>
    </row>
    <row r="9193" spans="4:13" ht="20" customHeight="1" x14ac:dyDescent="0.15">
      <c r="D9193" s="14"/>
      <c r="E9193" s="14"/>
      <c r="F9193" s="14"/>
      <c r="G9193" s="14"/>
      <c r="H9193" s="14"/>
      <c r="I9193" s="14"/>
      <c r="J9193" s="14"/>
      <c r="K9193" s="14"/>
      <c r="L9193" s="14"/>
      <c r="M9193" s="14"/>
    </row>
    <row r="9194" spans="4:13" ht="20" customHeight="1" x14ac:dyDescent="0.15">
      <c r="D9194" s="14"/>
      <c r="E9194" s="14"/>
      <c r="F9194" s="14"/>
      <c r="G9194" s="14"/>
      <c r="H9194" s="14"/>
      <c r="I9194" s="14"/>
      <c r="J9194" s="14"/>
      <c r="K9194" s="14"/>
      <c r="L9194" s="14"/>
      <c r="M9194" s="14"/>
    </row>
    <row r="9195" spans="4:13" ht="20" customHeight="1" x14ac:dyDescent="0.15">
      <c r="D9195" s="14"/>
      <c r="E9195" s="14"/>
      <c r="F9195" s="14"/>
      <c r="G9195" s="14"/>
      <c r="H9195" s="14"/>
      <c r="I9195" s="14"/>
      <c r="J9195" s="14"/>
      <c r="K9195" s="14"/>
      <c r="L9195" s="14"/>
      <c r="M9195" s="14"/>
    </row>
    <row r="9196" spans="4:13" ht="20" customHeight="1" x14ac:dyDescent="0.15"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</row>
    <row r="9197" spans="4:13" ht="20" customHeight="1" x14ac:dyDescent="0.15">
      <c r="D9197" s="14"/>
      <c r="E9197" s="14"/>
      <c r="F9197" s="14"/>
      <c r="G9197" s="14"/>
      <c r="H9197" s="14"/>
      <c r="I9197" s="14"/>
      <c r="J9197" s="14"/>
      <c r="K9197" s="14"/>
      <c r="L9197" s="14"/>
      <c r="M9197" s="14"/>
    </row>
    <row r="9198" spans="4:13" ht="20" customHeight="1" x14ac:dyDescent="0.15"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</row>
    <row r="9199" spans="4:13" ht="20" customHeight="1" x14ac:dyDescent="0.15">
      <c r="D9199" s="14"/>
      <c r="E9199" s="14"/>
      <c r="F9199" s="14"/>
      <c r="G9199" s="14"/>
      <c r="H9199" s="14"/>
      <c r="I9199" s="14"/>
      <c r="J9199" s="14"/>
      <c r="K9199" s="14"/>
      <c r="L9199" s="14"/>
      <c r="M9199" s="14"/>
    </row>
    <row r="9200" spans="4:13" ht="20" customHeight="1" x14ac:dyDescent="0.15">
      <c r="D9200" s="14"/>
      <c r="E9200" s="14"/>
      <c r="F9200" s="14"/>
      <c r="G9200" s="14"/>
      <c r="H9200" s="14"/>
      <c r="I9200" s="14"/>
      <c r="J9200" s="14"/>
      <c r="K9200" s="14"/>
      <c r="L9200" s="14"/>
      <c r="M9200" s="14"/>
    </row>
    <row r="9201" spans="4:13" ht="20" customHeight="1" x14ac:dyDescent="0.15">
      <c r="D9201" s="14"/>
      <c r="E9201" s="14"/>
      <c r="F9201" s="14"/>
      <c r="G9201" s="14"/>
      <c r="H9201" s="14"/>
      <c r="I9201" s="14"/>
      <c r="J9201" s="14"/>
      <c r="K9201" s="14"/>
      <c r="L9201" s="14"/>
      <c r="M9201" s="14"/>
    </row>
    <row r="9202" spans="4:13" ht="20" customHeight="1" x14ac:dyDescent="0.15"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</row>
    <row r="9203" spans="4:13" ht="20" customHeight="1" x14ac:dyDescent="0.15">
      <c r="D9203" s="14"/>
      <c r="E9203" s="14"/>
      <c r="F9203" s="14"/>
      <c r="G9203" s="14"/>
      <c r="H9203" s="14"/>
      <c r="I9203" s="14"/>
      <c r="J9203" s="14"/>
      <c r="K9203" s="14"/>
      <c r="L9203" s="14"/>
      <c r="M9203" s="14"/>
    </row>
    <row r="9204" spans="4:13" ht="20" customHeight="1" x14ac:dyDescent="0.15">
      <c r="D9204" s="14"/>
      <c r="E9204" s="14"/>
      <c r="F9204" s="14"/>
      <c r="G9204" s="14"/>
      <c r="H9204" s="14"/>
      <c r="I9204" s="14"/>
      <c r="J9204" s="14"/>
      <c r="K9204" s="14"/>
      <c r="L9204" s="14"/>
      <c r="M9204" s="14"/>
    </row>
    <row r="9205" spans="4:13" ht="20" customHeight="1" x14ac:dyDescent="0.15">
      <c r="D9205" s="14"/>
      <c r="E9205" s="14"/>
      <c r="F9205" s="14"/>
      <c r="G9205" s="14"/>
      <c r="H9205" s="14"/>
      <c r="I9205" s="14"/>
      <c r="J9205" s="14"/>
      <c r="K9205" s="14"/>
      <c r="L9205" s="14"/>
      <c r="M9205" s="14"/>
    </row>
    <row r="9206" spans="4:13" ht="20" customHeight="1" x14ac:dyDescent="0.15"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</row>
    <row r="9207" spans="4:13" ht="20" customHeight="1" x14ac:dyDescent="0.15">
      <c r="D9207" s="14"/>
      <c r="E9207" s="14"/>
      <c r="F9207" s="14"/>
      <c r="G9207" s="14"/>
      <c r="H9207" s="14"/>
      <c r="I9207" s="14"/>
      <c r="J9207" s="14"/>
      <c r="K9207" s="14"/>
      <c r="L9207" s="14"/>
      <c r="M9207" s="14"/>
    </row>
    <row r="9208" spans="4:13" ht="20" customHeight="1" x14ac:dyDescent="0.15">
      <c r="D9208" s="14"/>
      <c r="E9208" s="14"/>
      <c r="F9208" s="14"/>
      <c r="G9208" s="14"/>
      <c r="H9208" s="14"/>
      <c r="I9208" s="14"/>
      <c r="J9208" s="14"/>
      <c r="K9208" s="14"/>
      <c r="L9208" s="14"/>
      <c r="M9208" s="14"/>
    </row>
    <row r="9209" spans="4:13" ht="20" customHeight="1" x14ac:dyDescent="0.15">
      <c r="D9209" s="14"/>
      <c r="E9209" s="14"/>
      <c r="F9209" s="14"/>
      <c r="G9209" s="14"/>
      <c r="H9209" s="14"/>
      <c r="I9209" s="14"/>
      <c r="J9209" s="14"/>
      <c r="K9209" s="14"/>
      <c r="L9209" s="14"/>
      <c r="M9209" s="14"/>
    </row>
    <row r="9210" spans="4:13" ht="20" customHeight="1" x14ac:dyDescent="0.15">
      <c r="D9210" s="14"/>
      <c r="E9210" s="14"/>
      <c r="F9210" s="14"/>
      <c r="G9210" s="14"/>
      <c r="H9210" s="14"/>
      <c r="I9210" s="14"/>
      <c r="J9210" s="14"/>
      <c r="K9210" s="14"/>
      <c r="L9210" s="14"/>
      <c r="M9210" s="14"/>
    </row>
    <row r="9211" spans="4:13" ht="20" customHeight="1" x14ac:dyDescent="0.15">
      <c r="D9211" s="14"/>
      <c r="E9211" s="14"/>
      <c r="F9211" s="14"/>
      <c r="G9211" s="14"/>
      <c r="H9211" s="14"/>
      <c r="I9211" s="14"/>
      <c r="J9211" s="14"/>
      <c r="K9211" s="14"/>
      <c r="L9211" s="14"/>
      <c r="M9211" s="14"/>
    </row>
    <row r="9212" spans="4:13" ht="20" customHeight="1" x14ac:dyDescent="0.15">
      <c r="D9212" s="14"/>
      <c r="E9212" s="14"/>
      <c r="F9212" s="14"/>
      <c r="G9212" s="14"/>
      <c r="H9212" s="14"/>
      <c r="I9212" s="14"/>
      <c r="J9212" s="14"/>
      <c r="K9212" s="14"/>
      <c r="L9212" s="14"/>
      <c r="M9212" s="14"/>
    </row>
    <row r="9213" spans="4:13" ht="20" customHeight="1" x14ac:dyDescent="0.15">
      <c r="D9213" s="14"/>
      <c r="E9213" s="14"/>
      <c r="F9213" s="14"/>
      <c r="G9213" s="14"/>
      <c r="H9213" s="14"/>
      <c r="I9213" s="14"/>
      <c r="J9213" s="14"/>
      <c r="K9213" s="14"/>
      <c r="L9213" s="14"/>
      <c r="M9213" s="14"/>
    </row>
    <row r="9214" spans="4:13" ht="20" customHeight="1" x14ac:dyDescent="0.15">
      <c r="D9214" s="14"/>
      <c r="E9214" s="14"/>
      <c r="F9214" s="14"/>
      <c r="G9214" s="14"/>
      <c r="H9214" s="14"/>
      <c r="I9214" s="14"/>
      <c r="J9214" s="14"/>
      <c r="K9214" s="14"/>
      <c r="L9214" s="14"/>
      <c r="M9214" s="14"/>
    </row>
    <row r="9215" spans="4:13" ht="20" customHeight="1" x14ac:dyDescent="0.15">
      <c r="D9215" s="14"/>
      <c r="E9215" s="14"/>
      <c r="F9215" s="14"/>
      <c r="G9215" s="14"/>
      <c r="H9215" s="14"/>
      <c r="I9215" s="14"/>
      <c r="J9215" s="14"/>
      <c r="K9215" s="14"/>
      <c r="L9215" s="14"/>
      <c r="M9215" s="14"/>
    </row>
    <row r="9216" spans="4:13" ht="20" customHeight="1" x14ac:dyDescent="0.15">
      <c r="D9216" s="14"/>
      <c r="E9216" s="14"/>
      <c r="F9216" s="14"/>
      <c r="G9216" s="14"/>
      <c r="H9216" s="14"/>
      <c r="I9216" s="14"/>
      <c r="J9216" s="14"/>
      <c r="K9216" s="14"/>
      <c r="L9216" s="14"/>
      <c r="M9216" s="14"/>
    </row>
    <row r="9217" spans="4:13" ht="20" customHeight="1" x14ac:dyDescent="0.15">
      <c r="D9217" s="14"/>
      <c r="E9217" s="14"/>
      <c r="F9217" s="14"/>
      <c r="G9217" s="14"/>
      <c r="H9217" s="14"/>
      <c r="I9217" s="14"/>
      <c r="J9217" s="14"/>
      <c r="K9217" s="14"/>
      <c r="L9217" s="14"/>
      <c r="M9217" s="14"/>
    </row>
    <row r="9218" spans="4:13" ht="20" customHeight="1" x14ac:dyDescent="0.15">
      <c r="D9218" s="14"/>
      <c r="E9218" s="14"/>
      <c r="F9218" s="14"/>
      <c r="G9218" s="14"/>
      <c r="H9218" s="14"/>
      <c r="I9218" s="14"/>
      <c r="J9218" s="14"/>
      <c r="K9218" s="14"/>
      <c r="L9218" s="14"/>
      <c r="M9218" s="14"/>
    </row>
    <row r="9219" spans="4:13" ht="20" customHeight="1" x14ac:dyDescent="0.15">
      <c r="D9219" s="14"/>
      <c r="E9219" s="14"/>
      <c r="F9219" s="14"/>
      <c r="G9219" s="14"/>
      <c r="H9219" s="14"/>
      <c r="I9219" s="14"/>
      <c r="J9219" s="14"/>
      <c r="K9219" s="14"/>
      <c r="L9219" s="14"/>
      <c r="M9219" s="14"/>
    </row>
    <row r="9220" spans="4:13" ht="20" customHeight="1" x14ac:dyDescent="0.15">
      <c r="D9220" s="14"/>
      <c r="E9220" s="14"/>
      <c r="F9220" s="14"/>
      <c r="G9220" s="14"/>
      <c r="H9220" s="14"/>
      <c r="I9220" s="14"/>
      <c r="J9220" s="14"/>
      <c r="K9220" s="14"/>
      <c r="L9220" s="14"/>
      <c r="M9220" s="14"/>
    </row>
    <row r="9221" spans="4:13" ht="20" customHeight="1" x14ac:dyDescent="0.15">
      <c r="D9221" s="14"/>
      <c r="E9221" s="14"/>
      <c r="F9221" s="14"/>
      <c r="G9221" s="14"/>
      <c r="H9221" s="14"/>
      <c r="I9221" s="14"/>
      <c r="J9221" s="14"/>
      <c r="K9221" s="14"/>
      <c r="L9221" s="14"/>
      <c r="M9221" s="14"/>
    </row>
    <row r="9222" spans="4:13" ht="20" customHeight="1" x14ac:dyDescent="0.15">
      <c r="D9222" s="14"/>
      <c r="E9222" s="14"/>
      <c r="F9222" s="14"/>
      <c r="G9222" s="14"/>
      <c r="H9222" s="14"/>
      <c r="I9222" s="14"/>
      <c r="J9222" s="14"/>
      <c r="K9222" s="14"/>
      <c r="L9222" s="14"/>
      <c r="M9222" s="14"/>
    </row>
    <row r="9223" spans="4:13" ht="20" customHeight="1" x14ac:dyDescent="0.15">
      <c r="D9223" s="14"/>
      <c r="E9223" s="14"/>
      <c r="F9223" s="14"/>
      <c r="G9223" s="14"/>
      <c r="H9223" s="14"/>
      <c r="I9223" s="14"/>
      <c r="J9223" s="14"/>
      <c r="K9223" s="14"/>
      <c r="L9223" s="14"/>
      <c r="M9223" s="14"/>
    </row>
    <row r="9224" spans="4:13" ht="20" customHeight="1" x14ac:dyDescent="0.15">
      <c r="D9224" s="14"/>
      <c r="E9224" s="14"/>
      <c r="F9224" s="14"/>
      <c r="G9224" s="14"/>
      <c r="H9224" s="14"/>
      <c r="I9224" s="14"/>
      <c r="J9224" s="14"/>
      <c r="K9224" s="14"/>
      <c r="L9224" s="14"/>
      <c r="M9224" s="14"/>
    </row>
    <row r="9225" spans="4:13" ht="20" customHeight="1" x14ac:dyDescent="0.15">
      <c r="D9225" s="14"/>
      <c r="E9225" s="14"/>
      <c r="F9225" s="14"/>
      <c r="G9225" s="14"/>
      <c r="H9225" s="14"/>
      <c r="I9225" s="14"/>
      <c r="J9225" s="14"/>
      <c r="K9225" s="14"/>
      <c r="L9225" s="14"/>
      <c r="M9225" s="14"/>
    </row>
    <row r="9226" spans="4:13" ht="20" customHeight="1" x14ac:dyDescent="0.15">
      <c r="D9226" s="14"/>
      <c r="E9226" s="14"/>
      <c r="F9226" s="14"/>
      <c r="G9226" s="14"/>
      <c r="H9226" s="14"/>
      <c r="I9226" s="14"/>
      <c r="J9226" s="14"/>
      <c r="K9226" s="14"/>
      <c r="L9226" s="14"/>
      <c r="M9226" s="14"/>
    </row>
    <row r="9227" spans="4:13" ht="20" customHeight="1" x14ac:dyDescent="0.15">
      <c r="D9227" s="14"/>
      <c r="E9227" s="14"/>
      <c r="F9227" s="14"/>
      <c r="G9227" s="14"/>
      <c r="H9227" s="14"/>
      <c r="I9227" s="14"/>
      <c r="J9227" s="14"/>
      <c r="K9227" s="14"/>
      <c r="L9227" s="14"/>
      <c r="M9227" s="14"/>
    </row>
    <row r="9228" spans="4:13" ht="20" customHeight="1" x14ac:dyDescent="0.15">
      <c r="D9228" s="14"/>
      <c r="E9228" s="14"/>
      <c r="F9228" s="14"/>
      <c r="G9228" s="14"/>
      <c r="H9228" s="14"/>
      <c r="I9228" s="14"/>
      <c r="J9228" s="14"/>
      <c r="K9228" s="14"/>
      <c r="L9228" s="14"/>
      <c r="M9228" s="14"/>
    </row>
    <row r="9229" spans="4:13" ht="20" customHeight="1" x14ac:dyDescent="0.15">
      <c r="D9229" s="14"/>
      <c r="E9229" s="14"/>
      <c r="F9229" s="14"/>
      <c r="G9229" s="14"/>
      <c r="H9229" s="14"/>
      <c r="I9229" s="14"/>
      <c r="J9229" s="14"/>
      <c r="K9229" s="14"/>
      <c r="L9229" s="14"/>
      <c r="M9229" s="14"/>
    </row>
    <row r="9230" spans="4:13" ht="20" customHeight="1" x14ac:dyDescent="0.15"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</row>
    <row r="9231" spans="4:13" ht="20" customHeight="1" x14ac:dyDescent="0.15">
      <c r="D9231" s="14"/>
      <c r="E9231" s="14"/>
      <c r="F9231" s="14"/>
      <c r="G9231" s="14"/>
      <c r="H9231" s="14"/>
      <c r="I9231" s="14"/>
      <c r="J9231" s="14"/>
      <c r="K9231" s="14"/>
      <c r="L9231" s="14"/>
      <c r="M9231" s="14"/>
    </row>
    <row r="9232" spans="4:13" ht="20" customHeight="1" x14ac:dyDescent="0.15"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</row>
    <row r="9233" spans="4:13" ht="20" customHeight="1" x14ac:dyDescent="0.15">
      <c r="D9233" s="14"/>
      <c r="E9233" s="14"/>
      <c r="F9233" s="14"/>
      <c r="G9233" s="14"/>
      <c r="H9233" s="14"/>
      <c r="I9233" s="14"/>
      <c r="J9233" s="14"/>
      <c r="K9233" s="14"/>
      <c r="L9233" s="14"/>
      <c r="M9233" s="14"/>
    </row>
    <row r="9234" spans="4:13" ht="20" customHeight="1" x14ac:dyDescent="0.15">
      <c r="D9234" s="14"/>
      <c r="E9234" s="14"/>
      <c r="F9234" s="14"/>
      <c r="G9234" s="14"/>
      <c r="H9234" s="14"/>
      <c r="I9234" s="14"/>
      <c r="J9234" s="14"/>
      <c r="K9234" s="14"/>
      <c r="L9234" s="14"/>
      <c r="M9234" s="14"/>
    </row>
    <row r="9235" spans="4:13" ht="20" customHeight="1" x14ac:dyDescent="0.15">
      <c r="D9235" s="14"/>
      <c r="E9235" s="14"/>
      <c r="F9235" s="14"/>
      <c r="G9235" s="14"/>
      <c r="H9235" s="14"/>
      <c r="I9235" s="14"/>
      <c r="J9235" s="14"/>
      <c r="K9235" s="14"/>
      <c r="L9235" s="14"/>
      <c r="M9235" s="14"/>
    </row>
    <row r="9236" spans="4:13" ht="20" customHeight="1" x14ac:dyDescent="0.15"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</row>
    <row r="9237" spans="4:13" ht="20" customHeight="1" x14ac:dyDescent="0.15"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</row>
    <row r="9238" spans="4:13" ht="20" customHeight="1" x14ac:dyDescent="0.15">
      <c r="D9238" s="14"/>
      <c r="E9238" s="14"/>
      <c r="F9238" s="14"/>
      <c r="G9238" s="14"/>
      <c r="H9238" s="14"/>
      <c r="I9238" s="14"/>
      <c r="J9238" s="14"/>
      <c r="K9238" s="14"/>
      <c r="L9238" s="14"/>
      <c r="M9238" s="14"/>
    </row>
    <row r="9239" spans="4:13" ht="20" customHeight="1" x14ac:dyDescent="0.15">
      <c r="D9239" s="14"/>
      <c r="E9239" s="14"/>
      <c r="F9239" s="14"/>
      <c r="G9239" s="14"/>
      <c r="H9239" s="14"/>
      <c r="I9239" s="14"/>
      <c r="J9239" s="14"/>
      <c r="K9239" s="14"/>
      <c r="L9239" s="14"/>
      <c r="M9239" s="14"/>
    </row>
    <row r="9240" spans="4:13" ht="20" customHeight="1" x14ac:dyDescent="0.15">
      <c r="D9240" s="14"/>
      <c r="E9240" s="14"/>
      <c r="F9240" s="14"/>
      <c r="G9240" s="14"/>
      <c r="H9240" s="14"/>
      <c r="I9240" s="14"/>
      <c r="J9240" s="14"/>
      <c r="K9240" s="14"/>
      <c r="L9240" s="14"/>
      <c r="M9240" s="14"/>
    </row>
    <row r="9241" spans="4:13" ht="20" customHeight="1" x14ac:dyDescent="0.15">
      <c r="D9241" s="14"/>
      <c r="E9241" s="14"/>
      <c r="F9241" s="14"/>
      <c r="G9241" s="14"/>
      <c r="H9241" s="14"/>
      <c r="I9241" s="14"/>
      <c r="J9241" s="14"/>
      <c r="K9241" s="14"/>
      <c r="L9241" s="14"/>
      <c r="M9241" s="14"/>
    </row>
    <row r="9242" spans="4:13" ht="20" customHeight="1" x14ac:dyDescent="0.15"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</row>
    <row r="9243" spans="4:13" ht="20" customHeight="1" x14ac:dyDescent="0.15">
      <c r="D9243" s="14"/>
      <c r="E9243" s="14"/>
      <c r="F9243" s="14"/>
      <c r="G9243" s="14"/>
      <c r="H9243" s="14"/>
      <c r="I9243" s="14"/>
      <c r="J9243" s="14"/>
      <c r="K9243" s="14"/>
      <c r="L9243" s="14"/>
      <c r="M9243" s="14"/>
    </row>
    <row r="9244" spans="4:13" ht="20" customHeight="1" x14ac:dyDescent="0.15">
      <c r="D9244" s="14"/>
      <c r="E9244" s="14"/>
      <c r="F9244" s="14"/>
      <c r="G9244" s="14"/>
      <c r="H9244" s="14"/>
      <c r="I9244" s="14"/>
      <c r="J9244" s="14"/>
      <c r="K9244" s="14"/>
      <c r="L9244" s="14"/>
      <c r="M9244" s="14"/>
    </row>
    <row r="9245" spans="4:13" ht="20" customHeight="1" x14ac:dyDescent="0.15">
      <c r="D9245" s="14"/>
      <c r="E9245" s="14"/>
      <c r="F9245" s="14"/>
      <c r="G9245" s="14"/>
      <c r="H9245" s="14"/>
      <c r="I9245" s="14"/>
      <c r="J9245" s="14"/>
      <c r="K9245" s="14"/>
      <c r="L9245" s="14"/>
      <c r="M9245" s="14"/>
    </row>
    <row r="9246" spans="4:13" ht="20" customHeight="1" x14ac:dyDescent="0.15">
      <c r="D9246" s="14"/>
      <c r="E9246" s="14"/>
      <c r="F9246" s="14"/>
      <c r="G9246" s="14"/>
      <c r="H9246" s="14"/>
      <c r="I9246" s="14"/>
      <c r="J9246" s="14"/>
      <c r="K9246" s="14"/>
      <c r="L9246" s="14"/>
      <c r="M9246" s="14"/>
    </row>
    <row r="9247" spans="4:13" ht="20" customHeight="1" x14ac:dyDescent="0.15">
      <c r="D9247" s="14"/>
      <c r="E9247" s="14"/>
      <c r="F9247" s="14"/>
      <c r="G9247" s="14"/>
      <c r="H9247" s="14"/>
      <c r="I9247" s="14"/>
      <c r="J9247" s="14"/>
      <c r="K9247" s="14"/>
      <c r="L9247" s="14"/>
      <c r="M9247" s="14"/>
    </row>
    <row r="9248" spans="4:13" ht="20" customHeight="1" x14ac:dyDescent="0.15">
      <c r="D9248" s="14"/>
      <c r="E9248" s="14"/>
      <c r="F9248" s="14"/>
      <c r="G9248" s="14"/>
      <c r="H9248" s="14"/>
      <c r="I9248" s="14"/>
      <c r="J9248" s="14"/>
      <c r="K9248" s="14"/>
      <c r="L9248" s="14"/>
      <c r="M9248" s="14"/>
    </row>
    <row r="9249" spans="4:13" ht="20" customHeight="1" x14ac:dyDescent="0.15">
      <c r="D9249" s="14"/>
      <c r="E9249" s="14"/>
      <c r="F9249" s="14"/>
      <c r="G9249" s="14"/>
      <c r="H9249" s="14"/>
      <c r="I9249" s="14"/>
      <c r="J9249" s="14"/>
      <c r="K9249" s="14"/>
      <c r="L9249" s="14"/>
      <c r="M9249" s="14"/>
    </row>
    <row r="9250" spans="4:13" ht="20" customHeight="1" x14ac:dyDescent="0.15">
      <c r="D9250" s="14"/>
      <c r="E9250" s="14"/>
      <c r="F9250" s="14"/>
      <c r="G9250" s="14"/>
      <c r="H9250" s="14"/>
      <c r="I9250" s="14"/>
      <c r="J9250" s="14"/>
      <c r="K9250" s="14"/>
      <c r="L9250" s="14"/>
      <c r="M9250" s="14"/>
    </row>
    <row r="9251" spans="4:13" ht="20" customHeight="1" x14ac:dyDescent="0.15">
      <c r="D9251" s="14"/>
      <c r="E9251" s="14"/>
      <c r="F9251" s="14"/>
      <c r="G9251" s="14"/>
      <c r="H9251" s="14"/>
      <c r="I9251" s="14"/>
      <c r="J9251" s="14"/>
      <c r="K9251" s="14"/>
      <c r="L9251" s="14"/>
      <c r="M9251" s="14"/>
    </row>
    <row r="9252" spans="4:13" ht="20" customHeight="1" x14ac:dyDescent="0.15">
      <c r="D9252" s="14"/>
      <c r="E9252" s="14"/>
      <c r="F9252" s="14"/>
      <c r="G9252" s="14"/>
      <c r="H9252" s="14"/>
      <c r="I9252" s="14"/>
      <c r="J9252" s="14"/>
      <c r="K9252" s="14"/>
      <c r="L9252" s="14"/>
      <c r="M9252" s="14"/>
    </row>
    <row r="9253" spans="4:13" ht="20" customHeight="1" x14ac:dyDescent="0.15">
      <c r="D9253" s="14"/>
      <c r="E9253" s="14"/>
      <c r="F9253" s="14"/>
      <c r="G9253" s="14"/>
      <c r="H9253" s="14"/>
      <c r="I9253" s="14"/>
      <c r="J9253" s="14"/>
      <c r="K9253" s="14"/>
      <c r="L9253" s="14"/>
      <c r="M9253" s="14"/>
    </row>
    <row r="9254" spans="4:13" ht="20" customHeight="1" x14ac:dyDescent="0.15">
      <c r="D9254" s="14"/>
      <c r="E9254" s="14"/>
      <c r="F9254" s="14"/>
      <c r="G9254" s="14"/>
      <c r="H9254" s="14"/>
      <c r="I9254" s="14"/>
      <c r="J9254" s="14"/>
      <c r="K9254" s="14"/>
      <c r="L9254" s="14"/>
      <c r="M9254" s="14"/>
    </row>
    <row r="9255" spans="4:13" ht="20" customHeight="1" x14ac:dyDescent="0.15">
      <c r="D9255" s="14"/>
      <c r="E9255" s="14"/>
      <c r="F9255" s="14"/>
      <c r="G9255" s="14"/>
      <c r="H9255" s="14"/>
      <c r="I9255" s="14"/>
      <c r="J9255" s="14"/>
      <c r="K9255" s="14"/>
      <c r="L9255" s="14"/>
      <c r="M9255" s="14"/>
    </row>
    <row r="9256" spans="4:13" ht="20" customHeight="1" x14ac:dyDescent="0.15">
      <c r="D9256" s="14"/>
      <c r="E9256" s="14"/>
      <c r="F9256" s="14"/>
      <c r="G9256" s="14"/>
      <c r="H9256" s="14"/>
      <c r="I9256" s="14"/>
      <c r="J9256" s="14"/>
      <c r="K9256" s="14"/>
      <c r="L9256" s="14"/>
      <c r="M9256" s="14"/>
    </row>
    <row r="9257" spans="4:13" ht="20" customHeight="1" x14ac:dyDescent="0.15">
      <c r="D9257" s="14"/>
      <c r="E9257" s="14"/>
      <c r="F9257" s="14"/>
      <c r="G9257" s="14"/>
      <c r="H9257" s="14"/>
      <c r="I9257" s="14"/>
      <c r="J9257" s="14"/>
      <c r="K9257" s="14"/>
      <c r="L9257" s="14"/>
      <c r="M9257" s="14"/>
    </row>
    <row r="9258" spans="4:13" ht="20" customHeight="1" x14ac:dyDescent="0.15">
      <c r="D9258" s="14"/>
      <c r="E9258" s="14"/>
      <c r="F9258" s="14"/>
      <c r="G9258" s="14"/>
      <c r="H9258" s="14"/>
      <c r="I9258" s="14"/>
      <c r="J9258" s="14"/>
      <c r="K9258" s="14"/>
      <c r="L9258" s="14"/>
      <c r="M9258" s="14"/>
    </row>
    <row r="9259" spans="4:13" ht="20" customHeight="1" x14ac:dyDescent="0.15">
      <c r="D9259" s="14"/>
      <c r="E9259" s="14"/>
      <c r="F9259" s="14"/>
      <c r="G9259" s="14"/>
      <c r="H9259" s="14"/>
      <c r="I9259" s="14"/>
      <c r="J9259" s="14"/>
      <c r="K9259" s="14"/>
      <c r="L9259" s="14"/>
      <c r="M9259" s="14"/>
    </row>
    <row r="9260" spans="4:13" ht="20" customHeight="1" x14ac:dyDescent="0.15">
      <c r="D9260" s="14"/>
      <c r="E9260" s="14"/>
      <c r="F9260" s="14"/>
      <c r="G9260" s="14"/>
      <c r="H9260" s="14"/>
      <c r="I9260" s="14"/>
      <c r="J9260" s="14"/>
      <c r="K9260" s="14"/>
      <c r="L9260" s="14"/>
      <c r="M9260" s="14"/>
    </row>
    <row r="9261" spans="4:13" ht="20" customHeight="1" x14ac:dyDescent="0.15">
      <c r="D9261" s="14"/>
      <c r="E9261" s="14"/>
      <c r="F9261" s="14"/>
      <c r="G9261" s="14"/>
      <c r="H9261" s="14"/>
      <c r="I9261" s="14"/>
      <c r="J9261" s="14"/>
      <c r="K9261" s="14"/>
      <c r="L9261" s="14"/>
      <c r="M9261" s="14"/>
    </row>
    <row r="9262" spans="4:13" ht="20" customHeight="1" x14ac:dyDescent="0.15">
      <c r="D9262" s="14"/>
      <c r="E9262" s="14"/>
      <c r="F9262" s="14"/>
      <c r="G9262" s="14"/>
      <c r="H9262" s="14"/>
      <c r="I9262" s="14"/>
      <c r="J9262" s="14"/>
      <c r="K9262" s="14"/>
      <c r="L9262" s="14"/>
      <c r="M9262" s="14"/>
    </row>
    <row r="9263" spans="4:13" ht="20" customHeight="1" x14ac:dyDescent="0.15">
      <c r="D9263" s="14"/>
      <c r="E9263" s="14"/>
      <c r="F9263" s="14"/>
      <c r="G9263" s="14"/>
      <c r="H9263" s="14"/>
      <c r="I9263" s="14"/>
      <c r="J9263" s="14"/>
      <c r="K9263" s="14"/>
      <c r="L9263" s="14"/>
      <c r="M9263" s="14"/>
    </row>
    <row r="9264" spans="4:13" ht="20" customHeight="1" x14ac:dyDescent="0.15">
      <c r="D9264" s="14"/>
      <c r="E9264" s="14"/>
      <c r="F9264" s="14"/>
      <c r="G9264" s="14"/>
      <c r="H9264" s="14"/>
      <c r="I9264" s="14"/>
      <c r="J9264" s="14"/>
      <c r="K9264" s="14"/>
      <c r="L9264" s="14"/>
      <c r="M9264" s="14"/>
    </row>
    <row r="9265" spans="4:13" ht="20" customHeight="1" x14ac:dyDescent="0.15">
      <c r="D9265" s="14"/>
      <c r="E9265" s="14"/>
      <c r="F9265" s="14"/>
      <c r="G9265" s="14"/>
      <c r="H9265" s="14"/>
      <c r="I9265" s="14"/>
      <c r="J9265" s="14"/>
      <c r="K9265" s="14"/>
      <c r="L9265" s="14"/>
      <c r="M9265" s="14"/>
    </row>
    <row r="9266" spans="4:13" ht="20" customHeight="1" x14ac:dyDescent="0.15">
      <c r="D9266" s="14"/>
      <c r="E9266" s="14"/>
      <c r="F9266" s="14"/>
      <c r="G9266" s="14"/>
      <c r="H9266" s="14"/>
      <c r="I9266" s="14"/>
      <c r="J9266" s="14"/>
      <c r="K9266" s="14"/>
      <c r="L9266" s="14"/>
      <c r="M9266" s="14"/>
    </row>
    <row r="9267" spans="4:13" ht="20" customHeight="1" x14ac:dyDescent="0.15">
      <c r="D9267" s="14"/>
      <c r="E9267" s="14"/>
      <c r="F9267" s="14"/>
      <c r="G9267" s="14"/>
      <c r="H9267" s="14"/>
      <c r="I9267" s="14"/>
      <c r="J9267" s="14"/>
      <c r="K9267" s="14"/>
      <c r="L9267" s="14"/>
      <c r="M9267" s="14"/>
    </row>
    <row r="9268" spans="4:13" ht="20" customHeight="1" x14ac:dyDescent="0.15">
      <c r="D9268" s="14"/>
      <c r="E9268" s="14"/>
      <c r="F9268" s="14"/>
      <c r="G9268" s="14"/>
      <c r="H9268" s="14"/>
      <c r="I9268" s="14"/>
      <c r="J9268" s="14"/>
      <c r="K9268" s="14"/>
      <c r="L9268" s="14"/>
      <c r="M9268" s="14"/>
    </row>
    <row r="9269" spans="4:13" ht="20" customHeight="1" x14ac:dyDescent="0.15">
      <c r="D9269" s="14"/>
      <c r="E9269" s="14"/>
      <c r="F9269" s="14"/>
      <c r="G9269" s="14"/>
      <c r="H9269" s="14"/>
      <c r="I9269" s="14"/>
      <c r="J9269" s="14"/>
      <c r="K9269" s="14"/>
      <c r="L9269" s="14"/>
      <c r="M9269" s="14"/>
    </row>
    <row r="9270" spans="4:13" ht="20" customHeight="1" x14ac:dyDescent="0.15">
      <c r="D9270" s="14"/>
      <c r="E9270" s="14"/>
      <c r="F9270" s="14"/>
      <c r="G9270" s="14"/>
      <c r="H9270" s="14"/>
      <c r="I9270" s="14"/>
      <c r="J9270" s="14"/>
      <c r="K9270" s="14"/>
      <c r="L9270" s="14"/>
      <c r="M9270" s="14"/>
    </row>
    <row r="9271" spans="4:13" ht="20" customHeight="1" x14ac:dyDescent="0.15">
      <c r="D9271" s="14"/>
      <c r="E9271" s="14"/>
      <c r="F9271" s="14"/>
      <c r="G9271" s="14"/>
      <c r="H9271" s="14"/>
      <c r="I9271" s="14"/>
      <c r="J9271" s="14"/>
      <c r="K9271" s="14"/>
      <c r="L9271" s="14"/>
      <c r="M9271" s="14"/>
    </row>
    <row r="9272" spans="4:13" ht="20" customHeight="1" x14ac:dyDescent="0.15">
      <c r="D9272" s="14"/>
      <c r="E9272" s="14"/>
      <c r="F9272" s="14"/>
      <c r="G9272" s="14"/>
      <c r="H9272" s="14"/>
      <c r="I9272" s="14"/>
      <c r="J9272" s="14"/>
      <c r="K9272" s="14"/>
      <c r="L9272" s="14"/>
      <c r="M9272" s="14"/>
    </row>
    <row r="9273" spans="4:13" ht="20" customHeight="1" x14ac:dyDescent="0.15">
      <c r="D9273" s="14"/>
      <c r="E9273" s="14"/>
      <c r="F9273" s="14"/>
      <c r="G9273" s="14"/>
      <c r="H9273" s="14"/>
      <c r="I9273" s="14"/>
      <c r="J9273" s="14"/>
      <c r="K9273" s="14"/>
      <c r="L9273" s="14"/>
      <c r="M9273" s="14"/>
    </row>
    <row r="9274" spans="4:13" ht="20" customHeight="1" x14ac:dyDescent="0.15">
      <c r="D9274" s="14"/>
      <c r="E9274" s="14"/>
      <c r="F9274" s="14"/>
      <c r="G9274" s="14"/>
      <c r="H9274" s="14"/>
      <c r="I9274" s="14"/>
      <c r="J9274" s="14"/>
      <c r="K9274" s="14"/>
      <c r="L9274" s="14"/>
      <c r="M9274" s="14"/>
    </row>
    <row r="9275" spans="4:13" ht="20" customHeight="1" x14ac:dyDescent="0.15">
      <c r="D9275" s="14"/>
      <c r="E9275" s="14"/>
      <c r="F9275" s="14"/>
      <c r="G9275" s="14"/>
      <c r="H9275" s="14"/>
      <c r="I9275" s="14"/>
      <c r="J9275" s="14"/>
      <c r="K9275" s="14"/>
      <c r="L9275" s="14"/>
      <c r="M9275" s="14"/>
    </row>
    <row r="9276" spans="4:13" ht="20" customHeight="1" x14ac:dyDescent="0.15">
      <c r="D9276" s="14"/>
      <c r="E9276" s="14"/>
      <c r="F9276" s="14"/>
      <c r="G9276" s="14"/>
      <c r="H9276" s="14"/>
      <c r="I9276" s="14"/>
      <c r="J9276" s="14"/>
      <c r="K9276" s="14"/>
      <c r="L9276" s="14"/>
      <c r="M9276" s="14"/>
    </row>
    <row r="9277" spans="4:13" ht="20" customHeight="1" x14ac:dyDescent="0.15">
      <c r="D9277" s="14"/>
      <c r="E9277" s="14"/>
      <c r="F9277" s="14"/>
      <c r="G9277" s="14"/>
      <c r="H9277" s="14"/>
      <c r="I9277" s="14"/>
      <c r="J9277" s="14"/>
      <c r="K9277" s="14"/>
      <c r="L9277" s="14"/>
      <c r="M9277" s="14"/>
    </row>
    <row r="9278" spans="4:13" ht="20" customHeight="1" x14ac:dyDescent="0.15">
      <c r="D9278" s="14"/>
      <c r="E9278" s="14"/>
      <c r="F9278" s="14"/>
      <c r="G9278" s="14"/>
      <c r="H9278" s="14"/>
      <c r="I9278" s="14"/>
      <c r="J9278" s="14"/>
      <c r="K9278" s="14"/>
      <c r="L9278" s="14"/>
      <c r="M9278" s="14"/>
    </row>
    <row r="9279" spans="4:13" ht="20" customHeight="1" x14ac:dyDescent="0.15">
      <c r="D9279" s="14"/>
      <c r="E9279" s="14"/>
      <c r="F9279" s="14"/>
      <c r="G9279" s="14"/>
      <c r="H9279" s="14"/>
      <c r="I9279" s="14"/>
      <c r="J9279" s="14"/>
      <c r="K9279" s="14"/>
      <c r="L9279" s="14"/>
      <c r="M9279" s="14"/>
    </row>
    <row r="9280" spans="4:13" ht="20" customHeight="1" x14ac:dyDescent="0.15">
      <c r="D9280" s="14"/>
      <c r="E9280" s="14"/>
      <c r="F9280" s="14"/>
      <c r="G9280" s="14"/>
      <c r="H9280" s="14"/>
      <c r="I9280" s="14"/>
      <c r="J9280" s="14"/>
      <c r="K9280" s="14"/>
      <c r="L9280" s="14"/>
      <c r="M9280" s="14"/>
    </row>
    <row r="9281" spans="4:13" ht="20" customHeight="1" x14ac:dyDescent="0.15">
      <c r="D9281" s="14"/>
      <c r="E9281" s="14"/>
      <c r="F9281" s="14"/>
      <c r="G9281" s="14"/>
      <c r="H9281" s="14"/>
      <c r="I9281" s="14"/>
      <c r="J9281" s="14"/>
      <c r="K9281" s="14"/>
      <c r="L9281" s="14"/>
      <c r="M9281" s="14"/>
    </row>
    <row r="9282" spans="4:13" ht="20" customHeight="1" x14ac:dyDescent="0.15">
      <c r="D9282" s="14"/>
      <c r="E9282" s="14"/>
      <c r="F9282" s="14"/>
      <c r="G9282" s="14"/>
      <c r="H9282" s="14"/>
      <c r="I9282" s="14"/>
      <c r="J9282" s="14"/>
      <c r="K9282" s="14"/>
      <c r="L9282" s="14"/>
      <c r="M9282" s="14"/>
    </row>
    <row r="9283" spans="4:13" ht="20" customHeight="1" x14ac:dyDescent="0.15">
      <c r="D9283" s="14"/>
      <c r="E9283" s="14"/>
      <c r="F9283" s="14"/>
      <c r="G9283" s="14"/>
      <c r="H9283" s="14"/>
      <c r="I9283" s="14"/>
      <c r="J9283" s="14"/>
      <c r="K9283" s="14"/>
      <c r="L9283" s="14"/>
      <c r="M9283" s="14"/>
    </row>
    <row r="9284" spans="4:13" ht="20" customHeight="1" x14ac:dyDescent="0.15"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</row>
    <row r="9285" spans="4:13" ht="20" customHeight="1" x14ac:dyDescent="0.15">
      <c r="D9285" s="14"/>
      <c r="E9285" s="14"/>
      <c r="F9285" s="14"/>
      <c r="G9285" s="14"/>
      <c r="H9285" s="14"/>
      <c r="I9285" s="14"/>
      <c r="J9285" s="14"/>
      <c r="K9285" s="14"/>
      <c r="L9285" s="14"/>
      <c r="M9285" s="14"/>
    </row>
    <row r="9286" spans="4:13" ht="20" customHeight="1" x14ac:dyDescent="0.15">
      <c r="D9286" s="14"/>
      <c r="E9286" s="14"/>
      <c r="F9286" s="14"/>
      <c r="G9286" s="14"/>
      <c r="H9286" s="14"/>
      <c r="I9286" s="14"/>
      <c r="J9286" s="14"/>
      <c r="K9286" s="14"/>
      <c r="L9286" s="14"/>
      <c r="M9286" s="14"/>
    </row>
    <row r="9287" spans="4:13" ht="20" customHeight="1" x14ac:dyDescent="0.15">
      <c r="D9287" s="14"/>
      <c r="E9287" s="14"/>
      <c r="F9287" s="14"/>
      <c r="G9287" s="14"/>
      <c r="H9287" s="14"/>
      <c r="I9287" s="14"/>
      <c r="J9287" s="14"/>
      <c r="K9287" s="14"/>
      <c r="L9287" s="14"/>
      <c r="M9287" s="14"/>
    </row>
    <row r="9288" spans="4:13" ht="20" customHeight="1" x14ac:dyDescent="0.15">
      <c r="D9288" s="14"/>
      <c r="E9288" s="14"/>
      <c r="F9288" s="14"/>
      <c r="G9288" s="14"/>
      <c r="H9288" s="14"/>
      <c r="I9288" s="14"/>
      <c r="J9288" s="14"/>
      <c r="K9288" s="14"/>
      <c r="L9288" s="14"/>
      <c r="M9288" s="14"/>
    </row>
    <row r="9289" spans="4:13" ht="20" customHeight="1" x14ac:dyDescent="0.15">
      <c r="D9289" s="14"/>
      <c r="E9289" s="14"/>
      <c r="F9289" s="14"/>
      <c r="G9289" s="14"/>
      <c r="H9289" s="14"/>
      <c r="I9289" s="14"/>
      <c r="J9289" s="14"/>
      <c r="K9289" s="14"/>
      <c r="L9289" s="14"/>
      <c r="M9289" s="14"/>
    </row>
    <row r="9290" spans="4:13" ht="20" customHeight="1" x14ac:dyDescent="0.15"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</row>
    <row r="9291" spans="4:13" ht="20" customHeight="1" x14ac:dyDescent="0.15">
      <c r="D9291" s="14"/>
      <c r="E9291" s="14"/>
      <c r="F9291" s="14"/>
      <c r="G9291" s="14"/>
      <c r="H9291" s="14"/>
      <c r="I9291" s="14"/>
      <c r="J9291" s="14"/>
      <c r="K9291" s="14"/>
      <c r="L9291" s="14"/>
      <c r="M9291" s="14"/>
    </row>
    <row r="9292" spans="4:13" ht="20" customHeight="1" x14ac:dyDescent="0.15">
      <c r="D9292" s="14"/>
      <c r="E9292" s="14"/>
      <c r="F9292" s="14"/>
      <c r="G9292" s="14"/>
      <c r="H9292" s="14"/>
      <c r="I9292" s="14"/>
      <c r="J9292" s="14"/>
      <c r="K9292" s="14"/>
      <c r="L9292" s="14"/>
      <c r="M9292" s="14"/>
    </row>
    <row r="9293" spans="4:13" ht="20" customHeight="1" x14ac:dyDescent="0.15">
      <c r="D9293" s="14"/>
      <c r="E9293" s="14"/>
      <c r="F9293" s="14"/>
      <c r="G9293" s="14"/>
      <c r="H9293" s="14"/>
      <c r="I9293" s="14"/>
      <c r="J9293" s="14"/>
      <c r="K9293" s="14"/>
      <c r="L9293" s="14"/>
      <c r="M9293" s="14"/>
    </row>
    <row r="9294" spans="4:13" ht="20" customHeight="1" x14ac:dyDescent="0.15">
      <c r="D9294" s="14"/>
      <c r="E9294" s="14"/>
      <c r="F9294" s="14"/>
      <c r="G9294" s="14"/>
      <c r="H9294" s="14"/>
      <c r="I9294" s="14"/>
      <c r="J9294" s="14"/>
      <c r="K9294" s="14"/>
      <c r="L9294" s="14"/>
      <c r="M9294" s="14"/>
    </row>
    <row r="9295" spans="4:13" ht="20" customHeight="1" x14ac:dyDescent="0.15">
      <c r="D9295" s="14"/>
      <c r="E9295" s="14"/>
      <c r="F9295" s="14"/>
      <c r="G9295" s="14"/>
      <c r="H9295" s="14"/>
      <c r="I9295" s="14"/>
      <c r="J9295" s="14"/>
      <c r="K9295" s="14"/>
      <c r="L9295" s="14"/>
      <c r="M9295" s="14"/>
    </row>
    <row r="9296" spans="4:13" ht="20" customHeight="1" x14ac:dyDescent="0.15">
      <c r="D9296" s="14"/>
      <c r="E9296" s="14"/>
      <c r="F9296" s="14"/>
      <c r="G9296" s="14"/>
      <c r="H9296" s="14"/>
      <c r="I9296" s="14"/>
      <c r="J9296" s="14"/>
      <c r="K9296" s="14"/>
      <c r="L9296" s="14"/>
      <c r="M9296" s="14"/>
    </row>
    <row r="9297" spans="4:13" ht="20" customHeight="1" x14ac:dyDescent="0.15">
      <c r="D9297" s="14"/>
      <c r="E9297" s="14"/>
      <c r="F9297" s="14"/>
      <c r="G9297" s="14"/>
      <c r="H9297" s="14"/>
      <c r="I9297" s="14"/>
      <c r="J9297" s="14"/>
      <c r="K9297" s="14"/>
      <c r="L9297" s="14"/>
      <c r="M9297" s="14"/>
    </row>
    <row r="9298" spans="4:13" ht="20" customHeight="1" x14ac:dyDescent="0.15">
      <c r="D9298" s="14"/>
      <c r="E9298" s="14"/>
      <c r="F9298" s="14"/>
      <c r="G9298" s="14"/>
      <c r="H9298" s="14"/>
      <c r="I9298" s="14"/>
      <c r="J9298" s="14"/>
      <c r="K9298" s="14"/>
      <c r="L9298" s="14"/>
      <c r="M9298" s="14"/>
    </row>
    <row r="9299" spans="4:13" ht="20" customHeight="1" x14ac:dyDescent="0.15">
      <c r="D9299" s="14"/>
      <c r="E9299" s="14"/>
      <c r="F9299" s="14"/>
      <c r="G9299" s="14"/>
      <c r="H9299" s="14"/>
      <c r="I9299" s="14"/>
      <c r="J9299" s="14"/>
      <c r="K9299" s="14"/>
      <c r="L9299" s="14"/>
      <c r="M9299" s="14"/>
    </row>
    <row r="9300" spans="4:13" ht="20" customHeight="1" x14ac:dyDescent="0.15">
      <c r="D9300" s="14"/>
      <c r="E9300" s="14"/>
      <c r="F9300" s="14"/>
      <c r="G9300" s="14"/>
      <c r="H9300" s="14"/>
      <c r="I9300" s="14"/>
      <c r="J9300" s="14"/>
      <c r="K9300" s="14"/>
      <c r="L9300" s="14"/>
      <c r="M9300" s="14"/>
    </row>
    <row r="9301" spans="4:13" ht="20" customHeight="1" x14ac:dyDescent="0.15">
      <c r="D9301" s="14"/>
      <c r="E9301" s="14"/>
      <c r="F9301" s="14"/>
      <c r="G9301" s="14"/>
      <c r="H9301" s="14"/>
      <c r="I9301" s="14"/>
      <c r="J9301" s="14"/>
      <c r="K9301" s="14"/>
      <c r="L9301" s="14"/>
      <c r="M9301" s="14"/>
    </row>
    <row r="9302" spans="4:13" ht="20" customHeight="1" x14ac:dyDescent="0.15">
      <c r="D9302" s="14"/>
      <c r="E9302" s="14"/>
      <c r="F9302" s="14"/>
      <c r="G9302" s="14"/>
      <c r="H9302" s="14"/>
      <c r="I9302" s="14"/>
      <c r="J9302" s="14"/>
      <c r="K9302" s="14"/>
      <c r="L9302" s="14"/>
      <c r="M9302" s="14"/>
    </row>
    <row r="9303" spans="4:13" ht="20" customHeight="1" x14ac:dyDescent="0.15">
      <c r="D9303" s="14"/>
      <c r="E9303" s="14"/>
      <c r="F9303" s="14"/>
      <c r="G9303" s="14"/>
      <c r="H9303" s="14"/>
      <c r="I9303" s="14"/>
      <c r="J9303" s="14"/>
      <c r="K9303" s="14"/>
      <c r="L9303" s="14"/>
      <c r="M9303" s="14"/>
    </row>
    <row r="9304" spans="4:13" ht="20" customHeight="1" x14ac:dyDescent="0.15">
      <c r="D9304" s="14"/>
      <c r="E9304" s="14"/>
      <c r="F9304" s="14"/>
      <c r="G9304" s="14"/>
      <c r="H9304" s="14"/>
      <c r="I9304" s="14"/>
      <c r="J9304" s="14"/>
      <c r="K9304" s="14"/>
      <c r="L9304" s="14"/>
      <c r="M9304" s="14"/>
    </row>
    <row r="9305" spans="4:13" ht="20" customHeight="1" x14ac:dyDescent="0.15">
      <c r="D9305" s="14"/>
      <c r="E9305" s="14"/>
      <c r="F9305" s="14"/>
      <c r="G9305" s="14"/>
      <c r="H9305" s="14"/>
      <c r="I9305" s="14"/>
      <c r="J9305" s="14"/>
      <c r="K9305" s="14"/>
      <c r="L9305" s="14"/>
      <c r="M9305" s="14"/>
    </row>
    <row r="9306" spans="4:13" ht="20" customHeight="1" x14ac:dyDescent="0.15">
      <c r="D9306" s="14"/>
      <c r="E9306" s="14"/>
      <c r="F9306" s="14"/>
      <c r="G9306" s="14"/>
      <c r="H9306" s="14"/>
      <c r="I9306" s="14"/>
      <c r="J9306" s="14"/>
      <c r="K9306" s="14"/>
      <c r="L9306" s="14"/>
      <c r="M9306" s="14"/>
    </row>
    <row r="9307" spans="4:13" ht="20" customHeight="1" x14ac:dyDescent="0.15">
      <c r="D9307" s="14"/>
      <c r="E9307" s="14"/>
      <c r="F9307" s="14"/>
      <c r="G9307" s="14"/>
      <c r="H9307" s="14"/>
      <c r="I9307" s="14"/>
      <c r="J9307" s="14"/>
      <c r="K9307" s="14"/>
      <c r="L9307" s="14"/>
      <c r="M9307" s="14"/>
    </row>
    <row r="9308" spans="4:13" ht="20" customHeight="1" x14ac:dyDescent="0.15">
      <c r="D9308" s="14"/>
      <c r="E9308" s="14"/>
      <c r="F9308" s="14"/>
      <c r="G9308" s="14"/>
      <c r="H9308" s="14"/>
      <c r="I9308" s="14"/>
      <c r="J9308" s="14"/>
      <c r="K9308" s="14"/>
      <c r="L9308" s="14"/>
      <c r="M9308" s="14"/>
    </row>
    <row r="9309" spans="4:13" ht="20" customHeight="1" x14ac:dyDescent="0.15">
      <c r="D9309" s="14"/>
      <c r="E9309" s="14"/>
      <c r="F9309" s="14"/>
      <c r="G9309" s="14"/>
      <c r="H9309" s="14"/>
      <c r="I9309" s="14"/>
      <c r="J9309" s="14"/>
      <c r="K9309" s="14"/>
      <c r="L9309" s="14"/>
      <c r="M9309" s="14"/>
    </row>
    <row r="9310" spans="4:13" ht="20" customHeight="1" x14ac:dyDescent="0.15">
      <c r="D9310" s="14"/>
      <c r="E9310" s="14"/>
      <c r="F9310" s="14"/>
      <c r="G9310" s="14"/>
      <c r="H9310" s="14"/>
      <c r="I9310" s="14"/>
      <c r="J9310" s="14"/>
      <c r="K9310" s="14"/>
      <c r="L9310" s="14"/>
      <c r="M9310" s="14"/>
    </row>
    <row r="9311" spans="4:13" ht="20" customHeight="1" x14ac:dyDescent="0.15">
      <c r="D9311" s="14"/>
      <c r="E9311" s="14"/>
      <c r="F9311" s="14"/>
      <c r="G9311" s="14"/>
      <c r="H9311" s="14"/>
      <c r="I9311" s="14"/>
      <c r="J9311" s="14"/>
      <c r="K9311" s="14"/>
      <c r="L9311" s="14"/>
      <c r="M9311" s="14"/>
    </row>
    <row r="9312" spans="4:13" ht="20" customHeight="1" x14ac:dyDescent="0.15">
      <c r="D9312" s="14"/>
      <c r="E9312" s="14"/>
      <c r="F9312" s="14"/>
      <c r="G9312" s="14"/>
      <c r="H9312" s="14"/>
      <c r="I9312" s="14"/>
      <c r="J9312" s="14"/>
      <c r="K9312" s="14"/>
      <c r="L9312" s="14"/>
      <c r="M9312" s="14"/>
    </row>
    <row r="9313" spans="4:13" ht="20" customHeight="1" x14ac:dyDescent="0.15">
      <c r="D9313" s="14"/>
      <c r="E9313" s="14"/>
      <c r="F9313" s="14"/>
      <c r="G9313" s="14"/>
      <c r="H9313" s="14"/>
      <c r="I9313" s="14"/>
      <c r="J9313" s="14"/>
      <c r="K9313" s="14"/>
      <c r="L9313" s="14"/>
      <c r="M9313" s="14"/>
    </row>
    <row r="9314" spans="4:13" ht="20" customHeight="1" x14ac:dyDescent="0.15">
      <c r="D9314" s="14"/>
      <c r="E9314" s="14"/>
      <c r="F9314" s="14"/>
      <c r="G9314" s="14"/>
      <c r="H9314" s="14"/>
      <c r="I9314" s="14"/>
      <c r="J9314" s="14"/>
      <c r="K9314" s="14"/>
      <c r="L9314" s="14"/>
      <c r="M9314" s="14"/>
    </row>
    <row r="9315" spans="4:13" ht="20" customHeight="1" x14ac:dyDescent="0.15">
      <c r="D9315" s="14"/>
      <c r="E9315" s="14"/>
      <c r="F9315" s="14"/>
      <c r="G9315" s="14"/>
      <c r="H9315" s="14"/>
      <c r="I9315" s="14"/>
      <c r="J9315" s="14"/>
      <c r="K9315" s="14"/>
      <c r="L9315" s="14"/>
      <c r="M9315" s="14"/>
    </row>
    <row r="9316" spans="4:13" ht="20" customHeight="1" x14ac:dyDescent="0.15">
      <c r="D9316" s="14"/>
      <c r="E9316" s="14"/>
      <c r="F9316" s="14"/>
      <c r="G9316" s="14"/>
      <c r="H9316" s="14"/>
      <c r="I9316" s="14"/>
      <c r="J9316" s="14"/>
      <c r="K9316" s="14"/>
      <c r="L9316" s="14"/>
      <c r="M9316" s="14"/>
    </row>
    <row r="9317" spans="4:13" ht="20" customHeight="1" x14ac:dyDescent="0.15">
      <c r="D9317" s="14"/>
      <c r="E9317" s="14"/>
      <c r="F9317" s="14"/>
      <c r="G9317" s="14"/>
      <c r="H9317" s="14"/>
      <c r="I9317" s="14"/>
      <c r="J9317" s="14"/>
      <c r="K9317" s="14"/>
      <c r="L9317" s="14"/>
      <c r="M9317" s="14"/>
    </row>
    <row r="9318" spans="4:13" ht="20" customHeight="1" x14ac:dyDescent="0.15">
      <c r="D9318" s="14"/>
      <c r="E9318" s="14"/>
      <c r="F9318" s="14"/>
      <c r="G9318" s="14"/>
      <c r="H9318" s="14"/>
      <c r="I9318" s="14"/>
      <c r="J9318" s="14"/>
      <c r="K9318" s="14"/>
      <c r="L9318" s="14"/>
      <c r="M9318" s="14"/>
    </row>
    <row r="9319" spans="4:13" ht="20" customHeight="1" x14ac:dyDescent="0.15">
      <c r="D9319" s="14"/>
      <c r="E9319" s="14"/>
      <c r="F9319" s="14"/>
      <c r="G9319" s="14"/>
      <c r="H9319" s="14"/>
      <c r="I9319" s="14"/>
      <c r="J9319" s="14"/>
      <c r="K9319" s="14"/>
      <c r="L9319" s="14"/>
      <c r="M9319" s="14"/>
    </row>
    <row r="9320" spans="4:13" ht="20" customHeight="1" x14ac:dyDescent="0.15">
      <c r="D9320" s="14"/>
      <c r="E9320" s="14"/>
      <c r="F9320" s="14"/>
      <c r="G9320" s="14"/>
      <c r="H9320" s="14"/>
      <c r="I9320" s="14"/>
      <c r="J9320" s="14"/>
      <c r="K9320" s="14"/>
      <c r="L9320" s="14"/>
      <c r="M9320" s="14"/>
    </row>
    <row r="9321" spans="4:13" ht="20" customHeight="1" x14ac:dyDescent="0.15">
      <c r="D9321" s="14"/>
      <c r="E9321" s="14"/>
      <c r="F9321" s="14"/>
      <c r="G9321" s="14"/>
      <c r="H9321" s="14"/>
      <c r="I9321" s="14"/>
      <c r="J9321" s="14"/>
      <c r="K9321" s="14"/>
      <c r="L9321" s="14"/>
      <c r="M9321" s="14"/>
    </row>
    <row r="9322" spans="4:13" ht="20" customHeight="1" x14ac:dyDescent="0.15">
      <c r="D9322" s="14"/>
      <c r="E9322" s="14"/>
      <c r="F9322" s="14"/>
      <c r="G9322" s="14"/>
      <c r="H9322" s="14"/>
      <c r="I9322" s="14"/>
      <c r="J9322" s="14"/>
      <c r="K9322" s="14"/>
      <c r="L9322" s="14"/>
      <c r="M9322" s="14"/>
    </row>
    <row r="9323" spans="4:13" ht="20" customHeight="1" x14ac:dyDescent="0.15">
      <c r="D9323" s="14"/>
      <c r="E9323" s="14"/>
      <c r="F9323" s="14"/>
      <c r="G9323" s="14"/>
      <c r="H9323" s="14"/>
      <c r="I9323" s="14"/>
      <c r="J9323" s="14"/>
      <c r="K9323" s="14"/>
      <c r="L9323" s="14"/>
      <c r="M9323" s="14"/>
    </row>
    <row r="9324" spans="4:13" ht="20" customHeight="1" x14ac:dyDescent="0.15">
      <c r="D9324" s="14"/>
      <c r="E9324" s="14"/>
      <c r="F9324" s="14"/>
      <c r="G9324" s="14"/>
      <c r="H9324" s="14"/>
      <c r="I9324" s="14"/>
      <c r="J9324" s="14"/>
      <c r="K9324" s="14"/>
      <c r="L9324" s="14"/>
      <c r="M9324" s="14"/>
    </row>
    <row r="9325" spans="4:13" ht="20" customHeight="1" x14ac:dyDescent="0.15">
      <c r="D9325" s="14"/>
      <c r="E9325" s="14"/>
      <c r="F9325" s="14"/>
      <c r="G9325" s="14"/>
      <c r="H9325" s="14"/>
      <c r="I9325" s="14"/>
      <c r="J9325" s="14"/>
      <c r="K9325" s="14"/>
      <c r="L9325" s="14"/>
      <c r="M9325" s="14"/>
    </row>
    <row r="9326" spans="4:13" ht="20" customHeight="1" x14ac:dyDescent="0.15">
      <c r="D9326" s="14"/>
      <c r="E9326" s="14"/>
      <c r="F9326" s="14"/>
      <c r="G9326" s="14"/>
      <c r="H9326" s="14"/>
      <c r="I9326" s="14"/>
      <c r="J9326" s="14"/>
      <c r="K9326" s="14"/>
      <c r="L9326" s="14"/>
      <c r="M9326" s="14"/>
    </row>
    <row r="9327" spans="4:13" ht="20" customHeight="1" x14ac:dyDescent="0.15">
      <c r="D9327" s="14"/>
      <c r="E9327" s="14"/>
      <c r="F9327" s="14"/>
      <c r="G9327" s="14"/>
      <c r="H9327" s="14"/>
      <c r="I9327" s="14"/>
      <c r="J9327" s="14"/>
      <c r="K9327" s="14"/>
      <c r="L9327" s="14"/>
      <c r="M9327" s="14"/>
    </row>
    <row r="9328" spans="4:13" ht="20" customHeight="1" x14ac:dyDescent="0.15">
      <c r="D9328" s="14"/>
      <c r="E9328" s="14"/>
      <c r="F9328" s="14"/>
      <c r="G9328" s="14"/>
      <c r="H9328" s="14"/>
      <c r="I9328" s="14"/>
      <c r="J9328" s="14"/>
      <c r="K9328" s="14"/>
      <c r="L9328" s="14"/>
      <c r="M9328" s="14"/>
    </row>
    <row r="9329" spans="4:13" ht="20" customHeight="1" x14ac:dyDescent="0.15">
      <c r="D9329" s="14"/>
      <c r="E9329" s="14"/>
      <c r="F9329" s="14"/>
      <c r="G9329" s="14"/>
      <c r="H9329" s="14"/>
      <c r="I9329" s="14"/>
      <c r="J9329" s="14"/>
      <c r="K9329" s="14"/>
      <c r="L9329" s="14"/>
      <c r="M9329" s="14"/>
    </row>
    <row r="9330" spans="4:13" ht="20" customHeight="1" x14ac:dyDescent="0.15">
      <c r="D9330" s="14"/>
      <c r="E9330" s="14"/>
      <c r="F9330" s="14"/>
      <c r="G9330" s="14"/>
      <c r="H9330" s="14"/>
      <c r="I9330" s="14"/>
      <c r="J9330" s="14"/>
      <c r="K9330" s="14"/>
      <c r="L9330" s="14"/>
      <c r="M9330" s="14"/>
    </row>
    <row r="9331" spans="4:13" ht="20" customHeight="1" x14ac:dyDescent="0.15">
      <c r="D9331" s="14"/>
      <c r="E9331" s="14"/>
      <c r="F9331" s="14"/>
      <c r="G9331" s="14"/>
      <c r="H9331" s="14"/>
      <c r="I9331" s="14"/>
      <c r="J9331" s="14"/>
      <c r="K9331" s="14"/>
      <c r="L9331" s="14"/>
      <c r="M9331" s="14"/>
    </row>
    <row r="9332" spans="4:13" ht="20" customHeight="1" x14ac:dyDescent="0.15">
      <c r="D9332" s="14"/>
      <c r="E9332" s="14"/>
      <c r="F9332" s="14"/>
      <c r="G9332" s="14"/>
      <c r="H9332" s="14"/>
      <c r="I9332" s="14"/>
      <c r="J9332" s="14"/>
      <c r="K9332" s="14"/>
      <c r="L9332" s="14"/>
      <c r="M9332" s="14"/>
    </row>
    <row r="9333" spans="4:13" ht="20" customHeight="1" x14ac:dyDescent="0.15">
      <c r="D9333" s="14"/>
      <c r="E9333" s="14"/>
      <c r="F9333" s="14"/>
      <c r="G9333" s="14"/>
      <c r="H9333" s="14"/>
      <c r="I9333" s="14"/>
      <c r="J9333" s="14"/>
      <c r="K9333" s="14"/>
      <c r="L9333" s="14"/>
      <c r="M9333" s="14"/>
    </row>
    <row r="9334" spans="4:13" ht="20" customHeight="1" x14ac:dyDescent="0.15">
      <c r="D9334" s="14"/>
      <c r="E9334" s="14"/>
      <c r="F9334" s="14"/>
      <c r="G9334" s="14"/>
      <c r="H9334" s="14"/>
      <c r="I9334" s="14"/>
      <c r="J9334" s="14"/>
      <c r="K9334" s="14"/>
      <c r="L9334" s="14"/>
      <c r="M9334" s="14"/>
    </row>
    <row r="9335" spans="4:13" ht="20" customHeight="1" x14ac:dyDescent="0.15">
      <c r="D9335" s="14"/>
      <c r="E9335" s="14"/>
      <c r="F9335" s="14"/>
      <c r="G9335" s="14"/>
      <c r="H9335" s="14"/>
      <c r="I9335" s="14"/>
      <c r="J9335" s="14"/>
      <c r="K9335" s="14"/>
      <c r="L9335" s="14"/>
      <c r="M9335" s="14"/>
    </row>
    <row r="9336" spans="4:13" ht="20" customHeight="1" x14ac:dyDescent="0.15">
      <c r="D9336" s="14"/>
      <c r="E9336" s="14"/>
      <c r="F9336" s="14"/>
      <c r="G9336" s="14"/>
      <c r="H9336" s="14"/>
      <c r="I9336" s="14"/>
      <c r="J9336" s="14"/>
      <c r="K9336" s="14"/>
      <c r="L9336" s="14"/>
      <c r="M9336" s="14"/>
    </row>
    <row r="9337" spans="4:13" ht="20" customHeight="1" x14ac:dyDescent="0.15">
      <c r="D9337" s="14"/>
      <c r="E9337" s="14"/>
      <c r="F9337" s="14"/>
      <c r="G9337" s="14"/>
      <c r="H9337" s="14"/>
      <c r="I9337" s="14"/>
      <c r="J9337" s="14"/>
      <c r="K9337" s="14"/>
      <c r="L9337" s="14"/>
      <c r="M9337" s="14"/>
    </row>
    <row r="9338" spans="4:13" ht="20" customHeight="1" x14ac:dyDescent="0.15">
      <c r="D9338" s="14"/>
      <c r="E9338" s="14"/>
      <c r="F9338" s="14"/>
      <c r="G9338" s="14"/>
      <c r="H9338" s="14"/>
      <c r="I9338" s="14"/>
      <c r="J9338" s="14"/>
      <c r="K9338" s="14"/>
      <c r="L9338" s="14"/>
      <c r="M9338" s="14"/>
    </row>
    <row r="9339" spans="4:13" ht="20" customHeight="1" x14ac:dyDescent="0.15">
      <c r="D9339" s="14"/>
      <c r="E9339" s="14"/>
      <c r="F9339" s="14"/>
      <c r="G9339" s="14"/>
      <c r="H9339" s="14"/>
      <c r="I9339" s="14"/>
      <c r="J9339" s="14"/>
      <c r="K9339" s="14"/>
      <c r="L9339" s="14"/>
      <c r="M9339" s="14"/>
    </row>
    <row r="9340" spans="4:13" ht="20" customHeight="1" x14ac:dyDescent="0.15">
      <c r="D9340" s="14"/>
      <c r="E9340" s="14"/>
      <c r="F9340" s="14"/>
      <c r="G9340" s="14"/>
      <c r="H9340" s="14"/>
      <c r="I9340" s="14"/>
      <c r="J9340" s="14"/>
      <c r="K9340" s="14"/>
      <c r="L9340" s="14"/>
      <c r="M9340" s="14"/>
    </row>
    <row r="9341" spans="4:13" ht="20" customHeight="1" x14ac:dyDescent="0.15"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</row>
    <row r="9342" spans="4:13" ht="20" customHeight="1" x14ac:dyDescent="0.15">
      <c r="D9342" s="14"/>
      <c r="E9342" s="14"/>
      <c r="F9342" s="14"/>
      <c r="G9342" s="14"/>
      <c r="H9342" s="14"/>
      <c r="I9342" s="14"/>
      <c r="J9342" s="14"/>
      <c r="K9342" s="14"/>
      <c r="L9342" s="14"/>
      <c r="M9342" s="14"/>
    </row>
    <row r="9343" spans="4:13" ht="20" customHeight="1" x14ac:dyDescent="0.15"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</row>
    <row r="9344" spans="4:13" ht="20" customHeight="1" x14ac:dyDescent="0.15">
      <c r="D9344" s="14"/>
      <c r="E9344" s="14"/>
      <c r="F9344" s="14"/>
      <c r="G9344" s="14"/>
      <c r="H9344" s="14"/>
      <c r="I9344" s="14"/>
      <c r="J9344" s="14"/>
      <c r="K9344" s="14"/>
      <c r="L9344" s="14"/>
      <c r="M9344" s="14"/>
    </row>
    <row r="9345" spans="4:13" ht="20" customHeight="1" x14ac:dyDescent="0.15">
      <c r="D9345" s="14"/>
      <c r="E9345" s="14"/>
      <c r="F9345" s="14"/>
      <c r="G9345" s="14"/>
      <c r="H9345" s="14"/>
      <c r="I9345" s="14"/>
      <c r="J9345" s="14"/>
      <c r="K9345" s="14"/>
      <c r="L9345" s="14"/>
      <c r="M9345" s="14"/>
    </row>
    <row r="9346" spans="4:13" ht="20" customHeight="1" x14ac:dyDescent="0.15">
      <c r="D9346" s="14"/>
      <c r="E9346" s="14"/>
      <c r="F9346" s="14"/>
      <c r="G9346" s="14"/>
      <c r="H9346" s="14"/>
      <c r="I9346" s="14"/>
      <c r="J9346" s="14"/>
      <c r="K9346" s="14"/>
      <c r="L9346" s="14"/>
      <c r="M9346" s="14"/>
    </row>
    <row r="9347" spans="4:13" ht="20" customHeight="1" x14ac:dyDescent="0.15">
      <c r="D9347" s="14"/>
      <c r="E9347" s="14"/>
      <c r="F9347" s="14"/>
      <c r="G9347" s="14"/>
      <c r="H9347" s="14"/>
      <c r="I9347" s="14"/>
      <c r="J9347" s="14"/>
      <c r="K9347" s="14"/>
      <c r="L9347" s="14"/>
      <c r="M9347" s="14"/>
    </row>
    <row r="9348" spans="4:13" ht="20" customHeight="1" x14ac:dyDescent="0.15">
      <c r="D9348" s="14"/>
      <c r="E9348" s="14"/>
      <c r="F9348" s="14"/>
      <c r="G9348" s="14"/>
      <c r="H9348" s="14"/>
      <c r="I9348" s="14"/>
      <c r="J9348" s="14"/>
      <c r="K9348" s="14"/>
      <c r="L9348" s="14"/>
      <c r="M9348" s="14"/>
    </row>
    <row r="9349" spans="4:13" ht="20" customHeight="1" x14ac:dyDescent="0.15">
      <c r="D9349" s="14"/>
      <c r="E9349" s="14"/>
      <c r="F9349" s="14"/>
      <c r="G9349" s="14"/>
      <c r="H9349" s="14"/>
      <c r="I9349" s="14"/>
      <c r="J9349" s="14"/>
      <c r="K9349" s="14"/>
      <c r="L9349" s="14"/>
      <c r="M9349" s="14"/>
    </row>
    <row r="9350" spans="4:13" ht="20" customHeight="1" x14ac:dyDescent="0.15">
      <c r="D9350" s="14"/>
      <c r="E9350" s="14"/>
      <c r="F9350" s="14"/>
      <c r="G9350" s="14"/>
      <c r="H9350" s="14"/>
      <c r="I9350" s="14"/>
      <c r="J9350" s="14"/>
      <c r="K9350" s="14"/>
      <c r="L9350" s="14"/>
      <c r="M9350" s="14"/>
    </row>
    <row r="9351" spans="4:13" ht="20" customHeight="1" x14ac:dyDescent="0.15">
      <c r="D9351" s="14"/>
      <c r="E9351" s="14"/>
      <c r="F9351" s="14"/>
      <c r="G9351" s="14"/>
      <c r="H9351" s="14"/>
      <c r="I9351" s="14"/>
      <c r="J9351" s="14"/>
      <c r="K9351" s="14"/>
      <c r="L9351" s="14"/>
      <c r="M9351" s="14"/>
    </row>
    <row r="9352" spans="4:13" ht="20" customHeight="1" x14ac:dyDescent="0.15">
      <c r="D9352" s="14"/>
      <c r="E9352" s="14"/>
      <c r="F9352" s="14"/>
      <c r="G9352" s="14"/>
      <c r="H9352" s="14"/>
      <c r="I9352" s="14"/>
      <c r="J9352" s="14"/>
      <c r="K9352" s="14"/>
      <c r="L9352" s="14"/>
      <c r="M9352" s="14"/>
    </row>
    <row r="9353" spans="4:13" ht="20" customHeight="1" x14ac:dyDescent="0.15"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</row>
    <row r="9354" spans="4:13" ht="20" customHeight="1" x14ac:dyDescent="0.15"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</row>
    <row r="9355" spans="4:13" ht="20" customHeight="1" x14ac:dyDescent="0.15">
      <c r="D9355" s="14"/>
      <c r="E9355" s="14"/>
      <c r="F9355" s="14"/>
      <c r="G9355" s="14"/>
      <c r="H9355" s="14"/>
      <c r="I9355" s="14"/>
      <c r="J9355" s="14"/>
      <c r="K9355" s="14"/>
      <c r="L9355" s="14"/>
      <c r="M9355" s="14"/>
    </row>
    <row r="9356" spans="4:13" ht="20" customHeight="1" x14ac:dyDescent="0.15">
      <c r="D9356" s="14"/>
      <c r="E9356" s="14"/>
      <c r="F9356" s="14"/>
      <c r="G9356" s="14"/>
      <c r="H9356" s="14"/>
      <c r="I9356" s="14"/>
      <c r="J9356" s="14"/>
      <c r="K9356" s="14"/>
      <c r="L9356" s="14"/>
      <c r="M9356" s="14"/>
    </row>
    <row r="9357" spans="4:13" ht="20" customHeight="1" x14ac:dyDescent="0.15">
      <c r="D9357" s="14"/>
      <c r="E9357" s="14"/>
      <c r="F9357" s="14"/>
      <c r="G9357" s="14"/>
      <c r="H9357" s="14"/>
      <c r="I9357" s="14"/>
      <c r="J9357" s="14"/>
      <c r="K9357" s="14"/>
      <c r="L9357" s="14"/>
      <c r="M9357" s="14"/>
    </row>
    <row r="9358" spans="4:13" ht="20" customHeight="1" x14ac:dyDescent="0.15">
      <c r="D9358" s="14"/>
      <c r="E9358" s="14"/>
      <c r="F9358" s="14"/>
      <c r="G9358" s="14"/>
      <c r="H9358" s="14"/>
      <c r="I9358" s="14"/>
      <c r="J9358" s="14"/>
      <c r="K9358" s="14"/>
      <c r="L9358" s="14"/>
      <c r="M9358" s="14"/>
    </row>
    <row r="9359" spans="4:13" ht="20" customHeight="1" x14ac:dyDescent="0.15">
      <c r="D9359" s="14"/>
      <c r="E9359" s="14"/>
      <c r="F9359" s="14"/>
      <c r="G9359" s="14"/>
      <c r="H9359" s="14"/>
      <c r="I9359" s="14"/>
      <c r="J9359" s="14"/>
      <c r="K9359" s="14"/>
      <c r="L9359" s="14"/>
      <c r="M9359" s="14"/>
    </row>
    <row r="9360" spans="4:13" ht="20" customHeight="1" x14ac:dyDescent="0.15">
      <c r="D9360" s="14"/>
      <c r="E9360" s="14"/>
      <c r="F9360" s="14"/>
      <c r="G9360" s="14"/>
      <c r="H9360" s="14"/>
      <c r="I9360" s="14"/>
      <c r="J9360" s="14"/>
      <c r="K9360" s="14"/>
      <c r="L9360" s="14"/>
      <c r="M9360" s="14"/>
    </row>
    <row r="9361" spans="4:13" ht="20" customHeight="1" x14ac:dyDescent="0.15">
      <c r="D9361" s="14"/>
      <c r="E9361" s="14"/>
      <c r="F9361" s="14"/>
      <c r="G9361" s="14"/>
      <c r="H9361" s="14"/>
      <c r="I9361" s="14"/>
      <c r="J9361" s="14"/>
      <c r="K9361" s="14"/>
      <c r="L9361" s="14"/>
      <c r="M9361" s="14"/>
    </row>
    <row r="9362" spans="4:13" ht="20" customHeight="1" x14ac:dyDescent="0.15">
      <c r="D9362" s="14"/>
      <c r="E9362" s="14"/>
      <c r="F9362" s="14"/>
      <c r="G9362" s="14"/>
      <c r="H9362" s="14"/>
      <c r="I9362" s="14"/>
      <c r="J9362" s="14"/>
      <c r="K9362" s="14"/>
      <c r="L9362" s="14"/>
      <c r="M9362" s="14"/>
    </row>
    <row r="9363" spans="4:13" ht="20" customHeight="1" x14ac:dyDescent="0.15">
      <c r="D9363" s="14"/>
      <c r="E9363" s="14"/>
      <c r="F9363" s="14"/>
      <c r="G9363" s="14"/>
      <c r="H9363" s="14"/>
      <c r="I9363" s="14"/>
      <c r="J9363" s="14"/>
      <c r="K9363" s="14"/>
      <c r="L9363" s="14"/>
      <c r="M9363" s="14"/>
    </row>
    <row r="9364" spans="4:13" ht="20" customHeight="1" x14ac:dyDescent="0.15">
      <c r="D9364" s="14"/>
      <c r="E9364" s="14"/>
      <c r="F9364" s="14"/>
      <c r="G9364" s="14"/>
      <c r="H9364" s="14"/>
      <c r="I9364" s="14"/>
      <c r="J9364" s="14"/>
      <c r="K9364" s="14"/>
      <c r="L9364" s="14"/>
      <c r="M9364" s="14"/>
    </row>
    <row r="9365" spans="4:13" ht="20" customHeight="1" x14ac:dyDescent="0.15">
      <c r="D9365" s="14"/>
      <c r="E9365" s="14"/>
      <c r="F9365" s="14"/>
      <c r="G9365" s="14"/>
      <c r="H9365" s="14"/>
      <c r="I9365" s="14"/>
      <c r="J9365" s="14"/>
      <c r="K9365" s="14"/>
      <c r="L9365" s="14"/>
      <c r="M9365" s="14"/>
    </row>
    <row r="9366" spans="4:13" ht="20" customHeight="1" x14ac:dyDescent="0.15">
      <c r="D9366" s="14"/>
      <c r="E9366" s="14"/>
      <c r="F9366" s="14"/>
      <c r="G9366" s="14"/>
      <c r="H9366" s="14"/>
      <c r="I9366" s="14"/>
      <c r="J9366" s="14"/>
      <c r="K9366" s="14"/>
      <c r="L9366" s="14"/>
      <c r="M9366" s="14"/>
    </row>
    <row r="9367" spans="4:13" ht="20" customHeight="1" x14ac:dyDescent="0.15">
      <c r="D9367" s="14"/>
      <c r="E9367" s="14"/>
      <c r="F9367" s="14"/>
      <c r="G9367" s="14"/>
      <c r="H9367" s="14"/>
      <c r="I9367" s="14"/>
      <c r="J9367" s="14"/>
      <c r="K9367" s="14"/>
      <c r="L9367" s="14"/>
      <c r="M9367" s="14"/>
    </row>
    <row r="9368" spans="4:13" ht="20" customHeight="1" x14ac:dyDescent="0.15">
      <c r="D9368" s="14"/>
      <c r="E9368" s="14"/>
      <c r="F9368" s="14"/>
      <c r="G9368" s="14"/>
      <c r="H9368" s="14"/>
      <c r="I9368" s="14"/>
      <c r="J9368" s="14"/>
      <c r="K9368" s="14"/>
      <c r="L9368" s="14"/>
      <c r="M9368" s="14"/>
    </row>
    <row r="9369" spans="4:13" ht="20" customHeight="1" x14ac:dyDescent="0.15">
      <c r="D9369" s="14"/>
      <c r="E9369" s="14"/>
      <c r="F9369" s="14"/>
      <c r="G9369" s="14"/>
      <c r="H9369" s="14"/>
      <c r="I9369" s="14"/>
      <c r="J9369" s="14"/>
      <c r="K9369" s="14"/>
      <c r="L9369" s="14"/>
      <c r="M9369" s="14"/>
    </row>
    <row r="9370" spans="4:13" ht="20" customHeight="1" x14ac:dyDescent="0.15">
      <c r="D9370" s="14"/>
      <c r="E9370" s="14"/>
      <c r="F9370" s="14"/>
      <c r="G9370" s="14"/>
      <c r="H9370" s="14"/>
      <c r="I9370" s="14"/>
      <c r="J9370" s="14"/>
      <c r="K9370" s="14"/>
      <c r="L9370" s="14"/>
      <c r="M9370" s="14"/>
    </row>
    <row r="9371" spans="4:13" ht="20" customHeight="1" x14ac:dyDescent="0.15"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</row>
    <row r="9372" spans="4:13" ht="20" customHeight="1" x14ac:dyDescent="0.15">
      <c r="D9372" s="14"/>
      <c r="E9372" s="14"/>
      <c r="F9372" s="14"/>
      <c r="G9372" s="14"/>
      <c r="H9372" s="14"/>
      <c r="I9372" s="14"/>
      <c r="J9372" s="14"/>
      <c r="K9372" s="14"/>
      <c r="L9372" s="14"/>
      <c r="M9372" s="14"/>
    </row>
    <row r="9373" spans="4:13" ht="20" customHeight="1" x14ac:dyDescent="0.15">
      <c r="D9373" s="14"/>
      <c r="E9373" s="14"/>
      <c r="F9373" s="14"/>
      <c r="G9373" s="14"/>
      <c r="H9373" s="14"/>
      <c r="I9373" s="14"/>
      <c r="J9373" s="14"/>
      <c r="K9373" s="14"/>
      <c r="L9373" s="14"/>
      <c r="M9373" s="14"/>
    </row>
    <row r="9374" spans="4:13" ht="20" customHeight="1" x14ac:dyDescent="0.15">
      <c r="D9374" s="14"/>
      <c r="E9374" s="14"/>
      <c r="F9374" s="14"/>
      <c r="G9374" s="14"/>
      <c r="H9374" s="14"/>
      <c r="I9374" s="14"/>
      <c r="J9374" s="14"/>
      <c r="K9374" s="14"/>
      <c r="L9374" s="14"/>
      <c r="M9374" s="14"/>
    </row>
    <row r="9375" spans="4:13" ht="20" customHeight="1" x14ac:dyDescent="0.15"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</row>
    <row r="9376" spans="4:13" ht="20" customHeight="1" x14ac:dyDescent="0.15">
      <c r="D9376" s="14"/>
      <c r="E9376" s="14"/>
      <c r="F9376" s="14"/>
      <c r="G9376" s="14"/>
      <c r="H9376" s="14"/>
      <c r="I9376" s="14"/>
      <c r="J9376" s="14"/>
      <c r="K9376" s="14"/>
      <c r="L9376" s="14"/>
      <c r="M9376" s="14"/>
    </row>
    <row r="9377" spans="4:13" ht="20" customHeight="1" x14ac:dyDescent="0.15">
      <c r="D9377" s="14"/>
      <c r="E9377" s="14"/>
      <c r="F9377" s="14"/>
      <c r="G9377" s="14"/>
      <c r="H9377" s="14"/>
      <c r="I9377" s="14"/>
      <c r="J9377" s="14"/>
      <c r="K9377" s="14"/>
      <c r="L9377" s="14"/>
      <c r="M9377" s="14"/>
    </row>
    <row r="9378" spans="4:13" ht="20" customHeight="1" x14ac:dyDescent="0.15">
      <c r="D9378" s="14"/>
      <c r="E9378" s="14"/>
      <c r="F9378" s="14"/>
      <c r="G9378" s="14"/>
      <c r="H9378" s="14"/>
      <c r="I9378" s="14"/>
      <c r="J9378" s="14"/>
      <c r="K9378" s="14"/>
      <c r="L9378" s="14"/>
      <c r="M9378" s="14"/>
    </row>
    <row r="9379" spans="4:13" ht="20" customHeight="1" x14ac:dyDescent="0.15">
      <c r="D9379" s="14"/>
      <c r="E9379" s="14"/>
      <c r="F9379" s="14"/>
      <c r="G9379" s="14"/>
      <c r="H9379" s="14"/>
      <c r="I9379" s="14"/>
      <c r="J9379" s="14"/>
      <c r="K9379" s="14"/>
      <c r="L9379" s="14"/>
      <c r="M9379" s="14"/>
    </row>
    <row r="9380" spans="4:13" ht="20" customHeight="1" x14ac:dyDescent="0.15">
      <c r="D9380" s="14"/>
      <c r="E9380" s="14"/>
      <c r="F9380" s="14"/>
      <c r="G9380" s="14"/>
      <c r="H9380" s="14"/>
      <c r="I9380" s="14"/>
      <c r="J9380" s="14"/>
      <c r="K9380" s="14"/>
      <c r="L9380" s="14"/>
      <c r="M9380" s="14"/>
    </row>
    <row r="9381" spans="4:13" ht="20" customHeight="1" x14ac:dyDescent="0.15">
      <c r="D9381" s="14"/>
      <c r="E9381" s="14"/>
      <c r="F9381" s="14"/>
      <c r="G9381" s="14"/>
      <c r="H9381" s="14"/>
      <c r="I9381" s="14"/>
      <c r="J9381" s="14"/>
      <c r="K9381" s="14"/>
      <c r="L9381" s="14"/>
      <c r="M9381" s="14"/>
    </row>
    <row r="9382" spans="4:13" ht="20" customHeight="1" x14ac:dyDescent="0.15">
      <c r="D9382" s="14"/>
      <c r="E9382" s="14"/>
      <c r="F9382" s="14"/>
      <c r="G9382" s="14"/>
      <c r="H9382" s="14"/>
      <c r="I9382" s="14"/>
      <c r="J9382" s="14"/>
      <c r="K9382" s="14"/>
      <c r="L9382" s="14"/>
      <c r="M9382" s="14"/>
    </row>
    <row r="9383" spans="4:13" ht="20" customHeight="1" x14ac:dyDescent="0.15">
      <c r="D9383" s="14"/>
      <c r="E9383" s="14"/>
      <c r="F9383" s="14"/>
      <c r="G9383" s="14"/>
      <c r="H9383" s="14"/>
      <c r="I9383" s="14"/>
      <c r="J9383" s="14"/>
      <c r="K9383" s="14"/>
      <c r="L9383" s="14"/>
      <c r="M9383" s="14"/>
    </row>
    <row r="9384" spans="4:13" ht="20" customHeight="1" x14ac:dyDescent="0.15">
      <c r="D9384" s="14"/>
      <c r="E9384" s="14"/>
      <c r="F9384" s="14"/>
      <c r="G9384" s="14"/>
      <c r="H9384" s="14"/>
      <c r="I9384" s="14"/>
      <c r="J9384" s="14"/>
      <c r="K9384" s="14"/>
      <c r="L9384" s="14"/>
      <c r="M9384" s="14"/>
    </row>
    <row r="9385" spans="4:13" ht="20" customHeight="1" x14ac:dyDescent="0.15">
      <c r="D9385" s="14"/>
      <c r="E9385" s="14"/>
      <c r="F9385" s="14"/>
      <c r="G9385" s="14"/>
      <c r="H9385" s="14"/>
      <c r="I9385" s="14"/>
      <c r="J9385" s="14"/>
      <c r="K9385" s="14"/>
      <c r="L9385" s="14"/>
      <c r="M9385" s="14"/>
    </row>
    <row r="9386" spans="4:13" ht="20" customHeight="1" x14ac:dyDescent="0.15">
      <c r="D9386" s="14"/>
      <c r="E9386" s="14"/>
      <c r="F9386" s="14"/>
      <c r="G9386" s="14"/>
      <c r="H9386" s="14"/>
      <c r="I9386" s="14"/>
      <c r="J9386" s="14"/>
      <c r="K9386" s="14"/>
      <c r="L9386" s="14"/>
      <c r="M9386" s="14"/>
    </row>
    <row r="9387" spans="4:13" ht="20" customHeight="1" x14ac:dyDescent="0.15">
      <c r="D9387" s="14"/>
      <c r="E9387" s="14"/>
      <c r="F9387" s="14"/>
      <c r="G9387" s="14"/>
      <c r="H9387" s="14"/>
      <c r="I9387" s="14"/>
      <c r="J9387" s="14"/>
      <c r="K9387" s="14"/>
      <c r="L9387" s="14"/>
      <c r="M9387" s="14"/>
    </row>
    <row r="9388" spans="4:13" ht="20" customHeight="1" x14ac:dyDescent="0.15">
      <c r="D9388" s="14"/>
      <c r="E9388" s="14"/>
      <c r="F9388" s="14"/>
      <c r="G9388" s="14"/>
      <c r="H9388" s="14"/>
      <c r="I9388" s="14"/>
      <c r="J9388" s="14"/>
      <c r="K9388" s="14"/>
      <c r="L9388" s="14"/>
      <c r="M9388" s="14"/>
    </row>
    <row r="9389" spans="4:13" ht="20" customHeight="1" x14ac:dyDescent="0.15">
      <c r="D9389" s="14"/>
      <c r="E9389" s="14"/>
      <c r="F9389" s="14"/>
      <c r="G9389" s="14"/>
      <c r="H9389" s="14"/>
      <c r="I9389" s="14"/>
      <c r="J9389" s="14"/>
      <c r="K9389" s="14"/>
      <c r="L9389" s="14"/>
      <c r="M9389" s="14"/>
    </row>
    <row r="9390" spans="4:13" ht="20" customHeight="1" x14ac:dyDescent="0.15">
      <c r="D9390" s="14"/>
      <c r="E9390" s="14"/>
      <c r="F9390" s="14"/>
      <c r="G9390" s="14"/>
      <c r="H9390" s="14"/>
      <c r="I9390" s="14"/>
      <c r="J9390" s="14"/>
      <c r="K9390" s="14"/>
      <c r="L9390" s="14"/>
      <c r="M9390" s="14"/>
    </row>
    <row r="9391" spans="4:13" ht="20" customHeight="1" x14ac:dyDescent="0.15">
      <c r="D9391" s="14"/>
      <c r="E9391" s="14"/>
      <c r="F9391" s="14"/>
      <c r="G9391" s="14"/>
      <c r="H9391" s="14"/>
      <c r="I9391" s="14"/>
      <c r="J9391" s="14"/>
      <c r="K9391" s="14"/>
      <c r="L9391" s="14"/>
      <c r="M9391" s="14"/>
    </row>
    <row r="9392" spans="4:13" ht="20" customHeight="1" x14ac:dyDescent="0.15">
      <c r="D9392" s="14"/>
      <c r="E9392" s="14"/>
      <c r="F9392" s="14"/>
      <c r="G9392" s="14"/>
      <c r="H9392" s="14"/>
      <c r="I9392" s="14"/>
      <c r="J9392" s="14"/>
      <c r="K9392" s="14"/>
      <c r="L9392" s="14"/>
      <c r="M9392" s="14"/>
    </row>
    <row r="9393" spans="4:13" ht="20" customHeight="1" x14ac:dyDescent="0.15">
      <c r="D9393" s="14"/>
      <c r="E9393" s="14"/>
      <c r="F9393" s="14"/>
      <c r="G9393" s="14"/>
      <c r="H9393" s="14"/>
      <c r="I9393" s="14"/>
      <c r="J9393" s="14"/>
      <c r="K9393" s="14"/>
      <c r="L9393" s="14"/>
      <c r="M9393" s="14"/>
    </row>
    <row r="9394" spans="4:13" ht="20" customHeight="1" x14ac:dyDescent="0.15">
      <c r="D9394" s="14"/>
      <c r="E9394" s="14"/>
      <c r="F9394" s="14"/>
      <c r="G9394" s="14"/>
      <c r="H9394" s="14"/>
      <c r="I9394" s="14"/>
      <c r="J9394" s="14"/>
      <c r="K9394" s="14"/>
      <c r="L9394" s="14"/>
      <c r="M9394" s="14"/>
    </row>
    <row r="9395" spans="4:13" ht="20" customHeight="1" x14ac:dyDescent="0.15">
      <c r="D9395" s="14"/>
      <c r="E9395" s="14"/>
      <c r="F9395" s="14"/>
      <c r="G9395" s="14"/>
      <c r="H9395" s="14"/>
      <c r="I9395" s="14"/>
      <c r="J9395" s="14"/>
      <c r="K9395" s="14"/>
      <c r="L9395" s="14"/>
      <c r="M9395" s="14"/>
    </row>
    <row r="9396" spans="4:13" ht="20" customHeight="1" x14ac:dyDescent="0.15">
      <c r="D9396" s="14"/>
      <c r="E9396" s="14"/>
      <c r="F9396" s="14"/>
      <c r="G9396" s="14"/>
      <c r="H9396" s="14"/>
      <c r="I9396" s="14"/>
      <c r="J9396" s="14"/>
      <c r="K9396" s="14"/>
      <c r="L9396" s="14"/>
      <c r="M9396" s="14"/>
    </row>
    <row r="9397" spans="4:13" ht="20" customHeight="1" x14ac:dyDescent="0.15"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</row>
    <row r="9398" spans="4:13" ht="20" customHeight="1" x14ac:dyDescent="0.15">
      <c r="D9398" s="14"/>
      <c r="E9398" s="14"/>
      <c r="F9398" s="14"/>
      <c r="G9398" s="14"/>
      <c r="H9398" s="14"/>
      <c r="I9398" s="14"/>
      <c r="J9398" s="14"/>
      <c r="K9398" s="14"/>
      <c r="L9398" s="14"/>
      <c r="M9398" s="14"/>
    </row>
    <row r="9399" spans="4:13" ht="20" customHeight="1" x14ac:dyDescent="0.15"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</row>
    <row r="9400" spans="4:13" ht="20" customHeight="1" x14ac:dyDescent="0.15">
      <c r="D9400" s="14"/>
      <c r="E9400" s="14"/>
      <c r="F9400" s="14"/>
      <c r="G9400" s="14"/>
      <c r="H9400" s="14"/>
      <c r="I9400" s="14"/>
      <c r="J9400" s="14"/>
      <c r="K9400" s="14"/>
      <c r="L9400" s="14"/>
      <c r="M9400" s="14"/>
    </row>
    <row r="9401" spans="4:13" ht="20" customHeight="1" x14ac:dyDescent="0.15"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</row>
    <row r="9402" spans="4:13" ht="20" customHeight="1" x14ac:dyDescent="0.15">
      <c r="D9402" s="14"/>
      <c r="E9402" s="14"/>
      <c r="F9402" s="14"/>
      <c r="G9402" s="14"/>
      <c r="H9402" s="14"/>
      <c r="I9402" s="14"/>
      <c r="J9402" s="14"/>
      <c r="K9402" s="14"/>
      <c r="L9402" s="14"/>
      <c r="M9402" s="14"/>
    </row>
    <row r="9403" spans="4:13" ht="20" customHeight="1" x14ac:dyDescent="0.15"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</row>
    <row r="9404" spans="4:13" ht="20" customHeight="1" x14ac:dyDescent="0.15">
      <c r="D9404" s="14"/>
      <c r="E9404" s="14"/>
      <c r="F9404" s="14"/>
      <c r="G9404" s="14"/>
      <c r="H9404" s="14"/>
      <c r="I9404" s="14"/>
      <c r="J9404" s="14"/>
      <c r="K9404" s="14"/>
      <c r="L9404" s="14"/>
      <c r="M9404" s="14"/>
    </row>
    <row r="9405" spans="4:13" ht="20" customHeight="1" x14ac:dyDescent="0.15"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</row>
    <row r="9406" spans="4:13" ht="20" customHeight="1" x14ac:dyDescent="0.15">
      <c r="D9406" s="14"/>
      <c r="E9406" s="14"/>
      <c r="F9406" s="14"/>
      <c r="G9406" s="14"/>
      <c r="H9406" s="14"/>
      <c r="I9406" s="14"/>
      <c r="J9406" s="14"/>
      <c r="K9406" s="14"/>
      <c r="L9406" s="14"/>
      <c r="M9406" s="14"/>
    </row>
    <row r="9407" spans="4:13" ht="20" customHeight="1" x14ac:dyDescent="0.15">
      <c r="D9407" s="14"/>
      <c r="E9407" s="14"/>
      <c r="F9407" s="14"/>
      <c r="G9407" s="14"/>
      <c r="H9407" s="14"/>
      <c r="I9407" s="14"/>
      <c r="J9407" s="14"/>
      <c r="K9407" s="14"/>
      <c r="L9407" s="14"/>
      <c r="M9407" s="14"/>
    </row>
    <row r="9408" spans="4:13" ht="20" customHeight="1" x14ac:dyDescent="0.15">
      <c r="D9408" s="14"/>
      <c r="E9408" s="14"/>
      <c r="F9408" s="14"/>
      <c r="G9408" s="14"/>
      <c r="H9408" s="14"/>
      <c r="I9408" s="14"/>
      <c r="J9408" s="14"/>
      <c r="K9408" s="14"/>
      <c r="L9408" s="14"/>
      <c r="M9408" s="14"/>
    </row>
    <row r="9409" spans="4:13" ht="20" customHeight="1" x14ac:dyDescent="0.15">
      <c r="D9409" s="14"/>
      <c r="E9409" s="14"/>
      <c r="F9409" s="14"/>
      <c r="G9409" s="14"/>
      <c r="H9409" s="14"/>
      <c r="I9409" s="14"/>
      <c r="J9409" s="14"/>
      <c r="K9409" s="14"/>
      <c r="L9409" s="14"/>
      <c r="M9409" s="14"/>
    </row>
    <row r="9410" spans="4:13" ht="20" customHeight="1" x14ac:dyDescent="0.15">
      <c r="D9410" s="14"/>
      <c r="E9410" s="14"/>
      <c r="F9410" s="14"/>
      <c r="G9410" s="14"/>
      <c r="H9410" s="14"/>
      <c r="I9410" s="14"/>
      <c r="J9410" s="14"/>
      <c r="K9410" s="14"/>
      <c r="L9410" s="14"/>
      <c r="M9410" s="14"/>
    </row>
    <row r="9411" spans="4:13" ht="20" customHeight="1" x14ac:dyDescent="0.15">
      <c r="D9411" s="14"/>
      <c r="E9411" s="14"/>
      <c r="F9411" s="14"/>
      <c r="G9411" s="14"/>
      <c r="H9411" s="14"/>
      <c r="I9411" s="14"/>
      <c r="J9411" s="14"/>
      <c r="K9411" s="14"/>
      <c r="L9411" s="14"/>
      <c r="M9411" s="14"/>
    </row>
    <row r="9412" spans="4:13" ht="20" customHeight="1" x14ac:dyDescent="0.15">
      <c r="D9412" s="14"/>
      <c r="E9412" s="14"/>
      <c r="F9412" s="14"/>
      <c r="G9412" s="14"/>
      <c r="H9412" s="14"/>
      <c r="I9412" s="14"/>
      <c r="J9412" s="14"/>
      <c r="K9412" s="14"/>
      <c r="L9412" s="14"/>
      <c r="M9412" s="14"/>
    </row>
    <row r="9413" spans="4:13" ht="20" customHeight="1" x14ac:dyDescent="0.15">
      <c r="D9413" s="14"/>
      <c r="E9413" s="14"/>
      <c r="F9413" s="14"/>
      <c r="G9413" s="14"/>
      <c r="H9413" s="14"/>
      <c r="I9413" s="14"/>
      <c r="J9413" s="14"/>
      <c r="K9413" s="14"/>
      <c r="L9413" s="14"/>
      <c r="M9413" s="14"/>
    </row>
    <row r="9414" spans="4:13" ht="20" customHeight="1" x14ac:dyDescent="0.15">
      <c r="D9414" s="14"/>
      <c r="E9414" s="14"/>
      <c r="F9414" s="14"/>
      <c r="G9414" s="14"/>
      <c r="H9414" s="14"/>
      <c r="I9414" s="14"/>
      <c r="J9414" s="14"/>
      <c r="K9414" s="14"/>
      <c r="L9414" s="14"/>
      <c r="M9414" s="14"/>
    </row>
    <row r="9415" spans="4:13" ht="20" customHeight="1" x14ac:dyDescent="0.15">
      <c r="D9415" s="14"/>
      <c r="E9415" s="14"/>
      <c r="F9415" s="14"/>
      <c r="G9415" s="14"/>
      <c r="H9415" s="14"/>
      <c r="I9415" s="14"/>
      <c r="J9415" s="14"/>
      <c r="K9415" s="14"/>
      <c r="L9415" s="14"/>
      <c r="M9415" s="14"/>
    </row>
    <row r="9416" spans="4:13" ht="20" customHeight="1" x14ac:dyDescent="0.15">
      <c r="D9416" s="14"/>
      <c r="E9416" s="14"/>
      <c r="F9416" s="14"/>
      <c r="G9416" s="14"/>
      <c r="H9416" s="14"/>
      <c r="I9416" s="14"/>
      <c r="J9416" s="14"/>
      <c r="K9416" s="14"/>
      <c r="L9416" s="14"/>
      <c r="M9416" s="14"/>
    </row>
    <row r="9417" spans="4:13" ht="20" customHeight="1" x14ac:dyDescent="0.15">
      <c r="D9417" s="14"/>
      <c r="E9417" s="14"/>
      <c r="F9417" s="14"/>
      <c r="G9417" s="14"/>
      <c r="H9417" s="14"/>
      <c r="I9417" s="14"/>
      <c r="J9417" s="14"/>
      <c r="K9417" s="14"/>
      <c r="L9417" s="14"/>
      <c r="M9417" s="14"/>
    </row>
    <row r="9418" spans="4:13" ht="20" customHeight="1" x14ac:dyDescent="0.15">
      <c r="D9418" s="14"/>
      <c r="E9418" s="14"/>
      <c r="F9418" s="14"/>
      <c r="G9418" s="14"/>
      <c r="H9418" s="14"/>
      <c r="I9418" s="14"/>
      <c r="J9418" s="14"/>
      <c r="K9418" s="14"/>
      <c r="L9418" s="14"/>
      <c r="M9418" s="14"/>
    </row>
    <row r="9419" spans="4:13" ht="20" customHeight="1" x14ac:dyDescent="0.15">
      <c r="D9419" s="14"/>
      <c r="E9419" s="14"/>
      <c r="F9419" s="14"/>
      <c r="G9419" s="14"/>
      <c r="H9419" s="14"/>
      <c r="I9419" s="14"/>
      <c r="J9419" s="14"/>
      <c r="K9419" s="14"/>
      <c r="L9419" s="14"/>
      <c r="M9419" s="14"/>
    </row>
    <row r="9420" spans="4:13" ht="20" customHeight="1" x14ac:dyDescent="0.15">
      <c r="D9420" s="14"/>
      <c r="E9420" s="14"/>
      <c r="F9420" s="14"/>
      <c r="G9420" s="14"/>
      <c r="H9420" s="14"/>
      <c r="I9420" s="14"/>
      <c r="J9420" s="14"/>
      <c r="K9420" s="14"/>
      <c r="L9420" s="14"/>
      <c r="M9420" s="14"/>
    </row>
    <row r="9421" spans="4:13" ht="20" customHeight="1" x14ac:dyDescent="0.15">
      <c r="D9421" s="14"/>
      <c r="E9421" s="14"/>
      <c r="F9421" s="14"/>
      <c r="G9421" s="14"/>
      <c r="H9421" s="14"/>
      <c r="I9421" s="14"/>
      <c r="J9421" s="14"/>
      <c r="K9421" s="14"/>
      <c r="L9421" s="14"/>
      <c r="M9421" s="14"/>
    </row>
    <row r="9422" spans="4:13" ht="20" customHeight="1" x14ac:dyDescent="0.15">
      <c r="D9422" s="14"/>
      <c r="E9422" s="14"/>
      <c r="F9422" s="14"/>
      <c r="G9422" s="14"/>
      <c r="H9422" s="14"/>
      <c r="I9422" s="14"/>
      <c r="J9422" s="14"/>
      <c r="K9422" s="14"/>
      <c r="L9422" s="14"/>
      <c r="M9422" s="14"/>
    </row>
    <row r="9423" spans="4:13" ht="20" customHeight="1" x14ac:dyDescent="0.15">
      <c r="D9423" s="14"/>
      <c r="E9423" s="14"/>
      <c r="F9423" s="14"/>
      <c r="G9423" s="14"/>
      <c r="H9423" s="14"/>
      <c r="I9423" s="14"/>
      <c r="J9423" s="14"/>
      <c r="K9423" s="14"/>
      <c r="L9423" s="14"/>
      <c r="M9423" s="14"/>
    </row>
    <row r="9424" spans="4:13" ht="20" customHeight="1" x14ac:dyDescent="0.15">
      <c r="D9424" s="14"/>
      <c r="E9424" s="14"/>
      <c r="F9424" s="14"/>
      <c r="G9424" s="14"/>
      <c r="H9424" s="14"/>
      <c r="I9424" s="14"/>
      <c r="J9424" s="14"/>
      <c r="K9424" s="14"/>
      <c r="L9424" s="14"/>
      <c r="M9424" s="14"/>
    </row>
    <row r="9425" spans="4:13" ht="20" customHeight="1" x14ac:dyDescent="0.15">
      <c r="D9425" s="14"/>
      <c r="E9425" s="14"/>
      <c r="F9425" s="14"/>
      <c r="G9425" s="14"/>
      <c r="H9425" s="14"/>
      <c r="I9425" s="14"/>
      <c r="J9425" s="14"/>
      <c r="K9425" s="14"/>
      <c r="L9425" s="14"/>
      <c r="M9425" s="14"/>
    </row>
    <row r="9426" spans="4:13" ht="20" customHeight="1" x14ac:dyDescent="0.15">
      <c r="D9426" s="14"/>
      <c r="E9426" s="14"/>
      <c r="F9426" s="14"/>
      <c r="G9426" s="14"/>
      <c r="H9426" s="14"/>
      <c r="I9426" s="14"/>
      <c r="J9426" s="14"/>
      <c r="K9426" s="14"/>
      <c r="L9426" s="14"/>
      <c r="M9426" s="14"/>
    </row>
    <row r="9427" spans="4:13" ht="20" customHeight="1" x14ac:dyDescent="0.15">
      <c r="D9427" s="14"/>
      <c r="E9427" s="14"/>
      <c r="F9427" s="14"/>
      <c r="G9427" s="14"/>
      <c r="H9427" s="14"/>
      <c r="I9427" s="14"/>
      <c r="J9427" s="14"/>
      <c r="K9427" s="14"/>
      <c r="L9427" s="14"/>
      <c r="M9427" s="14"/>
    </row>
    <row r="9428" spans="4:13" ht="20" customHeight="1" x14ac:dyDescent="0.15">
      <c r="D9428" s="14"/>
      <c r="E9428" s="14"/>
      <c r="F9428" s="14"/>
      <c r="G9428" s="14"/>
      <c r="H9428" s="14"/>
      <c r="I9428" s="14"/>
      <c r="J9428" s="14"/>
      <c r="K9428" s="14"/>
      <c r="L9428" s="14"/>
      <c r="M9428" s="14"/>
    </row>
    <row r="9429" spans="4:13" ht="20" customHeight="1" x14ac:dyDescent="0.15">
      <c r="D9429" s="14"/>
      <c r="E9429" s="14"/>
      <c r="F9429" s="14"/>
      <c r="G9429" s="14"/>
      <c r="H9429" s="14"/>
      <c r="I9429" s="14"/>
      <c r="J9429" s="14"/>
      <c r="K9429" s="14"/>
      <c r="L9429" s="14"/>
      <c r="M9429" s="14"/>
    </row>
    <row r="9430" spans="4:13" ht="20" customHeight="1" x14ac:dyDescent="0.15">
      <c r="D9430" s="14"/>
      <c r="E9430" s="14"/>
      <c r="F9430" s="14"/>
      <c r="G9430" s="14"/>
      <c r="H9430" s="14"/>
      <c r="I9430" s="14"/>
      <c r="J9430" s="14"/>
      <c r="K9430" s="14"/>
      <c r="L9430" s="14"/>
      <c r="M9430" s="14"/>
    </row>
    <row r="9431" spans="4:13" ht="20" customHeight="1" x14ac:dyDescent="0.15">
      <c r="D9431" s="14"/>
      <c r="E9431" s="14"/>
      <c r="F9431" s="14"/>
      <c r="G9431" s="14"/>
      <c r="H9431" s="14"/>
      <c r="I9431" s="14"/>
      <c r="J9431" s="14"/>
      <c r="K9431" s="14"/>
      <c r="L9431" s="14"/>
      <c r="M9431" s="14"/>
    </row>
    <row r="9432" spans="4:13" ht="20" customHeight="1" x14ac:dyDescent="0.15">
      <c r="D9432" s="14"/>
      <c r="E9432" s="14"/>
      <c r="F9432" s="14"/>
      <c r="G9432" s="14"/>
      <c r="H9432" s="14"/>
      <c r="I9432" s="14"/>
      <c r="J9432" s="14"/>
      <c r="K9432" s="14"/>
      <c r="L9432" s="14"/>
      <c r="M9432" s="14"/>
    </row>
    <row r="9433" spans="4:13" ht="20" customHeight="1" x14ac:dyDescent="0.15">
      <c r="D9433" s="14"/>
      <c r="E9433" s="14"/>
      <c r="F9433" s="14"/>
      <c r="G9433" s="14"/>
      <c r="H9433" s="14"/>
      <c r="I9433" s="14"/>
      <c r="J9433" s="14"/>
      <c r="K9433" s="14"/>
      <c r="L9433" s="14"/>
      <c r="M9433" s="14"/>
    </row>
    <row r="9434" spans="4:13" ht="20" customHeight="1" x14ac:dyDescent="0.15"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</row>
    <row r="9435" spans="4:13" ht="20" customHeight="1" x14ac:dyDescent="0.15">
      <c r="D9435" s="14"/>
      <c r="E9435" s="14"/>
      <c r="F9435" s="14"/>
      <c r="G9435" s="14"/>
      <c r="H9435" s="14"/>
      <c r="I9435" s="14"/>
      <c r="J9435" s="14"/>
      <c r="K9435" s="14"/>
      <c r="L9435" s="14"/>
      <c r="M9435" s="14"/>
    </row>
    <row r="9436" spans="4:13" ht="20" customHeight="1" x14ac:dyDescent="0.15">
      <c r="D9436" s="14"/>
      <c r="E9436" s="14"/>
      <c r="F9436" s="14"/>
      <c r="G9436" s="14"/>
      <c r="H9436" s="14"/>
      <c r="I9436" s="14"/>
      <c r="J9436" s="14"/>
      <c r="K9436" s="14"/>
      <c r="L9436" s="14"/>
      <c r="M9436" s="14"/>
    </row>
    <row r="9437" spans="4:13" ht="20" customHeight="1" x14ac:dyDescent="0.15">
      <c r="D9437" s="14"/>
      <c r="E9437" s="14"/>
      <c r="F9437" s="14"/>
      <c r="G9437" s="14"/>
      <c r="H9437" s="14"/>
      <c r="I9437" s="14"/>
      <c r="J9437" s="14"/>
      <c r="K9437" s="14"/>
      <c r="L9437" s="14"/>
      <c r="M9437" s="14"/>
    </row>
    <row r="9438" spans="4:13" ht="20" customHeight="1" x14ac:dyDescent="0.15">
      <c r="D9438" s="14"/>
      <c r="E9438" s="14"/>
      <c r="F9438" s="14"/>
      <c r="G9438" s="14"/>
      <c r="H9438" s="14"/>
      <c r="I9438" s="14"/>
      <c r="J9438" s="14"/>
      <c r="K9438" s="14"/>
      <c r="L9438" s="14"/>
      <c r="M9438" s="14"/>
    </row>
    <row r="9439" spans="4:13" ht="20" customHeight="1" x14ac:dyDescent="0.15">
      <c r="D9439" s="14"/>
      <c r="E9439" s="14"/>
      <c r="F9439" s="14"/>
      <c r="G9439" s="14"/>
      <c r="H9439" s="14"/>
      <c r="I9439" s="14"/>
      <c r="J9439" s="14"/>
      <c r="K9439" s="14"/>
      <c r="L9439" s="14"/>
      <c r="M9439" s="14"/>
    </row>
    <row r="9440" spans="4:13" ht="20" customHeight="1" x14ac:dyDescent="0.15">
      <c r="D9440" s="14"/>
      <c r="E9440" s="14"/>
      <c r="F9440" s="14"/>
      <c r="G9440" s="14"/>
      <c r="H9440" s="14"/>
      <c r="I9440" s="14"/>
      <c r="J9440" s="14"/>
      <c r="K9440" s="14"/>
      <c r="L9440" s="14"/>
      <c r="M9440" s="14"/>
    </row>
    <row r="9441" spans="4:13" ht="20" customHeight="1" x14ac:dyDescent="0.15">
      <c r="D9441" s="14"/>
      <c r="E9441" s="14"/>
      <c r="F9441" s="14"/>
      <c r="G9441" s="14"/>
      <c r="H9441" s="14"/>
      <c r="I9441" s="14"/>
      <c r="J9441" s="14"/>
      <c r="K9441" s="14"/>
      <c r="L9441" s="14"/>
      <c r="M9441" s="14"/>
    </row>
    <row r="9442" spans="4:13" ht="20" customHeight="1" x14ac:dyDescent="0.15">
      <c r="D9442" s="14"/>
      <c r="E9442" s="14"/>
      <c r="F9442" s="14"/>
      <c r="G9442" s="14"/>
      <c r="H9442" s="14"/>
      <c r="I9442" s="14"/>
      <c r="J9442" s="14"/>
      <c r="K9442" s="14"/>
      <c r="L9442" s="14"/>
      <c r="M9442" s="14"/>
    </row>
    <row r="9443" spans="4:13" ht="20" customHeight="1" x14ac:dyDescent="0.15">
      <c r="D9443" s="14"/>
      <c r="E9443" s="14"/>
      <c r="F9443" s="14"/>
      <c r="G9443" s="14"/>
      <c r="H9443" s="14"/>
      <c r="I9443" s="14"/>
      <c r="J9443" s="14"/>
      <c r="K9443" s="14"/>
      <c r="L9443" s="14"/>
      <c r="M9443" s="14"/>
    </row>
    <row r="9444" spans="4:13" ht="20" customHeight="1" x14ac:dyDescent="0.15"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</row>
    <row r="9445" spans="4:13" ht="20" customHeight="1" x14ac:dyDescent="0.15">
      <c r="D9445" s="14"/>
      <c r="E9445" s="14"/>
      <c r="F9445" s="14"/>
      <c r="G9445" s="14"/>
      <c r="H9445" s="14"/>
      <c r="I9445" s="14"/>
      <c r="J9445" s="14"/>
      <c r="K9445" s="14"/>
      <c r="L9445" s="14"/>
      <c r="M9445" s="14"/>
    </row>
    <row r="9446" spans="4:13" ht="20" customHeight="1" x14ac:dyDescent="0.15">
      <c r="D9446" s="14"/>
      <c r="E9446" s="14"/>
      <c r="F9446" s="14"/>
      <c r="G9446" s="14"/>
      <c r="H9446" s="14"/>
      <c r="I9446" s="14"/>
      <c r="J9446" s="14"/>
      <c r="K9446" s="14"/>
      <c r="L9446" s="14"/>
      <c r="M9446" s="14"/>
    </row>
    <row r="9447" spans="4:13" ht="20" customHeight="1" x14ac:dyDescent="0.15">
      <c r="D9447" s="14"/>
      <c r="E9447" s="14"/>
      <c r="F9447" s="14"/>
      <c r="G9447" s="14"/>
      <c r="H9447" s="14"/>
      <c r="I9447" s="14"/>
      <c r="J9447" s="14"/>
      <c r="K9447" s="14"/>
      <c r="L9447" s="14"/>
      <c r="M9447" s="14"/>
    </row>
    <row r="9448" spans="4:13" ht="20" customHeight="1" x14ac:dyDescent="0.15">
      <c r="D9448" s="14"/>
      <c r="E9448" s="14"/>
      <c r="F9448" s="14"/>
      <c r="G9448" s="14"/>
      <c r="H9448" s="14"/>
      <c r="I9448" s="14"/>
      <c r="J9448" s="14"/>
      <c r="K9448" s="14"/>
      <c r="L9448" s="14"/>
      <c r="M9448" s="14"/>
    </row>
    <row r="9449" spans="4:13" ht="20" customHeight="1" x14ac:dyDescent="0.15">
      <c r="D9449" s="14"/>
      <c r="E9449" s="14"/>
      <c r="F9449" s="14"/>
      <c r="G9449" s="14"/>
      <c r="H9449" s="14"/>
      <c r="I9449" s="14"/>
      <c r="J9449" s="14"/>
      <c r="K9449" s="14"/>
      <c r="L9449" s="14"/>
      <c r="M9449" s="14"/>
    </row>
    <row r="9450" spans="4:13" ht="20" customHeight="1" x14ac:dyDescent="0.15"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</row>
    <row r="9451" spans="4:13" ht="20" customHeight="1" x14ac:dyDescent="0.15">
      <c r="D9451" s="14"/>
      <c r="E9451" s="14"/>
      <c r="F9451" s="14"/>
      <c r="G9451" s="14"/>
      <c r="H9451" s="14"/>
      <c r="I9451" s="14"/>
      <c r="J9451" s="14"/>
      <c r="K9451" s="14"/>
      <c r="L9451" s="14"/>
      <c r="M9451" s="14"/>
    </row>
    <row r="9452" spans="4:13" ht="20" customHeight="1" x14ac:dyDescent="0.15">
      <c r="D9452" s="14"/>
      <c r="E9452" s="14"/>
      <c r="F9452" s="14"/>
      <c r="G9452" s="14"/>
      <c r="H9452" s="14"/>
      <c r="I9452" s="14"/>
      <c r="J9452" s="14"/>
      <c r="K9452" s="14"/>
      <c r="L9452" s="14"/>
      <c r="M9452" s="14"/>
    </row>
    <row r="9453" spans="4:13" ht="20" customHeight="1" x14ac:dyDescent="0.15">
      <c r="D9453" s="14"/>
      <c r="E9453" s="14"/>
      <c r="F9453" s="14"/>
      <c r="G9453" s="14"/>
      <c r="H9453" s="14"/>
      <c r="I9453" s="14"/>
      <c r="J9453" s="14"/>
      <c r="K9453" s="14"/>
      <c r="L9453" s="14"/>
      <c r="M9453" s="14"/>
    </row>
    <row r="9454" spans="4:13" ht="20" customHeight="1" x14ac:dyDescent="0.15">
      <c r="D9454" s="14"/>
      <c r="E9454" s="14"/>
      <c r="F9454" s="14"/>
      <c r="G9454" s="14"/>
      <c r="H9454" s="14"/>
      <c r="I9454" s="14"/>
      <c r="J9454" s="14"/>
      <c r="K9454" s="14"/>
      <c r="L9454" s="14"/>
      <c r="M9454" s="14"/>
    </row>
    <row r="9455" spans="4:13" ht="20" customHeight="1" x14ac:dyDescent="0.15">
      <c r="D9455" s="14"/>
      <c r="E9455" s="14"/>
      <c r="F9455" s="14"/>
      <c r="G9455" s="14"/>
      <c r="H9455" s="14"/>
      <c r="I9455" s="14"/>
      <c r="J9455" s="14"/>
      <c r="K9455" s="14"/>
      <c r="L9455" s="14"/>
      <c r="M9455" s="14"/>
    </row>
    <row r="9456" spans="4:13" ht="20" customHeight="1" x14ac:dyDescent="0.15">
      <c r="D9456" s="14"/>
      <c r="E9456" s="14"/>
      <c r="F9456" s="14"/>
      <c r="G9456" s="14"/>
      <c r="H9456" s="14"/>
      <c r="I9456" s="14"/>
      <c r="J9456" s="14"/>
      <c r="K9456" s="14"/>
      <c r="L9456" s="14"/>
      <c r="M9456" s="14"/>
    </row>
    <row r="9457" spans="4:13" ht="20" customHeight="1" x14ac:dyDescent="0.15">
      <c r="D9457" s="14"/>
      <c r="E9457" s="14"/>
      <c r="F9457" s="14"/>
      <c r="G9457" s="14"/>
      <c r="H9457" s="14"/>
      <c r="I9457" s="14"/>
      <c r="J9457" s="14"/>
      <c r="K9457" s="14"/>
      <c r="L9457" s="14"/>
      <c r="M9457" s="14"/>
    </row>
    <row r="9458" spans="4:13" ht="20" customHeight="1" x14ac:dyDescent="0.15">
      <c r="D9458" s="14"/>
      <c r="E9458" s="14"/>
      <c r="F9458" s="14"/>
      <c r="G9458" s="14"/>
      <c r="H9458" s="14"/>
      <c r="I9458" s="14"/>
      <c r="J9458" s="14"/>
      <c r="K9458" s="14"/>
      <c r="L9458" s="14"/>
      <c r="M9458" s="14"/>
    </row>
    <row r="9459" spans="4:13" ht="20" customHeight="1" x14ac:dyDescent="0.15">
      <c r="D9459" s="14"/>
      <c r="E9459" s="14"/>
      <c r="F9459" s="14"/>
      <c r="G9459" s="14"/>
      <c r="H9459" s="14"/>
      <c r="I9459" s="14"/>
      <c r="J9459" s="14"/>
      <c r="K9459" s="14"/>
      <c r="L9459" s="14"/>
      <c r="M9459" s="14"/>
    </row>
    <row r="9460" spans="4:13" ht="20" customHeight="1" x14ac:dyDescent="0.15">
      <c r="D9460" s="14"/>
      <c r="E9460" s="14"/>
      <c r="F9460" s="14"/>
      <c r="G9460" s="14"/>
      <c r="H9460" s="14"/>
      <c r="I9460" s="14"/>
      <c r="J9460" s="14"/>
      <c r="K9460" s="14"/>
      <c r="L9460" s="14"/>
      <c r="M9460" s="14"/>
    </row>
    <row r="9461" spans="4:13" ht="20" customHeight="1" x14ac:dyDescent="0.15">
      <c r="D9461" s="14"/>
      <c r="E9461" s="14"/>
      <c r="F9461" s="14"/>
      <c r="G9461" s="14"/>
      <c r="H9461" s="14"/>
      <c r="I9461" s="14"/>
      <c r="J9461" s="14"/>
      <c r="K9461" s="14"/>
      <c r="L9461" s="14"/>
      <c r="M9461" s="14"/>
    </row>
    <row r="9462" spans="4:13" ht="20" customHeight="1" x14ac:dyDescent="0.15">
      <c r="D9462" s="14"/>
      <c r="E9462" s="14"/>
      <c r="F9462" s="14"/>
      <c r="G9462" s="14"/>
      <c r="H9462" s="14"/>
      <c r="I9462" s="14"/>
      <c r="J9462" s="14"/>
      <c r="K9462" s="14"/>
      <c r="L9462" s="14"/>
      <c r="M9462" s="14"/>
    </row>
    <row r="9463" spans="4:13" ht="20" customHeight="1" x14ac:dyDescent="0.15">
      <c r="D9463" s="14"/>
      <c r="E9463" s="14"/>
      <c r="F9463" s="14"/>
      <c r="G9463" s="14"/>
      <c r="H9463" s="14"/>
      <c r="I9463" s="14"/>
      <c r="J9463" s="14"/>
      <c r="K9463" s="14"/>
      <c r="L9463" s="14"/>
      <c r="M9463" s="14"/>
    </row>
    <row r="9464" spans="4:13" ht="20" customHeight="1" x14ac:dyDescent="0.15">
      <c r="D9464" s="14"/>
      <c r="E9464" s="14"/>
      <c r="F9464" s="14"/>
      <c r="G9464" s="14"/>
      <c r="H9464" s="14"/>
      <c r="I9464" s="14"/>
      <c r="J9464" s="14"/>
      <c r="K9464" s="14"/>
      <c r="L9464" s="14"/>
      <c r="M9464" s="14"/>
    </row>
    <row r="9465" spans="4:13" ht="20" customHeight="1" x14ac:dyDescent="0.15">
      <c r="D9465" s="14"/>
      <c r="E9465" s="14"/>
      <c r="F9465" s="14"/>
      <c r="G9465" s="14"/>
      <c r="H9465" s="14"/>
      <c r="I9465" s="14"/>
      <c r="J9465" s="14"/>
      <c r="K9465" s="14"/>
      <c r="L9465" s="14"/>
      <c r="M9465" s="14"/>
    </row>
    <row r="9466" spans="4:13" ht="20" customHeight="1" x14ac:dyDescent="0.15">
      <c r="D9466" s="14"/>
      <c r="E9466" s="14"/>
      <c r="F9466" s="14"/>
      <c r="G9466" s="14"/>
      <c r="H9466" s="14"/>
      <c r="I9466" s="14"/>
      <c r="J9466" s="14"/>
      <c r="K9466" s="14"/>
      <c r="L9466" s="14"/>
      <c r="M9466" s="14"/>
    </row>
    <row r="9467" spans="4:13" ht="20" customHeight="1" x14ac:dyDescent="0.15">
      <c r="D9467" s="14"/>
      <c r="E9467" s="14"/>
      <c r="F9467" s="14"/>
      <c r="G9467" s="14"/>
      <c r="H9467" s="14"/>
      <c r="I9467" s="14"/>
      <c r="J9467" s="14"/>
      <c r="K9467" s="14"/>
      <c r="L9467" s="14"/>
      <c r="M9467" s="14"/>
    </row>
    <row r="9468" spans="4:13" ht="20" customHeight="1" x14ac:dyDescent="0.15"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</row>
    <row r="9469" spans="4:13" ht="20" customHeight="1" x14ac:dyDescent="0.15">
      <c r="D9469" s="14"/>
      <c r="E9469" s="14"/>
      <c r="F9469" s="14"/>
      <c r="G9469" s="14"/>
      <c r="H9469" s="14"/>
      <c r="I9469" s="14"/>
      <c r="J9469" s="14"/>
      <c r="K9469" s="14"/>
      <c r="L9469" s="14"/>
      <c r="M9469" s="14"/>
    </row>
    <row r="9470" spans="4:13" ht="20" customHeight="1" x14ac:dyDescent="0.15">
      <c r="D9470" s="14"/>
      <c r="E9470" s="14"/>
      <c r="F9470" s="14"/>
      <c r="G9470" s="14"/>
      <c r="H9470" s="14"/>
      <c r="I9470" s="14"/>
      <c r="J9470" s="14"/>
      <c r="K9470" s="14"/>
      <c r="L9470" s="14"/>
      <c r="M9470" s="14"/>
    </row>
    <row r="9471" spans="4:13" ht="20" customHeight="1" x14ac:dyDescent="0.15">
      <c r="D9471" s="14"/>
      <c r="E9471" s="14"/>
      <c r="F9471" s="14"/>
      <c r="G9471" s="14"/>
      <c r="H9471" s="14"/>
      <c r="I9471" s="14"/>
      <c r="J9471" s="14"/>
      <c r="K9471" s="14"/>
      <c r="L9471" s="14"/>
      <c r="M9471" s="14"/>
    </row>
    <row r="9472" spans="4:13" ht="20" customHeight="1" x14ac:dyDescent="0.15">
      <c r="D9472" s="14"/>
      <c r="E9472" s="14"/>
      <c r="F9472" s="14"/>
      <c r="G9472" s="14"/>
      <c r="H9472" s="14"/>
      <c r="I9472" s="14"/>
      <c r="J9472" s="14"/>
      <c r="K9472" s="14"/>
      <c r="L9472" s="14"/>
      <c r="M9472" s="14"/>
    </row>
    <row r="9473" spans="4:13" ht="20" customHeight="1" x14ac:dyDescent="0.15">
      <c r="D9473" s="14"/>
      <c r="E9473" s="14"/>
      <c r="F9473" s="14"/>
      <c r="G9473" s="14"/>
      <c r="H9473" s="14"/>
      <c r="I9473" s="14"/>
      <c r="J9473" s="14"/>
      <c r="K9473" s="14"/>
      <c r="L9473" s="14"/>
      <c r="M9473" s="14"/>
    </row>
    <row r="9474" spans="4:13" ht="20" customHeight="1" x14ac:dyDescent="0.15">
      <c r="D9474" s="14"/>
      <c r="E9474" s="14"/>
      <c r="F9474" s="14"/>
      <c r="G9474" s="14"/>
      <c r="H9474" s="14"/>
      <c r="I9474" s="14"/>
      <c r="J9474" s="14"/>
      <c r="K9474" s="14"/>
      <c r="L9474" s="14"/>
      <c r="M9474" s="14"/>
    </row>
    <row r="9475" spans="4:13" ht="20" customHeight="1" x14ac:dyDescent="0.15">
      <c r="D9475" s="14"/>
      <c r="E9475" s="14"/>
      <c r="F9475" s="14"/>
      <c r="G9475" s="14"/>
      <c r="H9475" s="14"/>
      <c r="I9475" s="14"/>
      <c r="J9475" s="14"/>
      <c r="K9475" s="14"/>
      <c r="L9475" s="14"/>
      <c r="M9475" s="14"/>
    </row>
    <row r="9476" spans="4:13" ht="20" customHeight="1" x14ac:dyDescent="0.15">
      <c r="D9476" s="14"/>
      <c r="E9476" s="14"/>
      <c r="F9476" s="14"/>
      <c r="G9476" s="14"/>
      <c r="H9476" s="14"/>
      <c r="I9476" s="14"/>
      <c r="J9476" s="14"/>
      <c r="K9476" s="14"/>
      <c r="L9476" s="14"/>
      <c r="M9476" s="14"/>
    </row>
    <row r="9477" spans="4:13" ht="20" customHeight="1" x14ac:dyDescent="0.15">
      <c r="D9477" s="14"/>
      <c r="E9477" s="14"/>
      <c r="F9477" s="14"/>
      <c r="G9477" s="14"/>
      <c r="H9477" s="14"/>
      <c r="I9477" s="14"/>
      <c r="J9477" s="14"/>
      <c r="K9477" s="14"/>
      <c r="L9477" s="14"/>
      <c r="M9477" s="14"/>
    </row>
    <row r="9478" spans="4:13" ht="20" customHeight="1" x14ac:dyDescent="0.15">
      <c r="D9478" s="14"/>
      <c r="E9478" s="14"/>
      <c r="F9478" s="14"/>
      <c r="G9478" s="14"/>
      <c r="H9478" s="14"/>
      <c r="I9478" s="14"/>
      <c r="J9478" s="14"/>
      <c r="K9478" s="14"/>
      <c r="L9478" s="14"/>
      <c r="M9478" s="14"/>
    </row>
    <row r="9479" spans="4:13" ht="20" customHeight="1" x14ac:dyDescent="0.15">
      <c r="D9479" s="14"/>
      <c r="E9479" s="14"/>
      <c r="F9479" s="14"/>
      <c r="G9479" s="14"/>
      <c r="H9479" s="14"/>
      <c r="I9479" s="14"/>
      <c r="J9479" s="14"/>
      <c r="K9479" s="14"/>
      <c r="L9479" s="14"/>
      <c r="M9479" s="14"/>
    </row>
    <row r="9480" spans="4:13" ht="20" customHeight="1" x14ac:dyDescent="0.15">
      <c r="D9480" s="14"/>
      <c r="E9480" s="14"/>
      <c r="F9480" s="14"/>
      <c r="G9480" s="14"/>
      <c r="H9480" s="14"/>
      <c r="I9480" s="14"/>
      <c r="J9480" s="14"/>
      <c r="K9480" s="14"/>
      <c r="L9480" s="14"/>
      <c r="M9480" s="14"/>
    </row>
    <row r="9481" spans="4:13" ht="20" customHeight="1" x14ac:dyDescent="0.15">
      <c r="D9481" s="14"/>
      <c r="E9481" s="14"/>
      <c r="F9481" s="14"/>
      <c r="G9481" s="14"/>
      <c r="H9481" s="14"/>
      <c r="I9481" s="14"/>
      <c r="J9481" s="14"/>
      <c r="K9481" s="14"/>
      <c r="L9481" s="14"/>
      <c r="M9481" s="14"/>
    </row>
    <row r="9482" spans="4:13" ht="20" customHeight="1" x14ac:dyDescent="0.15">
      <c r="D9482" s="14"/>
      <c r="E9482" s="14"/>
      <c r="F9482" s="14"/>
      <c r="G9482" s="14"/>
      <c r="H9482" s="14"/>
      <c r="I9482" s="14"/>
      <c r="J9482" s="14"/>
      <c r="K9482" s="14"/>
      <c r="L9482" s="14"/>
      <c r="M9482" s="14"/>
    </row>
    <row r="9483" spans="4:13" ht="20" customHeight="1" x14ac:dyDescent="0.15">
      <c r="D9483" s="14"/>
      <c r="E9483" s="14"/>
      <c r="F9483" s="14"/>
      <c r="G9483" s="14"/>
      <c r="H9483" s="14"/>
      <c r="I9483" s="14"/>
      <c r="J9483" s="14"/>
      <c r="K9483" s="14"/>
      <c r="L9483" s="14"/>
      <c r="M9483" s="14"/>
    </row>
    <row r="9484" spans="4:13" ht="20" customHeight="1" x14ac:dyDescent="0.15">
      <c r="D9484" s="14"/>
      <c r="E9484" s="14"/>
      <c r="F9484" s="14"/>
      <c r="G9484" s="14"/>
      <c r="H9484" s="14"/>
      <c r="I9484" s="14"/>
      <c r="J9484" s="14"/>
      <c r="K9484" s="14"/>
      <c r="L9484" s="14"/>
      <c r="M9484" s="14"/>
    </row>
    <row r="9485" spans="4:13" ht="20" customHeight="1" x14ac:dyDescent="0.15">
      <c r="D9485" s="14"/>
      <c r="E9485" s="14"/>
      <c r="F9485" s="14"/>
      <c r="G9485" s="14"/>
      <c r="H9485" s="14"/>
      <c r="I9485" s="14"/>
      <c r="J9485" s="14"/>
      <c r="K9485" s="14"/>
      <c r="L9485" s="14"/>
      <c r="M9485" s="14"/>
    </row>
    <row r="9486" spans="4:13" ht="20" customHeight="1" x14ac:dyDescent="0.15">
      <c r="D9486" s="14"/>
      <c r="E9486" s="14"/>
      <c r="F9486" s="14"/>
      <c r="G9486" s="14"/>
      <c r="H9486" s="14"/>
      <c r="I9486" s="14"/>
      <c r="J9486" s="14"/>
      <c r="K9486" s="14"/>
      <c r="L9486" s="14"/>
      <c r="M9486" s="14"/>
    </row>
    <row r="9487" spans="4:13" ht="20" customHeight="1" x14ac:dyDescent="0.15">
      <c r="D9487" s="14"/>
      <c r="E9487" s="14"/>
      <c r="F9487" s="14"/>
      <c r="G9487" s="14"/>
      <c r="H9487" s="14"/>
      <c r="I9487" s="14"/>
      <c r="J9487" s="14"/>
      <c r="K9487" s="14"/>
      <c r="L9487" s="14"/>
      <c r="M9487" s="14"/>
    </row>
    <row r="9488" spans="4:13" ht="20" customHeight="1" x14ac:dyDescent="0.15">
      <c r="D9488" s="14"/>
      <c r="E9488" s="14"/>
      <c r="F9488" s="14"/>
      <c r="G9488" s="14"/>
      <c r="H9488" s="14"/>
      <c r="I9488" s="14"/>
      <c r="J9488" s="14"/>
      <c r="K9488" s="14"/>
      <c r="L9488" s="14"/>
      <c r="M9488" s="14"/>
    </row>
    <row r="9489" spans="4:13" ht="20" customHeight="1" x14ac:dyDescent="0.15">
      <c r="D9489" s="14"/>
      <c r="E9489" s="14"/>
      <c r="F9489" s="14"/>
      <c r="G9489" s="14"/>
      <c r="H9489" s="14"/>
      <c r="I9489" s="14"/>
      <c r="J9489" s="14"/>
      <c r="K9489" s="14"/>
      <c r="L9489" s="14"/>
      <c r="M9489" s="14"/>
    </row>
    <row r="9490" spans="4:13" ht="20" customHeight="1" x14ac:dyDescent="0.15">
      <c r="D9490" s="14"/>
      <c r="E9490" s="14"/>
      <c r="F9490" s="14"/>
      <c r="G9490" s="14"/>
      <c r="H9490" s="14"/>
      <c r="I9490" s="14"/>
      <c r="J9490" s="14"/>
      <c r="K9490" s="14"/>
      <c r="L9490" s="14"/>
      <c r="M9490" s="14"/>
    </row>
    <row r="9491" spans="4:13" ht="20" customHeight="1" x14ac:dyDescent="0.15">
      <c r="D9491" s="14"/>
      <c r="E9491" s="14"/>
      <c r="F9491" s="14"/>
      <c r="G9491" s="14"/>
      <c r="H9491" s="14"/>
      <c r="I9491" s="14"/>
      <c r="J9491" s="14"/>
      <c r="K9491" s="14"/>
      <c r="L9491" s="14"/>
      <c r="M9491" s="14"/>
    </row>
    <row r="9492" spans="4:13" ht="20" customHeight="1" x14ac:dyDescent="0.15">
      <c r="D9492" s="14"/>
      <c r="E9492" s="14"/>
      <c r="F9492" s="14"/>
      <c r="G9492" s="14"/>
      <c r="H9492" s="14"/>
      <c r="I9492" s="14"/>
      <c r="J9492" s="14"/>
      <c r="K9492" s="14"/>
      <c r="L9492" s="14"/>
      <c r="M9492" s="14"/>
    </row>
    <row r="9493" spans="4:13" ht="20" customHeight="1" x14ac:dyDescent="0.15">
      <c r="D9493" s="14"/>
      <c r="E9493" s="14"/>
      <c r="F9493" s="14"/>
      <c r="G9493" s="14"/>
      <c r="H9493" s="14"/>
      <c r="I9493" s="14"/>
      <c r="J9493" s="14"/>
      <c r="K9493" s="14"/>
      <c r="L9493" s="14"/>
      <c r="M9493" s="14"/>
    </row>
    <row r="9494" spans="4:13" ht="20" customHeight="1" x14ac:dyDescent="0.15">
      <c r="D9494" s="14"/>
      <c r="E9494" s="14"/>
      <c r="F9494" s="14"/>
      <c r="G9494" s="14"/>
      <c r="H9494" s="14"/>
      <c r="I9494" s="14"/>
      <c r="J9494" s="14"/>
      <c r="K9494" s="14"/>
      <c r="L9494" s="14"/>
      <c r="M9494" s="14"/>
    </row>
    <row r="9495" spans="4:13" ht="20" customHeight="1" x14ac:dyDescent="0.15">
      <c r="D9495" s="14"/>
      <c r="E9495" s="14"/>
      <c r="F9495" s="14"/>
      <c r="G9495" s="14"/>
      <c r="H9495" s="14"/>
      <c r="I9495" s="14"/>
      <c r="J9495" s="14"/>
      <c r="K9495" s="14"/>
      <c r="L9495" s="14"/>
      <c r="M9495" s="14"/>
    </row>
    <row r="9496" spans="4:13" ht="20" customHeight="1" x14ac:dyDescent="0.15">
      <c r="D9496" s="14"/>
      <c r="E9496" s="14"/>
      <c r="F9496" s="14"/>
      <c r="G9496" s="14"/>
      <c r="H9496" s="14"/>
      <c r="I9496" s="14"/>
      <c r="J9496" s="14"/>
      <c r="K9496" s="14"/>
      <c r="L9496" s="14"/>
      <c r="M9496" s="14"/>
    </row>
    <row r="9497" spans="4:13" ht="20" customHeight="1" x14ac:dyDescent="0.15">
      <c r="D9497" s="14"/>
      <c r="E9497" s="14"/>
      <c r="F9497" s="14"/>
      <c r="G9497" s="14"/>
      <c r="H9497" s="14"/>
      <c r="I9497" s="14"/>
      <c r="J9497" s="14"/>
      <c r="K9497" s="14"/>
      <c r="L9497" s="14"/>
      <c r="M9497" s="14"/>
    </row>
    <row r="9498" spans="4:13" ht="20" customHeight="1" x14ac:dyDescent="0.15">
      <c r="D9498" s="14"/>
      <c r="E9498" s="14"/>
      <c r="F9498" s="14"/>
      <c r="G9498" s="14"/>
      <c r="H9498" s="14"/>
      <c r="I9498" s="14"/>
      <c r="J9498" s="14"/>
      <c r="K9498" s="14"/>
      <c r="L9498" s="14"/>
      <c r="M9498" s="14"/>
    </row>
    <row r="9499" spans="4:13" ht="20" customHeight="1" x14ac:dyDescent="0.15">
      <c r="D9499" s="14"/>
      <c r="E9499" s="14"/>
      <c r="F9499" s="14"/>
      <c r="G9499" s="14"/>
      <c r="H9499" s="14"/>
      <c r="I9499" s="14"/>
      <c r="J9499" s="14"/>
      <c r="K9499" s="14"/>
      <c r="L9499" s="14"/>
      <c r="M9499" s="14"/>
    </row>
    <row r="9500" spans="4:13" ht="20" customHeight="1" x14ac:dyDescent="0.15">
      <c r="D9500" s="14"/>
      <c r="E9500" s="14"/>
      <c r="F9500" s="14"/>
      <c r="G9500" s="14"/>
      <c r="H9500" s="14"/>
      <c r="I9500" s="14"/>
      <c r="J9500" s="14"/>
      <c r="K9500" s="14"/>
      <c r="L9500" s="14"/>
      <c r="M9500" s="14"/>
    </row>
    <row r="9501" spans="4:13" ht="20" customHeight="1" x14ac:dyDescent="0.15">
      <c r="D9501" s="14"/>
      <c r="E9501" s="14"/>
      <c r="F9501" s="14"/>
      <c r="G9501" s="14"/>
      <c r="H9501" s="14"/>
      <c r="I9501" s="14"/>
      <c r="J9501" s="14"/>
      <c r="K9501" s="14"/>
      <c r="L9501" s="14"/>
      <c r="M9501" s="14"/>
    </row>
    <row r="9502" spans="4:13" ht="20" customHeight="1" x14ac:dyDescent="0.15">
      <c r="D9502" s="14"/>
      <c r="E9502" s="14"/>
      <c r="F9502" s="14"/>
      <c r="G9502" s="14"/>
      <c r="H9502" s="14"/>
      <c r="I9502" s="14"/>
      <c r="J9502" s="14"/>
      <c r="K9502" s="14"/>
      <c r="L9502" s="14"/>
      <c r="M9502" s="14"/>
    </row>
    <row r="9503" spans="4:13" ht="20" customHeight="1" x14ac:dyDescent="0.15">
      <c r="D9503" s="14"/>
      <c r="E9503" s="14"/>
      <c r="F9503" s="14"/>
      <c r="G9503" s="14"/>
      <c r="H9503" s="14"/>
      <c r="I9503" s="14"/>
      <c r="J9503" s="14"/>
      <c r="K9503" s="14"/>
      <c r="L9503" s="14"/>
      <c r="M9503" s="14"/>
    </row>
    <row r="9504" spans="4:13" ht="20" customHeight="1" x14ac:dyDescent="0.15">
      <c r="D9504" s="14"/>
      <c r="E9504" s="14"/>
      <c r="F9504" s="14"/>
      <c r="G9504" s="14"/>
      <c r="H9504" s="14"/>
      <c r="I9504" s="14"/>
      <c r="J9504" s="14"/>
      <c r="K9504" s="14"/>
      <c r="L9504" s="14"/>
      <c r="M9504" s="14"/>
    </row>
    <row r="9505" spans="4:13" ht="20" customHeight="1" x14ac:dyDescent="0.15">
      <c r="D9505" s="14"/>
      <c r="E9505" s="14"/>
      <c r="F9505" s="14"/>
      <c r="G9505" s="14"/>
      <c r="H9505" s="14"/>
      <c r="I9505" s="14"/>
      <c r="J9505" s="14"/>
      <c r="K9505" s="14"/>
      <c r="L9505" s="14"/>
      <c r="M9505" s="14"/>
    </row>
    <row r="9506" spans="4:13" ht="20" customHeight="1" x14ac:dyDescent="0.15">
      <c r="D9506" s="14"/>
      <c r="E9506" s="14"/>
      <c r="F9506" s="14"/>
      <c r="G9506" s="14"/>
      <c r="H9506" s="14"/>
      <c r="I9506" s="14"/>
      <c r="J9506" s="14"/>
      <c r="K9506" s="14"/>
      <c r="L9506" s="14"/>
      <c r="M9506" s="14"/>
    </row>
    <row r="9507" spans="4:13" ht="20" customHeight="1" x14ac:dyDescent="0.15">
      <c r="D9507" s="14"/>
      <c r="E9507" s="14"/>
      <c r="F9507" s="14"/>
      <c r="G9507" s="14"/>
      <c r="H9507" s="14"/>
      <c r="I9507" s="14"/>
      <c r="J9507" s="14"/>
      <c r="K9507" s="14"/>
      <c r="L9507" s="14"/>
      <c r="M9507" s="14"/>
    </row>
    <row r="9508" spans="4:13" ht="20" customHeight="1" x14ac:dyDescent="0.15">
      <c r="D9508" s="14"/>
      <c r="E9508" s="14"/>
      <c r="F9508" s="14"/>
      <c r="G9508" s="14"/>
      <c r="H9508" s="14"/>
      <c r="I9508" s="14"/>
      <c r="J9508" s="14"/>
      <c r="K9508" s="14"/>
      <c r="L9508" s="14"/>
      <c r="M9508" s="14"/>
    </row>
    <row r="9509" spans="4:13" ht="20" customHeight="1" x14ac:dyDescent="0.15">
      <c r="D9509" s="14"/>
      <c r="E9509" s="14"/>
      <c r="F9509" s="14"/>
      <c r="G9509" s="14"/>
      <c r="H9509" s="14"/>
      <c r="I9509" s="14"/>
      <c r="J9509" s="14"/>
      <c r="K9509" s="14"/>
      <c r="L9509" s="14"/>
      <c r="M9509" s="14"/>
    </row>
    <row r="9510" spans="4:13" ht="20" customHeight="1" x14ac:dyDescent="0.15">
      <c r="D9510" s="14"/>
      <c r="E9510" s="14"/>
      <c r="F9510" s="14"/>
      <c r="G9510" s="14"/>
      <c r="H9510" s="14"/>
      <c r="I9510" s="14"/>
      <c r="J9510" s="14"/>
      <c r="K9510" s="14"/>
      <c r="L9510" s="14"/>
      <c r="M9510" s="14"/>
    </row>
    <row r="9511" spans="4:13" ht="20" customHeight="1" x14ac:dyDescent="0.15">
      <c r="D9511" s="14"/>
      <c r="E9511" s="14"/>
      <c r="F9511" s="14"/>
      <c r="G9511" s="14"/>
      <c r="H9511" s="14"/>
      <c r="I9511" s="14"/>
      <c r="J9511" s="14"/>
      <c r="K9511" s="14"/>
      <c r="L9511" s="14"/>
      <c r="M9511" s="14"/>
    </row>
    <row r="9512" spans="4:13" ht="20" customHeight="1" x14ac:dyDescent="0.15">
      <c r="D9512" s="14"/>
      <c r="E9512" s="14"/>
      <c r="F9512" s="14"/>
      <c r="G9512" s="14"/>
      <c r="H9512" s="14"/>
      <c r="I9512" s="14"/>
      <c r="J9512" s="14"/>
      <c r="K9512" s="14"/>
      <c r="L9512" s="14"/>
      <c r="M9512" s="14"/>
    </row>
    <row r="9513" spans="4:13" ht="20" customHeight="1" x14ac:dyDescent="0.15">
      <c r="D9513" s="14"/>
      <c r="E9513" s="14"/>
      <c r="F9513" s="14"/>
      <c r="G9513" s="14"/>
      <c r="H9513" s="14"/>
      <c r="I9513" s="14"/>
      <c r="J9513" s="14"/>
      <c r="K9513" s="14"/>
      <c r="L9513" s="14"/>
      <c r="M9513" s="14"/>
    </row>
    <row r="9514" spans="4:13" ht="20" customHeight="1" x14ac:dyDescent="0.15">
      <c r="D9514" s="14"/>
      <c r="E9514" s="14"/>
      <c r="F9514" s="14"/>
      <c r="G9514" s="14"/>
      <c r="H9514" s="14"/>
      <c r="I9514" s="14"/>
      <c r="J9514" s="14"/>
      <c r="K9514" s="14"/>
      <c r="L9514" s="14"/>
      <c r="M9514" s="14"/>
    </row>
    <row r="9515" spans="4:13" ht="20" customHeight="1" x14ac:dyDescent="0.15">
      <c r="D9515" s="14"/>
      <c r="E9515" s="14"/>
      <c r="F9515" s="14"/>
      <c r="G9515" s="14"/>
      <c r="H9515" s="14"/>
      <c r="I9515" s="14"/>
      <c r="J9515" s="14"/>
      <c r="K9515" s="14"/>
      <c r="L9515" s="14"/>
      <c r="M9515" s="14"/>
    </row>
    <row r="9516" spans="4:13" ht="20" customHeight="1" x14ac:dyDescent="0.15">
      <c r="D9516" s="14"/>
      <c r="E9516" s="14"/>
      <c r="F9516" s="14"/>
      <c r="G9516" s="14"/>
      <c r="H9516" s="14"/>
      <c r="I9516" s="14"/>
      <c r="J9516" s="14"/>
      <c r="K9516" s="14"/>
      <c r="L9516" s="14"/>
      <c r="M9516" s="14"/>
    </row>
    <row r="9517" spans="4:13" ht="20" customHeight="1" x14ac:dyDescent="0.15">
      <c r="D9517" s="14"/>
      <c r="E9517" s="14"/>
      <c r="F9517" s="14"/>
      <c r="G9517" s="14"/>
      <c r="H9517" s="14"/>
      <c r="I9517" s="14"/>
      <c r="J9517" s="14"/>
      <c r="K9517" s="14"/>
      <c r="L9517" s="14"/>
      <c r="M9517" s="14"/>
    </row>
    <row r="9518" spans="4:13" ht="20" customHeight="1" x14ac:dyDescent="0.15">
      <c r="D9518" s="14"/>
      <c r="E9518" s="14"/>
      <c r="F9518" s="14"/>
      <c r="G9518" s="14"/>
      <c r="H9518" s="14"/>
      <c r="I9518" s="14"/>
      <c r="J9518" s="14"/>
      <c r="K9518" s="14"/>
      <c r="L9518" s="14"/>
      <c r="M9518" s="14"/>
    </row>
    <row r="9519" spans="4:13" ht="20" customHeight="1" x14ac:dyDescent="0.15">
      <c r="D9519" s="14"/>
      <c r="E9519" s="14"/>
      <c r="F9519" s="14"/>
      <c r="G9519" s="14"/>
      <c r="H9519" s="14"/>
      <c r="I9519" s="14"/>
      <c r="J9519" s="14"/>
      <c r="K9519" s="14"/>
      <c r="L9519" s="14"/>
      <c r="M9519" s="14"/>
    </row>
    <row r="9520" spans="4:13" ht="20" customHeight="1" x14ac:dyDescent="0.15">
      <c r="D9520" s="14"/>
      <c r="E9520" s="14"/>
      <c r="F9520" s="14"/>
      <c r="G9520" s="14"/>
      <c r="H9520" s="14"/>
      <c r="I9520" s="14"/>
      <c r="J9520" s="14"/>
      <c r="K9520" s="14"/>
      <c r="L9520" s="14"/>
      <c r="M9520" s="14"/>
    </row>
    <row r="9521" spans="4:13" ht="20" customHeight="1" x14ac:dyDescent="0.15">
      <c r="D9521" s="14"/>
      <c r="E9521" s="14"/>
      <c r="F9521" s="14"/>
      <c r="G9521" s="14"/>
      <c r="H9521" s="14"/>
      <c r="I9521" s="14"/>
      <c r="J9521" s="14"/>
      <c r="K9521" s="14"/>
      <c r="L9521" s="14"/>
      <c r="M9521" s="14"/>
    </row>
    <row r="9522" spans="4:13" ht="20" customHeight="1" x14ac:dyDescent="0.15">
      <c r="D9522" s="14"/>
      <c r="E9522" s="14"/>
      <c r="F9522" s="14"/>
      <c r="G9522" s="14"/>
      <c r="H9522" s="14"/>
      <c r="I9522" s="14"/>
      <c r="J9522" s="14"/>
      <c r="K9522" s="14"/>
      <c r="L9522" s="14"/>
      <c r="M9522" s="14"/>
    </row>
    <row r="9523" spans="4:13" ht="20" customHeight="1" x14ac:dyDescent="0.15">
      <c r="D9523" s="14"/>
      <c r="E9523" s="14"/>
      <c r="F9523" s="14"/>
      <c r="G9523" s="14"/>
      <c r="H9523" s="14"/>
      <c r="I9523" s="14"/>
      <c r="J9523" s="14"/>
      <c r="K9523" s="14"/>
      <c r="L9523" s="14"/>
      <c r="M9523" s="14"/>
    </row>
    <row r="9524" spans="4:13" ht="20" customHeight="1" x14ac:dyDescent="0.15">
      <c r="D9524" s="14"/>
      <c r="E9524" s="14"/>
      <c r="F9524" s="14"/>
      <c r="G9524" s="14"/>
      <c r="H9524" s="14"/>
      <c r="I9524" s="14"/>
      <c r="J9524" s="14"/>
      <c r="K9524" s="14"/>
      <c r="L9524" s="14"/>
      <c r="M9524" s="14"/>
    </row>
    <row r="9525" spans="4:13" ht="20" customHeight="1" x14ac:dyDescent="0.15">
      <c r="D9525" s="14"/>
      <c r="E9525" s="14"/>
      <c r="F9525" s="14"/>
      <c r="G9525" s="14"/>
      <c r="H9525" s="14"/>
      <c r="I9525" s="14"/>
      <c r="J9525" s="14"/>
      <c r="K9525" s="14"/>
      <c r="L9525" s="14"/>
      <c r="M9525" s="14"/>
    </row>
    <row r="9526" spans="4:13" ht="20" customHeight="1" x14ac:dyDescent="0.15">
      <c r="D9526" s="14"/>
      <c r="E9526" s="14"/>
      <c r="F9526" s="14"/>
      <c r="G9526" s="14"/>
      <c r="H9526" s="14"/>
      <c r="I9526" s="14"/>
      <c r="J9526" s="14"/>
      <c r="K9526" s="14"/>
      <c r="L9526" s="14"/>
      <c r="M9526" s="14"/>
    </row>
    <row r="9527" spans="4:13" ht="20" customHeight="1" x14ac:dyDescent="0.15">
      <c r="D9527" s="14"/>
      <c r="E9527" s="14"/>
      <c r="F9527" s="14"/>
      <c r="G9527" s="14"/>
      <c r="H9527" s="14"/>
      <c r="I9527" s="14"/>
      <c r="J9527" s="14"/>
      <c r="K9527" s="14"/>
      <c r="L9527" s="14"/>
      <c r="M9527" s="14"/>
    </row>
    <row r="9528" spans="4:13" ht="20" customHeight="1" x14ac:dyDescent="0.15">
      <c r="D9528" s="14"/>
      <c r="E9528" s="14"/>
      <c r="F9528" s="14"/>
      <c r="G9528" s="14"/>
      <c r="H9528" s="14"/>
      <c r="I9528" s="14"/>
      <c r="J9528" s="14"/>
      <c r="K9528" s="14"/>
      <c r="L9528" s="14"/>
      <c r="M9528" s="14"/>
    </row>
    <row r="9529" spans="4:13" ht="20" customHeight="1" x14ac:dyDescent="0.15">
      <c r="D9529" s="14"/>
      <c r="E9529" s="14"/>
      <c r="F9529" s="14"/>
      <c r="G9529" s="14"/>
      <c r="H9529" s="14"/>
      <c r="I9529" s="14"/>
      <c r="J9529" s="14"/>
      <c r="K9529" s="14"/>
      <c r="L9529" s="14"/>
      <c r="M9529" s="14"/>
    </row>
    <row r="9530" spans="4:13" ht="20" customHeight="1" x14ac:dyDescent="0.15">
      <c r="D9530" s="14"/>
      <c r="E9530" s="14"/>
      <c r="F9530" s="14"/>
      <c r="G9530" s="14"/>
      <c r="H9530" s="14"/>
      <c r="I9530" s="14"/>
      <c r="J9530" s="14"/>
      <c r="K9530" s="14"/>
      <c r="L9530" s="14"/>
      <c r="M9530" s="14"/>
    </row>
    <row r="9531" spans="4:13" ht="20" customHeight="1" x14ac:dyDescent="0.15">
      <c r="D9531" s="14"/>
      <c r="E9531" s="14"/>
      <c r="F9531" s="14"/>
      <c r="G9531" s="14"/>
      <c r="H9531" s="14"/>
      <c r="I9531" s="14"/>
      <c r="J9531" s="14"/>
      <c r="K9531" s="14"/>
      <c r="L9531" s="14"/>
      <c r="M9531" s="14"/>
    </row>
    <row r="9532" spans="4:13" ht="20" customHeight="1" x14ac:dyDescent="0.15">
      <c r="D9532" s="14"/>
      <c r="E9532" s="14"/>
      <c r="F9532" s="14"/>
      <c r="G9532" s="14"/>
      <c r="H9532" s="14"/>
      <c r="I9532" s="14"/>
      <c r="J9532" s="14"/>
      <c r="K9532" s="14"/>
      <c r="L9532" s="14"/>
      <c r="M9532" s="14"/>
    </row>
    <row r="9533" spans="4:13" ht="20" customHeight="1" x14ac:dyDescent="0.15">
      <c r="D9533" s="14"/>
      <c r="E9533" s="14"/>
      <c r="F9533" s="14"/>
      <c r="G9533" s="14"/>
      <c r="H9533" s="14"/>
      <c r="I9533" s="14"/>
      <c r="J9533" s="14"/>
      <c r="K9533" s="14"/>
      <c r="L9533" s="14"/>
      <c r="M9533" s="14"/>
    </row>
    <row r="9534" spans="4:13" ht="20" customHeight="1" x14ac:dyDescent="0.15">
      <c r="D9534" s="14"/>
      <c r="E9534" s="14"/>
      <c r="F9534" s="14"/>
      <c r="G9534" s="14"/>
      <c r="H9534" s="14"/>
      <c r="I9534" s="14"/>
      <c r="J9534" s="14"/>
      <c r="K9534" s="14"/>
      <c r="L9534" s="14"/>
      <c r="M9534" s="14"/>
    </row>
    <row r="9535" spans="4:13" ht="20" customHeight="1" x14ac:dyDescent="0.15">
      <c r="D9535" s="14"/>
      <c r="E9535" s="14"/>
      <c r="F9535" s="14"/>
      <c r="G9535" s="14"/>
      <c r="H9535" s="14"/>
      <c r="I9535" s="14"/>
      <c r="J9535" s="14"/>
      <c r="K9535" s="14"/>
      <c r="L9535" s="14"/>
      <c r="M9535" s="14"/>
    </row>
    <row r="9536" spans="4:13" ht="20" customHeight="1" x14ac:dyDescent="0.15">
      <c r="D9536" s="14"/>
      <c r="E9536" s="14"/>
      <c r="F9536" s="14"/>
      <c r="G9536" s="14"/>
      <c r="H9536" s="14"/>
      <c r="I9536" s="14"/>
      <c r="J9536" s="14"/>
      <c r="K9536" s="14"/>
      <c r="L9536" s="14"/>
      <c r="M9536" s="14"/>
    </row>
    <row r="9537" spans="4:13" ht="20" customHeight="1" x14ac:dyDescent="0.15">
      <c r="D9537" s="14"/>
      <c r="E9537" s="14"/>
      <c r="F9537" s="14"/>
      <c r="G9537" s="14"/>
      <c r="H9537" s="14"/>
      <c r="I9537" s="14"/>
      <c r="J9537" s="14"/>
      <c r="K9537" s="14"/>
      <c r="L9537" s="14"/>
      <c r="M9537" s="14"/>
    </row>
    <row r="9538" spans="4:13" ht="20" customHeight="1" x14ac:dyDescent="0.15">
      <c r="D9538" s="14"/>
      <c r="E9538" s="14"/>
      <c r="F9538" s="14"/>
      <c r="G9538" s="14"/>
      <c r="H9538" s="14"/>
      <c r="I9538" s="14"/>
      <c r="J9538" s="14"/>
      <c r="K9538" s="14"/>
      <c r="L9538" s="14"/>
      <c r="M9538" s="14"/>
    </row>
    <row r="9539" spans="4:13" ht="20" customHeight="1" x14ac:dyDescent="0.15">
      <c r="D9539" s="14"/>
      <c r="E9539" s="14"/>
      <c r="F9539" s="14"/>
      <c r="G9539" s="14"/>
      <c r="H9539" s="14"/>
      <c r="I9539" s="14"/>
      <c r="J9539" s="14"/>
      <c r="K9539" s="14"/>
      <c r="L9539" s="14"/>
      <c r="M9539" s="14"/>
    </row>
    <row r="9540" spans="4:13" ht="20" customHeight="1" x14ac:dyDescent="0.15">
      <c r="D9540" s="14"/>
      <c r="E9540" s="14"/>
      <c r="F9540" s="14"/>
      <c r="G9540" s="14"/>
      <c r="H9540" s="14"/>
      <c r="I9540" s="14"/>
      <c r="J9540" s="14"/>
      <c r="K9540" s="14"/>
      <c r="L9540" s="14"/>
      <c r="M9540" s="14"/>
    </row>
    <row r="9541" spans="4:13" ht="20" customHeight="1" x14ac:dyDescent="0.15">
      <c r="D9541" s="14"/>
      <c r="E9541" s="14"/>
      <c r="F9541" s="14"/>
      <c r="G9541" s="14"/>
      <c r="H9541" s="14"/>
      <c r="I9541" s="14"/>
      <c r="J9541" s="14"/>
      <c r="K9541" s="14"/>
      <c r="L9541" s="14"/>
      <c r="M9541" s="14"/>
    </row>
    <row r="9542" spans="4:13" ht="20" customHeight="1" x14ac:dyDescent="0.15">
      <c r="D9542" s="14"/>
      <c r="E9542" s="14"/>
      <c r="F9542" s="14"/>
      <c r="G9542" s="14"/>
      <c r="H9542" s="14"/>
      <c r="I9542" s="14"/>
      <c r="J9542" s="14"/>
      <c r="K9542" s="14"/>
      <c r="L9542" s="14"/>
      <c r="M9542" s="14"/>
    </row>
    <row r="9543" spans="4:13" ht="20" customHeight="1" x14ac:dyDescent="0.15">
      <c r="D9543" s="14"/>
      <c r="E9543" s="14"/>
      <c r="F9543" s="14"/>
      <c r="G9543" s="14"/>
      <c r="H9543" s="14"/>
      <c r="I9543" s="14"/>
      <c r="J9543" s="14"/>
      <c r="K9543" s="14"/>
      <c r="L9543" s="14"/>
      <c r="M9543" s="14"/>
    </row>
    <row r="9544" spans="4:13" ht="20" customHeight="1" x14ac:dyDescent="0.15">
      <c r="D9544" s="14"/>
      <c r="E9544" s="14"/>
      <c r="F9544" s="14"/>
      <c r="G9544" s="14"/>
      <c r="H9544" s="14"/>
      <c r="I9544" s="14"/>
      <c r="J9544" s="14"/>
      <c r="K9544" s="14"/>
      <c r="L9544" s="14"/>
      <c r="M9544" s="14"/>
    </row>
    <row r="9545" spans="4:13" ht="20" customHeight="1" x14ac:dyDescent="0.15">
      <c r="D9545" s="14"/>
      <c r="E9545" s="14"/>
      <c r="F9545" s="14"/>
      <c r="G9545" s="14"/>
      <c r="H9545" s="14"/>
      <c r="I9545" s="14"/>
      <c r="J9545" s="14"/>
      <c r="K9545" s="14"/>
      <c r="L9545" s="14"/>
      <c r="M9545" s="14"/>
    </row>
    <row r="9546" spans="4:13" ht="20" customHeight="1" x14ac:dyDescent="0.15">
      <c r="D9546" s="14"/>
      <c r="E9546" s="14"/>
      <c r="F9546" s="14"/>
      <c r="G9546" s="14"/>
      <c r="H9546" s="14"/>
      <c r="I9546" s="14"/>
      <c r="J9546" s="14"/>
      <c r="K9546" s="14"/>
      <c r="L9546" s="14"/>
      <c r="M9546" s="14"/>
    </row>
    <row r="9547" spans="4:13" ht="20" customHeight="1" x14ac:dyDescent="0.15">
      <c r="D9547" s="14"/>
      <c r="E9547" s="14"/>
      <c r="F9547" s="14"/>
      <c r="G9547" s="14"/>
      <c r="H9547" s="14"/>
      <c r="I9547" s="14"/>
      <c r="J9547" s="14"/>
      <c r="K9547" s="14"/>
      <c r="L9547" s="14"/>
      <c r="M9547" s="14"/>
    </row>
    <row r="9548" spans="4:13" ht="20" customHeight="1" x14ac:dyDescent="0.15">
      <c r="D9548" s="14"/>
      <c r="E9548" s="14"/>
      <c r="F9548" s="14"/>
      <c r="G9548" s="14"/>
      <c r="H9548" s="14"/>
      <c r="I9548" s="14"/>
      <c r="J9548" s="14"/>
      <c r="K9548" s="14"/>
      <c r="L9548" s="14"/>
      <c r="M9548" s="14"/>
    </row>
    <row r="9549" spans="4:13" ht="20" customHeight="1" x14ac:dyDescent="0.15">
      <c r="D9549" s="14"/>
      <c r="E9549" s="14"/>
      <c r="F9549" s="14"/>
      <c r="G9549" s="14"/>
      <c r="H9549" s="14"/>
      <c r="I9549" s="14"/>
      <c r="J9549" s="14"/>
      <c r="K9549" s="14"/>
      <c r="L9549" s="14"/>
      <c r="M9549" s="14"/>
    </row>
    <row r="9550" spans="4:13" ht="20" customHeight="1" x14ac:dyDescent="0.15">
      <c r="D9550" s="14"/>
      <c r="E9550" s="14"/>
      <c r="F9550" s="14"/>
      <c r="G9550" s="14"/>
      <c r="H9550" s="14"/>
      <c r="I9550" s="14"/>
      <c r="J9550" s="14"/>
      <c r="K9550" s="14"/>
      <c r="L9550" s="14"/>
      <c r="M9550" s="14"/>
    </row>
    <row r="9551" spans="4:13" ht="20" customHeight="1" x14ac:dyDescent="0.15">
      <c r="D9551" s="14"/>
      <c r="E9551" s="14"/>
      <c r="F9551" s="14"/>
      <c r="G9551" s="14"/>
      <c r="H9551" s="14"/>
      <c r="I9551" s="14"/>
      <c r="J9551" s="14"/>
      <c r="K9551" s="14"/>
      <c r="L9551" s="14"/>
      <c r="M9551" s="14"/>
    </row>
    <row r="9552" spans="4:13" ht="20" customHeight="1" x14ac:dyDescent="0.15">
      <c r="D9552" s="14"/>
      <c r="E9552" s="14"/>
      <c r="F9552" s="14"/>
      <c r="G9552" s="14"/>
      <c r="H9552" s="14"/>
      <c r="I9552" s="14"/>
      <c r="J9552" s="14"/>
      <c r="K9552" s="14"/>
      <c r="L9552" s="14"/>
      <c r="M9552" s="14"/>
    </row>
    <row r="9553" spans="4:13" ht="20" customHeight="1" x14ac:dyDescent="0.15">
      <c r="D9553" s="14"/>
      <c r="E9553" s="14"/>
      <c r="F9553" s="14"/>
      <c r="G9553" s="14"/>
      <c r="H9553" s="14"/>
      <c r="I9553" s="14"/>
      <c r="J9553" s="14"/>
      <c r="K9553" s="14"/>
      <c r="L9553" s="14"/>
      <c r="M9553" s="14"/>
    </row>
    <row r="9554" spans="4:13" ht="20" customHeight="1" x14ac:dyDescent="0.15">
      <c r="D9554" s="14"/>
      <c r="E9554" s="14"/>
      <c r="F9554" s="14"/>
      <c r="G9554" s="14"/>
      <c r="H9554" s="14"/>
      <c r="I9554" s="14"/>
      <c r="J9554" s="14"/>
      <c r="K9554" s="14"/>
      <c r="L9554" s="14"/>
      <c r="M9554" s="14"/>
    </row>
    <row r="9555" spans="4:13" ht="20" customHeight="1" x14ac:dyDescent="0.15">
      <c r="D9555" s="14"/>
      <c r="E9555" s="14"/>
      <c r="F9555" s="14"/>
      <c r="G9555" s="14"/>
      <c r="H9555" s="14"/>
      <c r="I9555" s="14"/>
      <c r="J9555" s="14"/>
      <c r="K9555" s="14"/>
      <c r="L9555" s="14"/>
      <c r="M9555" s="14"/>
    </row>
    <row r="9556" spans="4:13" ht="20" customHeight="1" x14ac:dyDescent="0.15">
      <c r="D9556" s="14"/>
      <c r="E9556" s="14"/>
      <c r="F9556" s="14"/>
      <c r="G9556" s="14"/>
      <c r="H9556" s="14"/>
      <c r="I9556" s="14"/>
      <c r="J9556" s="14"/>
      <c r="K9556" s="14"/>
      <c r="L9556" s="14"/>
      <c r="M9556" s="14"/>
    </row>
    <row r="9557" spans="4:13" ht="20" customHeight="1" x14ac:dyDescent="0.15">
      <c r="D9557" s="14"/>
      <c r="E9557" s="14"/>
      <c r="F9557" s="14"/>
      <c r="G9557" s="14"/>
      <c r="H9557" s="14"/>
      <c r="I9557" s="14"/>
      <c r="J9557" s="14"/>
      <c r="K9557" s="14"/>
      <c r="L9557" s="14"/>
      <c r="M9557" s="14"/>
    </row>
    <row r="9558" spans="4:13" ht="20" customHeight="1" x14ac:dyDescent="0.15">
      <c r="D9558" s="14"/>
      <c r="E9558" s="14"/>
      <c r="F9558" s="14"/>
      <c r="G9558" s="14"/>
      <c r="H9558" s="14"/>
      <c r="I9558" s="14"/>
      <c r="J9558" s="14"/>
      <c r="K9558" s="14"/>
      <c r="L9558" s="14"/>
      <c r="M9558" s="14"/>
    </row>
    <row r="9559" spans="4:13" ht="20" customHeight="1" x14ac:dyDescent="0.15">
      <c r="D9559" s="14"/>
      <c r="E9559" s="14"/>
      <c r="F9559" s="14"/>
      <c r="G9559" s="14"/>
      <c r="H9559" s="14"/>
      <c r="I9559" s="14"/>
      <c r="J9559" s="14"/>
      <c r="K9559" s="14"/>
      <c r="L9559" s="14"/>
      <c r="M9559" s="14"/>
    </row>
    <row r="9560" spans="4:13" ht="20" customHeight="1" x14ac:dyDescent="0.15">
      <c r="D9560" s="14"/>
      <c r="E9560" s="14"/>
      <c r="F9560" s="14"/>
      <c r="G9560" s="14"/>
      <c r="H9560" s="14"/>
      <c r="I9560" s="14"/>
      <c r="J9560" s="14"/>
      <c r="K9560" s="14"/>
      <c r="L9560" s="14"/>
      <c r="M9560" s="14"/>
    </row>
    <row r="9561" spans="4:13" ht="20" customHeight="1" x14ac:dyDescent="0.15">
      <c r="D9561" s="14"/>
      <c r="E9561" s="14"/>
      <c r="F9561" s="14"/>
      <c r="G9561" s="14"/>
      <c r="H9561" s="14"/>
      <c r="I9561" s="14"/>
      <c r="J9561" s="14"/>
      <c r="K9561" s="14"/>
      <c r="L9561" s="14"/>
      <c r="M9561" s="14"/>
    </row>
    <row r="9562" spans="4:13" ht="20" customHeight="1" x14ac:dyDescent="0.15">
      <c r="D9562" s="14"/>
      <c r="E9562" s="14"/>
      <c r="F9562" s="14"/>
      <c r="G9562" s="14"/>
      <c r="H9562" s="14"/>
      <c r="I9562" s="14"/>
      <c r="J9562" s="14"/>
      <c r="K9562" s="14"/>
      <c r="L9562" s="14"/>
      <c r="M9562" s="14"/>
    </row>
    <row r="9563" spans="4:13" ht="20" customHeight="1" x14ac:dyDescent="0.15">
      <c r="D9563" s="14"/>
      <c r="E9563" s="14"/>
      <c r="F9563" s="14"/>
      <c r="G9563" s="14"/>
      <c r="H9563" s="14"/>
      <c r="I9563" s="14"/>
      <c r="J9563" s="14"/>
      <c r="K9563" s="14"/>
      <c r="L9563" s="14"/>
      <c r="M9563" s="14"/>
    </row>
    <row r="9564" spans="4:13" ht="20" customHeight="1" x14ac:dyDescent="0.15">
      <c r="D9564" s="14"/>
      <c r="E9564" s="14"/>
      <c r="F9564" s="14"/>
      <c r="G9564" s="14"/>
      <c r="H9564" s="14"/>
      <c r="I9564" s="14"/>
      <c r="J9564" s="14"/>
      <c r="K9564" s="14"/>
      <c r="L9564" s="14"/>
      <c r="M9564" s="14"/>
    </row>
    <row r="9565" spans="4:13" ht="20" customHeight="1" x14ac:dyDescent="0.15">
      <c r="D9565" s="14"/>
      <c r="E9565" s="14"/>
      <c r="F9565" s="14"/>
      <c r="G9565" s="14"/>
      <c r="H9565" s="14"/>
      <c r="I9565" s="14"/>
      <c r="J9565" s="14"/>
      <c r="K9565" s="14"/>
      <c r="L9565" s="14"/>
      <c r="M9565" s="14"/>
    </row>
    <row r="9566" spans="4:13" ht="20" customHeight="1" x14ac:dyDescent="0.15">
      <c r="D9566" s="14"/>
      <c r="E9566" s="14"/>
      <c r="F9566" s="14"/>
      <c r="G9566" s="14"/>
      <c r="H9566" s="14"/>
      <c r="I9566" s="14"/>
      <c r="J9566" s="14"/>
      <c r="K9566" s="14"/>
      <c r="L9566" s="14"/>
      <c r="M9566" s="14"/>
    </row>
    <row r="9567" spans="4:13" ht="20" customHeight="1" x14ac:dyDescent="0.15">
      <c r="D9567" s="14"/>
      <c r="E9567" s="14"/>
      <c r="F9567" s="14"/>
      <c r="G9567" s="14"/>
      <c r="H9567" s="14"/>
      <c r="I9567" s="14"/>
      <c r="J9567" s="14"/>
      <c r="K9567" s="14"/>
      <c r="L9567" s="14"/>
      <c r="M9567" s="14"/>
    </row>
    <row r="9568" spans="4:13" ht="20" customHeight="1" x14ac:dyDescent="0.15">
      <c r="D9568" s="14"/>
      <c r="E9568" s="14"/>
      <c r="F9568" s="14"/>
      <c r="G9568" s="14"/>
      <c r="H9568" s="14"/>
      <c r="I9568" s="14"/>
      <c r="J9568" s="14"/>
      <c r="K9568" s="14"/>
      <c r="L9568" s="14"/>
      <c r="M9568" s="14"/>
    </row>
    <row r="9569" spans="4:13" ht="20" customHeight="1" x14ac:dyDescent="0.15">
      <c r="D9569" s="14"/>
      <c r="E9569" s="14"/>
      <c r="F9569" s="14"/>
      <c r="G9569" s="14"/>
      <c r="H9569" s="14"/>
      <c r="I9569" s="14"/>
      <c r="J9569" s="14"/>
      <c r="K9569" s="14"/>
      <c r="L9569" s="14"/>
      <c r="M9569" s="14"/>
    </row>
    <row r="9570" spans="4:13" ht="20" customHeight="1" x14ac:dyDescent="0.15">
      <c r="D9570" s="14"/>
      <c r="E9570" s="14"/>
      <c r="F9570" s="14"/>
      <c r="G9570" s="14"/>
      <c r="H9570" s="14"/>
      <c r="I9570" s="14"/>
      <c r="J9570" s="14"/>
      <c r="K9570" s="14"/>
      <c r="L9570" s="14"/>
      <c r="M9570" s="14"/>
    </row>
    <row r="9571" spans="4:13" ht="20" customHeight="1" x14ac:dyDescent="0.15">
      <c r="D9571" s="14"/>
      <c r="E9571" s="14"/>
      <c r="F9571" s="14"/>
      <c r="G9571" s="14"/>
      <c r="H9571" s="14"/>
      <c r="I9571" s="14"/>
      <c r="J9571" s="14"/>
      <c r="K9571" s="14"/>
      <c r="L9571" s="14"/>
      <c r="M9571" s="14"/>
    </row>
    <row r="9572" spans="4:13" ht="20" customHeight="1" x14ac:dyDescent="0.15">
      <c r="D9572" s="14"/>
      <c r="E9572" s="14"/>
      <c r="F9572" s="14"/>
      <c r="G9572" s="14"/>
      <c r="H9572" s="14"/>
      <c r="I9572" s="14"/>
      <c r="J9572" s="14"/>
      <c r="K9572" s="14"/>
      <c r="L9572" s="14"/>
      <c r="M9572" s="14"/>
    </row>
    <row r="9573" spans="4:13" ht="20" customHeight="1" x14ac:dyDescent="0.15">
      <c r="D9573" s="14"/>
      <c r="E9573" s="14"/>
      <c r="F9573" s="14"/>
      <c r="G9573" s="14"/>
      <c r="H9573" s="14"/>
      <c r="I9573" s="14"/>
      <c r="J9573" s="14"/>
      <c r="K9573" s="14"/>
      <c r="L9573" s="14"/>
      <c r="M9573" s="14"/>
    </row>
    <row r="9574" spans="4:13" ht="20" customHeight="1" x14ac:dyDescent="0.15">
      <c r="D9574" s="14"/>
      <c r="E9574" s="14"/>
      <c r="F9574" s="14"/>
      <c r="G9574" s="14"/>
      <c r="H9574" s="14"/>
      <c r="I9574" s="14"/>
      <c r="J9574" s="14"/>
      <c r="K9574" s="14"/>
      <c r="L9574" s="14"/>
      <c r="M9574" s="14"/>
    </row>
    <row r="9575" spans="4:13" ht="20" customHeight="1" x14ac:dyDescent="0.15">
      <c r="D9575" s="14"/>
      <c r="E9575" s="14"/>
      <c r="F9575" s="14"/>
      <c r="G9575" s="14"/>
      <c r="H9575" s="14"/>
      <c r="I9575" s="14"/>
      <c r="J9575" s="14"/>
      <c r="K9575" s="14"/>
      <c r="L9575" s="14"/>
      <c r="M9575" s="14"/>
    </row>
    <row r="9576" spans="4:13" ht="20" customHeight="1" x14ac:dyDescent="0.15">
      <c r="D9576" s="14"/>
      <c r="E9576" s="14"/>
      <c r="F9576" s="14"/>
      <c r="G9576" s="14"/>
      <c r="H9576" s="14"/>
      <c r="I9576" s="14"/>
      <c r="J9576" s="14"/>
      <c r="K9576" s="14"/>
      <c r="L9576" s="14"/>
      <c r="M9576" s="14"/>
    </row>
    <row r="9577" spans="4:13" ht="20" customHeight="1" x14ac:dyDescent="0.15">
      <c r="D9577" s="14"/>
      <c r="E9577" s="14"/>
      <c r="F9577" s="14"/>
      <c r="G9577" s="14"/>
      <c r="H9577" s="14"/>
      <c r="I9577" s="14"/>
      <c r="J9577" s="14"/>
      <c r="K9577" s="14"/>
      <c r="L9577" s="14"/>
      <c r="M9577" s="14"/>
    </row>
    <row r="9578" spans="4:13" ht="20" customHeight="1" x14ac:dyDescent="0.15">
      <c r="D9578" s="14"/>
      <c r="E9578" s="14"/>
      <c r="F9578" s="14"/>
      <c r="G9578" s="14"/>
      <c r="H9578" s="14"/>
      <c r="I9578" s="14"/>
      <c r="J9578" s="14"/>
      <c r="K9578" s="14"/>
      <c r="L9578" s="14"/>
      <c r="M9578" s="14"/>
    </row>
    <row r="9579" spans="4:13" ht="20" customHeight="1" x14ac:dyDescent="0.15">
      <c r="D9579" s="14"/>
      <c r="E9579" s="14"/>
      <c r="F9579" s="14"/>
      <c r="G9579" s="14"/>
      <c r="H9579" s="14"/>
      <c r="I9579" s="14"/>
      <c r="J9579" s="14"/>
      <c r="K9579" s="14"/>
      <c r="L9579" s="14"/>
      <c r="M9579" s="14"/>
    </row>
    <row r="9580" spans="4:13" ht="20" customHeight="1" x14ac:dyDescent="0.15">
      <c r="D9580" s="14"/>
      <c r="E9580" s="14"/>
      <c r="F9580" s="14"/>
      <c r="G9580" s="14"/>
      <c r="H9580" s="14"/>
      <c r="I9580" s="14"/>
      <c r="J9580" s="14"/>
      <c r="K9580" s="14"/>
      <c r="L9580" s="14"/>
      <c r="M9580" s="14"/>
    </row>
    <row r="9581" spans="4:13" ht="20" customHeight="1" x14ac:dyDescent="0.15">
      <c r="D9581" s="14"/>
      <c r="E9581" s="14"/>
      <c r="F9581" s="14"/>
      <c r="G9581" s="14"/>
      <c r="H9581" s="14"/>
      <c r="I9581" s="14"/>
      <c r="J9581" s="14"/>
      <c r="K9581" s="14"/>
      <c r="L9581" s="14"/>
      <c r="M9581" s="14"/>
    </row>
    <row r="9582" spans="4:13" ht="20" customHeight="1" x14ac:dyDescent="0.15">
      <c r="D9582" s="14"/>
      <c r="E9582" s="14"/>
      <c r="F9582" s="14"/>
      <c r="G9582" s="14"/>
      <c r="H9582" s="14"/>
      <c r="I9582" s="14"/>
      <c r="J9582" s="14"/>
      <c r="K9582" s="14"/>
      <c r="L9582" s="14"/>
      <c r="M9582" s="14"/>
    </row>
    <row r="9583" spans="4:13" ht="20" customHeight="1" x14ac:dyDescent="0.15">
      <c r="D9583" s="14"/>
      <c r="E9583" s="14"/>
      <c r="F9583" s="14"/>
      <c r="G9583" s="14"/>
      <c r="H9583" s="14"/>
      <c r="I9583" s="14"/>
      <c r="J9583" s="14"/>
      <c r="K9583" s="14"/>
      <c r="L9583" s="14"/>
      <c r="M9583" s="14"/>
    </row>
    <row r="9584" spans="4:13" ht="20" customHeight="1" x14ac:dyDescent="0.15">
      <c r="D9584" s="14"/>
      <c r="E9584" s="14"/>
      <c r="F9584" s="14"/>
      <c r="G9584" s="14"/>
      <c r="H9584" s="14"/>
      <c r="I9584" s="14"/>
      <c r="J9584" s="14"/>
      <c r="K9584" s="14"/>
      <c r="L9584" s="14"/>
      <c r="M9584" s="14"/>
    </row>
    <row r="9585" spans="4:13" ht="20" customHeight="1" x14ac:dyDescent="0.15">
      <c r="D9585" s="14"/>
      <c r="E9585" s="14"/>
      <c r="F9585" s="14"/>
      <c r="G9585" s="14"/>
      <c r="H9585" s="14"/>
      <c r="I9585" s="14"/>
      <c r="J9585" s="14"/>
      <c r="K9585" s="14"/>
      <c r="L9585" s="14"/>
      <c r="M9585" s="14"/>
    </row>
    <row r="9586" spans="4:13" ht="20" customHeight="1" x14ac:dyDescent="0.15">
      <c r="D9586" s="14"/>
      <c r="E9586" s="14"/>
      <c r="F9586" s="14"/>
      <c r="G9586" s="14"/>
      <c r="H9586" s="14"/>
      <c r="I9586" s="14"/>
      <c r="J9586" s="14"/>
      <c r="K9586" s="14"/>
      <c r="L9586" s="14"/>
      <c r="M9586" s="14"/>
    </row>
    <row r="9587" spans="4:13" ht="20" customHeight="1" x14ac:dyDescent="0.15">
      <c r="D9587" s="14"/>
      <c r="E9587" s="14"/>
      <c r="F9587" s="14"/>
      <c r="G9587" s="14"/>
      <c r="H9587" s="14"/>
      <c r="I9587" s="14"/>
      <c r="J9587" s="14"/>
      <c r="K9587" s="14"/>
      <c r="L9587" s="14"/>
      <c r="M9587" s="14"/>
    </row>
    <row r="9588" spans="4:13" ht="20" customHeight="1" x14ac:dyDescent="0.15">
      <c r="D9588" s="14"/>
      <c r="E9588" s="14"/>
      <c r="F9588" s="14"/>
      <c r="G9588" s="14"/>
      <c r="H9588" s="14"/>
      <c r="I9588" s="14"/>
      <c r="J9588" s="14"/>
      <c r="K9588" s="14"/>
      <c r="L9588" s="14"/>
      <c r="M9588" s="14"/>
    </row>
    <row r="9589" spans="4:13" ht="20" customHeight="1" x14ac:dyDescent="0.15">
      <c r="D9589" s="14"/>
      <c r="E9589" s="14"/>
      <c r="F9589" s="14"/>
      <c r="G9589" s="14"/>
      <c r="H9589" s="14"/>
      <c r="I9589" s="14"/>
      <c r="J9589" s="14"/>
      <c r="K9589" s="14"/>
      <c r="L9589" s="14"/>
      <c r="M9589" s="14"/>
    </row>
    <row r="9590" spans="4:13" ht="20" customHeight="1" x14ac:dyDescent="0.15">
      <c r="D9590" s="14"/>
      <c r="E9590" s="14"/>
      <c r="F9590" s="14"/>
      <c r="G9590" s="14"/>
      <c r="H9590" s="14"/>
      <c r="I9590" s="14"/>
      <c r="J9590" s="14"/>
      <c r="K9590" s="14"/>
      <c r="L9590" s="14"/>
      <c r="M9590" s="14"/>
    </row>
    <row r="9591" spans="4:13" ht="20" customHeight="1" x14ac:dyDescent="0.15">
      <c r="D9591" s="14"/>
      <c r="E9591" s="14"/>
      <c r="F9591" s="14"/>
      <c r="G9591" s="14"/>
      <c r="H9591" s="14"/>
      <c r="I9591" s="14"/>
      <c r="J9591" s="14"/>
      <c r="K9591" s="14"/>
      <c r="L9591" s="14"/>
      <c r="M9591" s="14"/>
    </row>
    <row r="9592" spans="4:13" ht="20" customHeight="1" x14ac:dyDescent="0.15">
      <c r="D9592" s="14"/>
      <c r="E9592" s="14"/>
      <c r="F9592" s="14"/>
      <c r="G9592" s="14"/>
      <c r="H9592" s="14"/>
      <c r="I9592" s="14"/>
      <c r="J9592" s="14"/>
      <c r="K9592" s="14"/>
      <c r="L9592" s="14"/>
      <c r="M9592" s="14"/>
    </row>
    <row r="9593" spans="4:13" ht="20" customHeight="1" x14ac:dyDescent="0.15">
      <c r="D9593" s="14"/>
      <c r="E9593" s="14"/>
      <c r="F9593" s="14"/>
      <c r="G9593" s="14"/>
      <c r="H9593" s="14"/>
      <c r="I9593" s="14"/>
      <c r="J9593" s="14"/>
      <c r="K9593" s="14"/>
      <c r="L9593" s="14"/>
      <c r="M9593" s="14"/>
    </row>
    <row r="9594" spans="4:13" ht="20" customHeight="1" x14ac:dyDescent="0.15">
      <c r="D9594" s="14"/>
      <c r="E9594" s="14"/>
      <c r="F9594" s="14"/>
      <c r="G9594" s="14"/>
      <c r="H9594" s="14"/>
      <c r="I9594" s="14"/>
      <c r="J9594" s="14"/>
      <c r="K9594" s="14"/>
      <c r="L9594" s="14"/>
      <c r="M9594" s="14"/>
    </row>
    <row r="9595" spans="4:13" ht="20" customHeight="1" x14ac:dyDescent="0.15">
      <c r="D9595" s="14"/>
      <c r="E9595" s="14"/>
      <c r="F9595" s="14"/>
      <c r="G9595" s="14"/>
      <c r="H9595" s="14"/>
      <c r="I9595" s="14"/>
      <c r="J9595" s="14"/>
      <c r="K9595" s="14"/>
      <c r="L9595" s="14"/>
      <c r="M9595" s="14"/>
    </row>
    <row r="9596" spans="4:13" ht="20" customHeight="1" x14ac:dyDescent="0.15">
      <c r="D9596" s="14"/>
      <c r="E9596" s="14"/>
      <c r="F9596" s="14"/>
      <c r="G9596" s="14"/>
      <c r="H9596" s="14"/>
      <c r="I9596" s="14"/>
      <c r="J9596" s="14"/>
      <c r="K9596" s="14"/>
      <c r="L9596" s="14"/>
      <c r="M9596" s="14"/>
    </row>
    <row r="9597" spans="4:13" ht="20" customHeight="1" x14ac:dyDescent="0.15">
      <c r="D9597" s="14"/>
      <c r="E9597" s="14"/>
      <c r="F9597" s="14"/>
      <c r="G9597" s="14"/>
      <c r="H9597" s="14"/>
      <c r="I9597" s="14"/>
      <c r="J9597" s="14"/>
      <c r="K9597" s="14"/>
      <c r="L9597" s="14"/>
      <c r="M9597" s="14"/>
    </row>
    <row r="9598" spans="4:13" ht="20" customHeight="1" x14ac:dyDescent="0.15">
      <c r="D9598" s="14"/>
      <c r="E9598" s="14"/>
      <c r="F9598" s="14"/>
      <c r="G9598" s="14"/>
      <c r="H9598" s="14"/>
      <c r="I9598" s="14"/>
      <c r="J9598" s="14"/>
      <c r="K9598" s="14"/>
      <c r="L9598" s="14"/>
      <c r="M9598" s="14"/>
    </row>
    <row r="9599" spans="4:13" ht="20" customHeight="1" x14ac:dyDescent="0.15">
      <c r="D9599" s="14"/>
      <c r="E9599" s="14"/>
      <c r="F9599" s="14"/>
      <c r="G9599" s="14"/>
      <c r="H9599" s="14"/>
      <c r="I9599" s="14"/>
      <c r="J9599" s="14"/>
      <c r="K9599" s="14"/>
      <c r="L9599" s="14"/>
      <c r="M9599" s="14"/>
    </row>
    <row r="9600" spans="4:13" ht="20" customHeight="1" x14ac:dyDescent="0.15">
      <c r="D9600" s="14"/>
      <c r="E9600" s="14"/>
      <c r="F9600" s="14"/>
      <c r="G9600" s="14"/>
      <c r="H9600" s="14"/>
      <c r="I9600" s="14"/>
      <c r="J9600" s="14"/>
      <c r="K9600" s="14"/>
      <c r="L9600" s="14"/>
      <c r="M9600" s="14"/>
    </row>
    <row r="9601" spans="4:13" ht="20" customHeight="1" x14ac:dyDescent="0.15">
      <c r="D9601" s="14"/>
      <c r="E9601" s="14"/>
      <c r="F9601" s="14"/>
      <c r="G9601" s="14"/>
      <c r="H9601" s="14"/>
      <c r="I9601" s="14"/>
      <c r="J9601" s="14"/>
      <c r="K9601" s="14"/>
      <c r="L9601" s="14"/>
      <c r="M9601" s="14"/>
    </row>
    <row r="9602" spans="4:13" ht="20" customHeight="1" x14ac:dyDescent="0.15">
      <c r="D9602" s="14"/>
      <c r="E9602" s="14"/>
      <c r="F9602" s="14"/>
      <c r="G9602" s="14"/>
      <c r="H9602" s="14"/>
      <c r="I9602" s="14"/>
      <c r="J9602" s="14"/>
      <c r="K9602" s="14"/>
      <c r="L9602" s="14"/>
      <c r="M9602" s="14"/>
    </row>
    <row r="9603" spans="4:13" ht="20" customHeight="1" x14ac:dyDescent="0.15">
      <c r="D9603" s="14"/>
      <c r="E9603" s="14"/>
      <c r="F9603" s="14"/>
      <c r="G9603" s="14"/>
      <c r="H9603" s="14"/>
      <c r="I9603" s="14"/>
      <c r="J9603" s="14"/>
      <c r="K9603" s="14"/>
      <c r="L9603" s="14"/>
      <c r="M9603" s="14"/>
    </row>
    <row r="9604" spans="4:13" ht="20" customHeight="1" x14ac:dyDescent="0.15">
      <c r="D9604" s="14"/>
      <c r="E9604" s="14"/>
      <c r="F9604" s="14"/>
      <c r="G9604" s="14"/>
      <c r="H9604" s="14"/>
      <c r="I9604" s="14"/>
      <c r="J9604" s="14"/>
      <c r="K9604" s="14"/>
      <c r="L9604" s="14"/>
      <c r="M9604" s="14"/>
    </row>
    <row r="9605" spans="4:13" ht="20" customHeight="1" x14ac:dyDescent="0.15">
      <c r="D9605" s="14"/>
      <c r="E9605" s="14"/>
      <c r="F9605" s="14"/>
      <c r="G9605" s="14"/>
      <c r="H9605" s="14"/>
      <c r="I9605" s="14"/>
      <c r="J9605" s="14"/>
      <c r="K9605" s="14"/>
      <c r="L9605" s="14"/>
      <c r="M9605" s="14"/>
    </row>
    <row r="9606" spans="4:13" ht="20" customHeight="1" x14ac:dyDescent="0.15">
      <c r="D9606" s="14"/>
      <c r="E9606" s="14"/>
      <c r="F9606" s="14"/>
      <c r="G9606" s="14"/>
      <c r="H9606" s="14"/>
      <c r="I9606" s="14"/>
      <c r="J9606" s="14"/>
      <c r="K9606" s="14"/>
      <c r="L9606" s="14"/>
      <c r="M9606" s="14"/>
    </row>
    <row r="9607" spans="4:13" ht="20" customHeight="1" x14ac:dyDescent="0.15">
      <c r="D9607" s="14"/>
      <c r="E9607" s="14"/>
      <c r="F9607" s="14"/>
      <c r="G9607" s="14"/>
      <c r="H9607" s="14"/>
      <c r="I9607" s="14"/>
      <c r="J9607" s="14"/>
      <c r="K9607" s="14"/>
      <c r="L9607" s="14"/>
      <c r="M9607" s="14"/>
    </row>
    <row r="9608" spans="4:13" ht="20" customHeight="1" x14ac:dyDescent="0.15">
      <c r="D9608" s="14"/>
      <c r="E9608" s="14"/>
      <c r="F9608" s="14"/>
      <c r="G9608" s="14"/>
      <c r="H9608" s="14"/>
      <c r="I9608" s="14"/>
      <c r="J9608" s="14"/>
      <c r="K9608" s="14"/>
      <c r="L9608" s="14"/>
      <c r="M9608" s="14"/>
    </row>
    <row r="9609" spans="4:13" ht="20" customHeight="1" x14ac:dyDescent="0.15">
      <c r="D9609" s="14"/>
      <c r="E9609" s="14"/>
      <c r="F9609" s="14"/>
      <c r="G9609" s="14"/>
      <c r="H9609" s="14"/>
      <c r="I9609" s="14"/>
      <c r="J9609" s="14"/>
      <c r="K9609" s="14"/>
      <c r="L9609" s="14"/>
      <c r="M9609" s="14"/>
    </row>
    <row r="9610" spans="4:13" ht="20" customHeight="1" x14ac:dyDescent="0.15">
      <c r="D9610" s="14"/>
      <c r="E9610" s="14"/>
      <c r="F9610" s="14"/>
      <c r="G9610" s="14"/>
      <c r="H9610" s="14"/>
      <c r="I9610" s="14"/>
      <c r="J9610" s="14"/>
      <c r="K9610" s="14"/>
      <c r="L9610" s="14"/>
      <c r="M9610" s="14"/>
    </row>
    <row r="9611" spans="4:13" ht="20" customHeight="1" x14ac:dyDescent="0.15">
      <c r="D9611" s="14"/>
      <c r="E9611" s="14"/>
      <c r="F9611" s="14"/>
      <c r="G9611" s="14"/>
      <c r="H9611" s="14"/>
      <c r="I9611" s="14"/>
      <c r="J9611" s="14"/>
      <c r="K9611" s="14"/>
      <c r="L9611" s="14"/>
      <c r="M9611" s="14"/>
    </row>
    <row r="9612" spans="4:13" ht="20" customHeight="1" x14ac:dyDescent="0.15">
      <c r="D9612" s="14"/>
      <c r="E9612" s="14"/>
      <c r="F9612" s="14"/>
      <c r="G9612" s="14"/>
      <c r="H9612" s="14"/>
      <c r="I9612" s="14"/>
      <c r="J9612" s="14"/>
      <c r="K9612" s="14"/>
      <c r="L9612" s="14"/>
      <c r="M9612" s="14"/>
    </row>
    <row r="9613" spans="4:13" ht="20" customHeight="1" x14ac:dyDescent="0.15">
      <c r="D9613" s="14"/>
      <c r="E9613" s="14"/>
      <c r="F9613" s="14"/>
      <c r="G9613" s="14"/>
      <c r="H9613" s="14"/>
      <c r="I9613" s="14"/>
      <c r="J9613" s="14"/>
      <c r="K9613" s="14"/>
      <c r="L9613" s="14"/>
      <c r="M9613" s="14"/>
    </row>
    <row r="9614" spans="4:13" ht="20" customHeight="1" x14ac:dyDescent="0.15">
      <c r="D9614" s="14"/>
      <c r="E9614" s="14"/>
      <c r="F9614" s="14"/>
      <c r="G9614" s="14"/>
      <c r="H9614" s="14"/>
      <c r="I9614" s="14"/>
      <c r="J9614" s="14"/>
      <c r="K9614" s="14"/>
      <c r="L9614" s="14"/>
      <c r="M9614" s="14"/>
    </row>
    <row r="9615" spans="4:13" ht="20" customHeight="1" x14ac:dyDescent="0.15">
      <c r="D9615" s="14"/>
      <c r="E9615" s="14"/>
      <c r="F9615" s="14"/>
      <c r="G9615" s="14"/>
      <c r="H9615" s="14"/>
      <c r="I9615" s="14"/>
      <c r="J9615" s="14"/>
      <c r="K9615" s="14"/>
      <c r="L9615" s="14"/>
      <c r="M9615" s="14"/>
    </row>
    <row r="9616" spans="4:13" ht="20" customHeight="1" x14ac:dyDescent="0.15">
      <c r="D9616" s="14"/>
      <c r="E9616" s="14"/>
      <c r="F9616" s="14"/>
      <c r="G9616" s="14"/>
      <c r="H9616" s="14"/>
      <c r="I9616" s="14"/>
      <c r="J9616" s="14"/>
      <c r="K9616" s="14"/>
      <c r="L9616" s="14"/>
      <c r="M9616" s="14"/>
    </row>
    <row r="9617" spans="4:13" ht="20" customHeight="1" x14ac:dyDescent="0.15">
      <c r="D9617" s="14"/>
      <c r="E9617" s="14"/>
      <c r="F9617" s="14"/>
      <c r="G9617" s="14"/>
      <c r="H9617" s="14"/>
      <c r="I9617" s="14"/>
      <c r="J9617" s="14"/>
      <c r="K9617" s="14"/>
      <c r="L9617" s="14"/>
      <c r="M9617" s="14"/>
    </row>
    <row r="9618" spans="4:13" ht="20" customHeight="1" x14ac:dyDescent="0.15">
      <c r="D9618" s="14"/>
      <c r="E9618" s="14"/>
      <c r="F9618" s="14"/>
      <c r="G9618" s="14"/>
      <c r="H9618" s="14"/>
      <c r="I9618" s="14"/>
      <c r="J9618" s="14"/>
      <c r="K9618" s="14"/>
      <c r="L9618" s="14"/>
      <c r="M9618" s="14"/>
    </row>
    <row r="9619" spans="4:13" ht="20" customHeight="1" x14ac:dyDescent="0.15">
      <c r="D9619" s="14"/>
      <c r="E9619" s="14"/>
      <c r="F9619" s="14"/>
      <c r="G9619" s="14"/>
      <c r="H9619" s="14"/>
      <c r="I9619" s="14"/>
      <c r="J9619" s="14"/>
      <c r="K9619" s="14"/>
      <c r="L9619" s="14"/>
      <c r="M9619" s="14"/>
    </row>
    <row r="9620" spans="4:13" ht="20" customHeight="1" x14ac:dyDescent="0.15">
      <c r="D9620" s="14"/>
      <c r="E9620" s="14"/>
      <c r="F9620" s="14"/>
      <c r="G9620" s="14"/>
      <c r="H9620" s="14"/>
      <c r="I9620" s="14"/>
      <c r="J9620" s="14"/>
      <c r="K9620" s="14"/>
      <c r="L9620" s="14"/>
      <c r="M9620" s="14"/>
    </row>
    <row r="9621" spans="4:13" ht="20" customHeight="1" x14ac:dyDescent="0.15">
      <c r="D9621" s="14"/>
      <c r="E9621" s="14"/>
      <c r="F9621" s="14"/>
      <c r="G9621" s="14"/>
      <c r="H9621" s="14"/>
      <c r="I9621" s="14"/>
      <c r="J9621" s="14"/>
      <c r="K9621" s="14"/>
      <c r="L9621" s="14"/>
      <c r="M9621" s="14"/>
    </row>
    <row r="9622" spans="4:13" ht="20" customHeight="1" x14ac:dyDescent="0.15">
      <c r="D9622" s="14"/>
      <c r="E9622" s="14"/>
      <c r="F9622" s="14"/>
      <c r="G9622" s="14"/>
      <c r="H9622" s="14"/>
      <c r="I9622" s="14"/>
      <c r="J9622" s="14"/>
      <c r="K9622" s="14"/>
      <c r="L9622" s="14"/>
      <c r="M9622" s="14"/>
    </row>
    <row r="9623" spans="4:13" ht="20" customHeight="1" x14ac:dyDescent="0.15">
      <c r="D9623" s="14"/>
      <c r="E9623" s="14"/>
      <c r="F9623" s="14"/>
      <c r="G9623" s="14"/>
      <c r="H9623" s="14"/>
      <c r="I9623" s="14"/>
      <c r="J9623" s="14"/>
      <c r="K9623" s="14"/>
      <c r="L9623" s="14"/>
      <c r="M9623" s="14"/>
    </row>
    <row r="9624" spans="4:13" ht="20" customHeight="1" x14ac:dyDescent="0.15">
      <c r="D9624" s="14"/>
      <c r="E9624" s="14"/>
      <c r="F9624" s="14"/>
      <c r="G9624" s="14"/>
      <c r="H9624" s="14"/>
      <c r="I9624" s="14"/>
      <c r="J9624" s="14"/>
      <c r="K9624" s="14"/>
      <c r="L9624" s="14"/>
      <c r="M9624" s="14"/>
    </row>
    <row r="9625" spans="4:13" ht="20" customHeight="1" x14ac:dyDescent="0.15">
      <c r="D9625" s="14"/>
      <c r="E9625" s="14"/>
      <c r="F9625" s="14"/>
      <c r="G9625" s="14"/>
      <c r="H9625" s="14"/>
      <c r="I9625" s="14"/>
      <c r="J9625" s="14"/>
      <c r="K9625" s="14"/>
      <c r="L9625" s="14"/>
      <c r="M9625" s="14"/>
    </row>
    <row r="9626" spans="4:13" ht="20" customHeight="1" x14ac:dyDescent="0.15">
      <c r="D9626" s="14"/>
      <c r="E9626" s="14"/>
      <c r="F9626" s="14"/>
      <c r="G9626" s="14"/>
      <c r="H9626" s="14"/>
      <c r="I9626" s="14"/>
      <c r="J9626" s="14"/>
      <c r="K9626" s="14"/>
      <c r="L9626" s="14"/>
      <c r="M9626" s="14"/>
    </row>
    <row r="9627" spans="4:13" ht="20" customHeight="1" x14ac:dyDescent="0.15">
      <c r="D9627" s="14"/>
      <c r="E9627" s="14"/>
      <c r="F9627" s="14"/>
      <c r="G9627" s="14"/>
      <c r="H9627" s="14"/>
      <c r="I9627" s="14"/>
      <c r="J9627" s="14"/>
      <c r="K9627" s="14"/>
      <c r="L9627" s="14"/>
      <c r="M9627" s="14"/>
    </row>
    <row r="9628" spans="4:13" ht="20" customHeight="1" x14ac:dyDescent="0.15">
      <c r="D9628" s="14"/>
      <c r="E9628" s="14"/>
      <c r="F9628" s="14"/>
      <c r="G9628" s="14"/>
      <c r="H9628" s="14"/>
      <c r="I9628" s="14"/>
      <c r="J9628" s="14"/>
      <c r="K9628" s="14"/>
      <c r="L9628" s="14"/>
      <c r="M9628" s="14"/>
    </row>
    <row r="9629" spans="4:13" ht="20" customHeight="1" x14ac:dyDescent="0.15">
      <c r="D9629" s="14"/>
      <c r="E9629" s="14"/>
      <c r="F9629" s="14"/>
      <c r="G9629" s="14"/>
      <c r="H9629" s="14"/>
      <c r="I9629" s="14"/>
      <c r="J9629" s="14"/>
      <c r="K9629" s="14"/>
      <c r="L9629" s="14"/>
      <c r="M9629" s="14"/>
    </row>
    <row r="9630" spans="4:13" ht="20" customHeight="1" x14ac:dyDescent="0.15">
      <c r="D9630" s="14"/>
      <c r="E9630" s="14"/>
      <c r="F9630" s="14"/>
      <c r="G9630" s="14"/>
      <c r="H9630" s="14"/>
      <c r="I9630" s="14"/>
      <c r="J9630" s="14"/>
      <c r="K9630" s="14"/>
      <c r="L9630" s="14"/>
      <c r="M9630" s="14"/>
    </row>
    <row r="9631" spans="4:13" ht="20" customHeight="1" x14ac:dyDescent="0.15">
      <c r="D9631" s="14"/>
      <c r="E9631" s="14"/>
      <c r="F9631" s="14"/>
      <c r="G9631" s="14"/>
      <c r="H9631" s="14"/>
      <c r="I9631" s="14"/>
      <c r="J9631" s="14"/>
      <c r="K9631" s="14"/>
      <c r="L9631" s="14"/>
      <c r="M9631" s="14"/>
    </row>
    <row r="9632" spans="4:13" ht="20" customHeight="1" x14ac:dyDescent="0.15">
      <c r="D9632" s="14"/>
      <c r="E9632" s="14"/>
      <c r="F9632" s="14"/>
      <c r="G9632" s="14"/>
      <c r="H9632" s="14"/>
      <c r="I9632" s="14"/>
      <c r="J9632" s="14"/>
      <c r="K9632" s="14"/>
      <c r="L9632" s="14"/>
      <c r="M9632" s="14"/>
    </row>
    <row r="9633" spans="4:13" ht="20" customHeight="1" x14ac:dyDescent="0.15">
      <c r="D9633" s="14"/>
      <c r="E9633" s="14"/>
      <c r="F9633" s="14"/>
      <c r="G9633" s="14"/>
      <c r="H9633" s="14"/>
      <c r="I9633" s="14"/>
      <c r="J9633" s="14"/>
      <c r="K9633" s="14"/>
      <c r="L9633" s="14"/>
      <c r="M9633" s="14"/>
    </row>
    <row r="9634" spans="4:13" ht="20" customHeight="1" x14ac:dyDescent="0.15">
      <c r="D9634" s="14"/>
      <c r="E9634" s="14"/>
      <c r="F9634" s="14"/>
      <c r="G9634" s="14"/>
      <c r="H9634" s="14"/>
      <c r="I9634" s="14"/>
      <c r="J9634" s="14"/>
      <c r="K9634" s="14"/>
      <c r="L9634" s="14"/>
      <c r="M9634" s="14"/>
    </row>
    <row r="9635" spans="4:13" ht="20" customHeight="1" x14ac:dyDescent="0.15">
      <c r="D9635" s="14"/>
      <c r="E9635" s="14"/>
      <c r="F9635" s="14"/>
      <c r="G9635" s="14"/>
      <c r="H9635" s="14"/>
      <c r="I9635" s="14"/>
      <c r="J9635" s="14"/>
      <c r="K9635" s="14"/>
      <c r="L9635" s="14"/>
      <c r="M9635" s="14"/>
    </row>
    <row r="9636" spans="4:13" ht="20" customHeight="1" x14ac:dyDescent="0.15">
      <c r="D9636" s="14"/>
      <c r="E9636" s="14"/>
      <c r="F9636" s="14"/>
      <c r="G9636" s="14"/>
      <c r="H9636" s="14"/>
      <c r="I9636" s="14"/>
      <c r="J9636" s="14"/>
      <c r="K9636" s="14"/>
      <c r="L9636" s="14"/>
      <c r="M9636" s="14"/>
    </row>
    <row r="9637" spans="4:13" ht="20" customHeight="1" x14ac:dyDescent="0.15">
      <c r="D9637" s="14"/>
      <c r="E9637" s="14"/>
      <c r="F9637" s="14"/>
      <c r="G9637" s="14"/>
      <c r="H9637" s="14"/>
      <c r="I9637" s="14"/>
      <c r="J9637" s="14"/>
      <c r="K9637" s="14"/>
      <c r="L9637" s="14"/>
      <c r="M9637" s="14"/>
    </row>
    <row r="9638" spans="4:13" ht="20" customHeight="1" x14ac:dyDescent="0.15">
      <c r="D9638" s="14"/>
      <c r="E9638" s="14"/>
      <c r="F9638" s="14"/>
      <c r="G9638" s="14"/>
      <c r="H9638" s="14"/>
      <c r="I9638" s="14"/>
      <c r="J9638" s="14"/>
      <c r="K9638" s="14"/>
      <c r="L9638" s="14"/>
      <c r="M9638" s="14"/>
    </row>
    <row r="9639" spans="4:13" ht="20" customHeight="1" x14ac:dyDescent="0.15">
      <c r="D9639" s="14"/>
      <c r="E9639" s="14"/>
      <c r="F9639" s="14"/>
      <c r="G9639" s="14"/>
      <c r="H9639" s="14"/>
      <c r="I9639" s="14"/>
      <c r="J9639" s="14"/>
      <c r="K9639" s="14"/>
      <c r="L9639" s="14"/>
      <c r="M9639" s="14"/>
    </row>
    <row r="9640" spans="4:13" ht="20" customHeight="1" x14ac:dyDescent="0.15">
      <c r="D9640" s="14"/>
      <c r="E9640" s="14"/>
      <c r="F9640" s="14"/>
      <c r="G9640" s="14"/>
      <c r="H9640" s="14"/>
      <c r="I9640" s="14"/>
      <c r="J9640" s="14"/>
      <c r="K9640" s="14"/>
      <c r="L9640" s="14"/>
      <c r="M9640" s="14"/>
    </row>
    <row r="9641" spans="4:13" ht="20" customHeight="1" x14ac:dyDescent="0.15">
      <c r="D9641" s="14"/>
      <c r="E9641" s="14"/>
      <c r="F9641" s="14"/>
      <c r="G9641" s="14"/>
      <c r="H9641" s="14"/>
      <c r="I9641" s="14"/>
      <c r="J9641" s="14"/>
      <c r="K9641" s="14"/>
      <c r="L9641" s="14"/>
      <c r="M9641" s="14"/>
    </row>
    <row r="9642" spans="4:13" ht="20" customHeight="1" x14ac:dyDescent="0.15">
      <c r="D9642" s="14"/>
      <c r="E9642" s="14"/>
      <c r="F9642" s="14"/>
      <c r="G9642" s="14"/>
      <c r="H9642" s="14"/>
      <c r="I9642" s="14"/>
      <c r="J9642" s="14"/>
      <c r="K9642" s="14"/>
      <c r="L9642" s="14"/>
      <c r="M9642" s="14"/>
    </row>
    <row r="9643" spans="4:13" ht="20" customHeight="1" x14ac:dyDescent="0.15">
      <c r="D9643" s="14"/>
      <c r="E9643" s="14"/>
      <c r="F9643" s="14"/>
      <c r="G9643" s="14"/>
      <c r="H9643" s="14"/>
      <c r="I9643" s="14"/>
      <c r="J9643" s="14"/>
      <c r="K9643" s="14"/>
      <c r="L9643" s="14"/>
      <c r="M9643" s="14"/>
    </row>
    <row r="9644" spans="4:13" ht="20" customHeight="1" x14ac:dyDescent="0.15">
      <c r="D9644" s="14"/>
      <c r="E9644" s="14"/>
      <c r="F9644" s="14"/>
      <c r="G9644" s="14"/>
      <c r="H9644" s="14"/>
      <c r="I9644" s="14"/>
      <c r="J9644" s="14"/>
      <c r="K9644" s="14"/>
      <c r="L9644" s="14"/>
      <c r="M9644" s="14"/>
    </row>
    <row r="9645" spans="4:13" ht="20" customHeight="1" x14ac:dyDescent="0.15">
      <c r="D9645" s="14"/>
      <c r="E9645" s="14"/>
      <c r="F9645" s="14"/>
      <c r="G9645" s="14"/>
      <c r="H9645" s="14"/>
      <c r="I9645" s="14"/>
      <c r="J9645" s="14"/>
      <c r="K9645" s="14"/>
      <c r="L9645" s="14"/>
      <c r="M9645" s="14"/>
    </row>
    <row r="9646" spans="4:13" ht="20" customHeight="1" x14ac:dyDescent="0.15">
      <c r="D9646" s="14"/>
      <c r="E9646" s="14"/>
      <c r="F9646" s="14"/>
      <c r="G9646" s="14"/>
      <c r="H9646" s="14"/>
      <c r="I9646" s="14"/>
      <c r="J9646" s="14"/>
      <c r="K9646" s="14"/>
      <c r="L9646" s="14"/>
      <c r="M9646" s="14"/>
    </row>
    <row r="9647" spans="4:13" ht="20" customHeight="1" x14ac:dyDescent="0.15">
      <c r="D9647" s="14"/>
      <c r="E9647" s="14"/>
      <c r="F9647" s="14"/>
      <c r="G9647" s="14"/>
      <c r="H9647" s="14"/>
      <c r="I9647" s="14"/>
      <c r="J9647" s="14"/>
      <c r="K9647" s="14"/>
      <c r="L9647" s="14"/>
      <c r="M9647" s="14"/>
    </row>
    <row r="9648" spans="4:13" ht="20" customHeight="1" x14ac:dyDescent="0.15">
      <c r="D9648" s="14"/>
      <c r="E9648" s="14"/>
      <c r="F9648" s="14"/>
      <c r="G9648" s="14"/>
      <c r="H9648" s="14"/>
      <c r="I9648" s="14"/>
      <c r="J9648" s="14"/>
      <c r="K9648" s="14"/>
      <c r="L9648" s="14"/>
      <c r="M9648" s="14"/>
    </row>
    <row r="9649" spans="4:13" ht="20" customHeight="1" x14ac:dyDescent="0.15">
      <c r="D9649" s="14"/>
      <c r="E9649" s="14"/>
      <c r="F9649" s="14"/>
      <c r="G9649" s="14"/>
      <c r="H9649" s="14"/>
      <c r="I9649" s="14"/>
      <c r="J9649" s="14"/>
      <c r="K9649" s="14"/>
      <c r="L9649" s="14"/>
      <c r="M9649" s="14"/>
    </row>
    <row r="9650" spans="4:13" ht="20" customHeight="1" x14ac:dyDescent="0.15">
      <c r="D9650" s="14"/>
      <c r="E9650" s="14"/>
      <c r="F9650" s="14"/>
      <c r="G9650" s="14"/>
      <c r="H9650" s="14"/>
      <c r="I9650" s="14"/>
      <c r="J9650" s="14"/>
      <c r="K9650" s="14"/>
      <c r="L9650" s="14"/>
      <c r="M9650" s="14"/>
    </row>
    <row r="9651" spans="4:13" ht="20" customHeight="1" x14ac:dyDescent="0.15">
      <c r="D9651" s="14"/>
      <c r="E9651" s="14"/>
      <c r="F9651" s="14"/>
      <c r="G9651" s="14"/>
      <c r="H9651" s="14"/>
      <c r="I9651" s="14"/>
      <c r="J9651" s="14"/>
      <c r="K9651" s="14"/>
      <c r="L9651" s="14"/>
      <c r="M9651" s="14"/>
    </row>
    <row r="9652" spans="4:13" ht="20" customHeight="1" x14ac:dyDescent="0.15">
      <c r="D9652" s="14"/>
      <c r="E9652" s="14"/>
      <c r="F9652" s="14"/>
      <c r="G9652" s="14"/>
      <c r="H9652" s="14"/>
      <c r="I9652" s="14"/>
      <c r="J9652" s="14"/>
      <c r="K9652" s="14"/>
      <c r="L9652" s="14"/>
      <c r="M9652" s="14"/>
    </row>
    <row r="9653" spans="4:13" ht="20" customHeight="1" x14ac:dyDescent="0.15">
      <c r="D9653" s="14"/>
      <c r="E9653" s="14"/>
      <c r="F9653" s="14"/>
      <c r="G9653" s="14"/>
      <c r="H9653" s="14"/>
      <c r="I9653" s="14"/>
      <c r="J9653" s="14"/>
      <c r="K9653" s="14"/>
      <c r="L9653" s="14"/>
      <c r="M9653" s="14"/>
    </row>
    <row r="9654" spans="4:13" ht="20" customHeight="1" x14ac:dyDescent="0.15">
      <c r="D9654" s="14"/>
      <c r="E9654" s="14"/>
      <c r="F9654" s="14"/>
      <c r="G9654" s="14"/>
      <c r="H9654" s="14"/>
      <c r="I9654" s="14"/>
      <c r="J9654" s="14"/>
      <c r="K9654" s="14"/>
      <c r="L9654" s="14"/>
      <c r="M9654" s="14"/>
    </row>
    <row r="9655" spans="4:13" ht="20" customHeight="1" x14ac:dyDescent="0.15">
      <c r="D9655" s="14"/>
      <c r="E9655" s="14"/>
      <c r="F9655" s="14"/>
      <c r="G9655" s="14"/>
      <c r="H9655" s="14"/>
      <c r="I9655" s="14"/>
      <c r="J9655" s="14"/>
      <c r="K9655" s="14"/>
      <c r="L9655" s="14"/>
      <c r="M9655" s="14"/>
    </row>
    <row r="9656" spans="4:13" ht="20" customHeight="1" x14ac:dyDescent="0.15">
      <c r="D9656" s="14"/>
      <c r="E9656" s="14"/>
      <c r="F9656" s="14"/>
      <c r="G9656" s="14"/>
      <c r="H9656" s="14"/>
      <c r="I9656" s="14"/>
      <c r="J9656" s="14"/>
      <c r="K9656" s="14"/>
      <c r="L9656" s="14"/>
      <c r="M9656" s="14"/>
    </row>
    <row r="9657" spans="4:13" ht="20" customHeight="1" x14ac:dyDescent="0.15">
      <c r="D9657" s="14"/>
      <c r="E9657" s="14"/>
      <c r="F9657" s="14"/>
      <c r="G9657" s="14"/>
      <c r="H9657" s="14"/>
      <c r="I9657" s="14"/>
      <c r="J9657" s="14"/>
      <c r="K9657" s="14"/>
      <c r="L9657" s="14"/>
      <c r="M9657" s="14"/>
    </row>
    <row r="9658" spans="4:13" ht="20" customHeight="1" x14ac:dyDescent="0.15">
      <c r="D9658" s="14"/>
      <c r="E9658" s="14"/>
      <c r="F9658" s="14"/>
      <c r="G9658" s="14"/>
      <c r="H9658" s="14"/>
      <c r="I9658" s="14"/>
      <c r="J9658" s="14"/>
      <c r="K9658" s="14"/>
      <c r="L9658" s="14"/>
      <c r="M9658" s="14"/>
    </row>
    <row r="9659" spans="4:13" ht="20" customHeight="1" x14ac:dyDescent="0.15">
      <c r="D9659" s="14"/>
      <c r="E9659" s="14"/>
      <c r="F9659" s="14"/>
      <c r="G9659" s="14"/>
      <c r="H9659" s="14"/>
      <c r="I9659" s="14"/>
      <c r="J9659" s="14"/>
      <c r="K9659" s="14"/>
      <c r="L9659" s="14"/>
      <c r="M9659" s="14"/>
    </row>
    <row r="9660" spans="4:13" ht="20" customHeight="1" x14ac:dyDescent="0.15">
      <c r="D9660" s="14"/>
      <c r="E9660" s="14"/>
      <c r="F9660" s="14"/>
      <c r="G9660" s="14"/>
      <c r="H9660" s="14"/>
      <c r="I9660" s="14"/>
      <c r="J9660" s="14"/>
      <c r="K9660" s="14"/>
      <c r="L9660" s="14"/>
      <c r="M9660" s="14"/>
    </row>
    <row r="9661" spans="4:13" ht="20" customHeight="1" x14ac:dyDescent="0.15">
      <c r="D9661" s="14"/>
      <c r="E9661" s="14"/>
      <c r="F9661" s="14"/>
      <c r="G9661" s="14"/>
      <c r="H9661" s="14"/>
      <c r="I9661" s="14"/>
      <c r="J9661" s="14"/>
      <c r="K9661" s="14"/>
      <c r="L9661" s="14"/>
      <c r="M9661" s="14"/>
    </row>
    <row r="9662" spans="4:13" ht="20" customHeight="1" x14ac:dyDescent="0.15">
      <c r="D9662" s="14"/>
      <c r="E9662" s="14"/>
      <c r="F9662" s="14"/>
      <c r="G9662" s="14"/>
      <c r="H9662" s="14"/>
      <c r="I9662" s="14"/>
      <c r="J9662" s="14"/>
      <c r="K9662" s="14"/>
      <c r="L9662" s="14"/>
      <c r="M9662" s="14"/>
    </row>
    <row r="9663" spans="4:13" ht="20" customHeight="1" x14ac:dyDescent="0.15">
      <c r="D9663" s="14"/>
      <c r="E9663" s="14"/>
      <c r="F9663" s="14"/>
      <c r="G9663" s="14"/>
      <c r="H9663" s="14"/>
      <c r="I9663" s="14"/>
      <c r="J9663" s="14"/>
      <c r="K9663" s="14"/>
      <c r="L9663" s="14"/>
      <c r="M9663" s="14"/>
    </row>
    <row r="9664" spans="4:13" ht="20" customHeight="1" x14ac:dyDescent="0.15">
      <c r="D9664" s="14"/>
      <c r="E9664" s="14"/>
      <c r="F9664" s="14"/>
      <c r="G9664" s="14"/>
      <c r="H9664" s="14"/>
      <c r="I9664" s="14"/>
      <c r="J9664" s="14"/>
      <c r="K9664" s="14"/>
      <c r="L9664" s="14"/>
      <c r="M9664" s="14"/>
    </row>
    <row r="9665" spans="4:13" ht="20" customHeight="1" x14ac:dyDescent="0.15">
      <c r="D9665" s="14"/>
      <c r="E9665" s="14"/>
      <c r="F9665" s="14"/>
      <c r="G9665" s="14"/>
      <c r="H9665" s="14"/>
      <c r="I9665" s="14"/>
      <c r="J9665" s="14"/>
      <c r="K9665" s="14"/>
      <c r="L9665" s="14"/>
      <c r="M9665" s="14"/>
    </row>
    <row r="9666" spans="4:13" ht="20" customHeight="1" x14ac:dyDescent="0.15">
      <c r="D9666" s="14"/>
      <c r="E9666" s="14"/>
      <c r="F9666" s="14"/>
      <c r="G9666" s="14"/>
      <c r="H9666" s="14"/>
      <c r="I9666" s="14"/>
      <c r="J9666" s="14"/>
      <c r="K9666" s="14"/>
      <c r="L9666" s="14"/>
      <c r="M9666" s="14"/>
    </row>
    <row r="9667" spans="4:13" ht="20" customHeight="1" x14ac:dyDescent="0.15">
      <c r="D9667" s="14"/>
      <c r="E9667" s="14"/>
      <c r="F9667" s="14"/>
      <c r="G9667" s="14"/>
      <c r="H9667" s="14"/>
      <c r="I9667" s="14"/>
      <c r="J9667" s="14"/>
      <c r="K9667" s="14"/>
      <c r="L9667" s="14"/>
      <c r="M9667" s="14"/>
    </row>
    <row r="9668" spans="4:13" ht="20" customHeight="1" x14ac:dyDescent="0.15">
      <c r="D9668" s="14"/>
      <c r="E9668" s="14"/>
      <c r="F9668" s="14"/>
      <c r="G9668" s="14"/>
      <c r="H9668" s="14"/>
      <c r="I9668" s="14"/>
      <c r="J9668" s="14"/>
      <c r="K9668" s="14"/>
      <c r="L9668" s="14"/>
      <c r="M9668" s="14"/>
    </row>
    <row r="9669" spans="4:13" ht="20" customHeight="1" x14ac:dyDescent="0.15">
      <c r="D9669" s="14"/>
      <c r="E9669" s="14"/>
      <c r="F9669" s="14"/>
      <c r="G9669" s="14"/>
      <c r="H9669" s="14"/>
      <c r="I9669" s="14"/>
      <c r="J9669" s="14"/>
      <c r="K9669" s="14"/>
      <c r="L9669" s="14"/>
      <c r="M9669" s="14"/>
    </row>
    <row r="9670" spans="4:13" ht="20" customHeight="1" x14ac:dyDescent="0.15">
      <c r="D9670" s="14"/>
      <c r="E9670" s="14"/>
      <c r="F9670" s="14"/>
      <c r="G9670" s="14"/>
      <c r="H9670" s="14"/>
      <c r="I9670" s="14"/>
      <c r="J9670" s="14"/>
      <c r="K9670" s="14"/>
      <c r="L9670" s="14"/>
      <c r="M9670" s="14"/>
    </row>
    <row r="9671" spans="4:13" ht="20" customHeight="1" x14ac:dyDescent="0.15">
      <c r="D9671" s="14"/>
      <c r="E9671" s="14"/>
      <c r="F9671" s="14"/>
      <c r="G9671" s="14"/>
      <c r="H9671" s="14"/>
      <c r="I9671" s="14"/>
      <c r="J9671" s="14"/>
      <c r="K9671" s="14"/>
      <c r="L9671" s="14"/>
      <c r="M9671" s="14"/>
    </row>
    <row r="9672" spans="4:13" ht="20" customHeight="1" x14ac:dyDescent="0.15">
      <c r="D9672" s="14"/>
      <c r="E9672" s="14"/>
      <c r="F9672" s="14"/>
      <c r="G9672" s="14"/>
      <c r="H9672" s="14"/>
      <c r="I9672" s="14"/>
      <c r="J9672" s="14"/>
      <c r="K9672" s="14"/>
      <c r="L9672" s="14"/>
      <c r="M9672" s="14"/>
    </row>
    <row r="9673" spans="4:13" ht="20" customHeight="1" x14ac:dyDescent="0.15">
      <c r="D9673" s="14"/>
      <c r="E9673" s="14"/>
      <c r="F9673" s="14"/>
      <c r="G9673" s="14"/>
      <c r="H9673" s="14"/>
      <c r="I9673" s="14"/>
      <c r="J9673" s="14"/>
      <c r="K9673" s="14"/>
      <c r="L9673" s="14"/>
      <c r="M9673" s="14"/>
    </row>
    <row r="9674" spans="4:13" ht="20" customHeight="1" x14ac:dyDescent="0.15">
      <c r="D9674" s="14"/>
      <c r="E9674" s="14"/>
      <c r="F9674" s="14"/>
      <c r="G9674" s="14"/>
      <c r="H9674" s="14"/>
      <c r="I9674" s="14"/>
      <c r="J9674" s="14"/>
      <c r="K9674" s="14"/>
      <c r="L9674" s="14"/>
      <c r="M9674" s="14"/>
    </row>
    <row r="9675" spans="4:13" ht="20" customHeight="1" x14ac:dyDescent="0.15">
      <c r="D9675" s="14"/>
      <c r="E9675" s="14"/>
      <c r="F9675" s="14"/>
      <c r="G9675" s="14"/>
      <c r="H9675" s="14"/>
      <c r="I9675" s="14"/>
      <c r="J9675" s="14"/>
      <c r="K9675" s="14"/>
      <c r="L9675" s="14"/>
      <c r="M9675" s="14"/>
    </row>
    <row r="9676" spans="4:13" ht="20" customHeight="1" x14ac:dyDescent="0.15">
      <c r="D9676" s="14"/>
      <c r="E9676" s="14"/>
      <c r="F9676" s="14"/>
      <c r="G9676" s="14"/>
      <c r="H9676" s="14"/>
      <c r="I9676" s="14"/>
      <c r="J9676" s="14"/>
      <c r="K9676" s="14"/>
      <c r="L9676" s="14"/>
      <c r="M9676" s="14"/>
    </row>
    <row r="9677" spans="4:13" ht="20" customHeight="1" x14ac:dyDescent="0.15">
      <c r="D9677" s="14"/>
      <c r="E9677" s="14"/>
      <c r="F9677" s="14"/>
      <c r="G9677" s="14"/>
      <c r="H9677" s="14"/>
      <c r="I9677" s="14"/>
      <c r="J9677" s="14"/>
      <c r="K9677" s="14"/>
      <c r="L9677" s="14"/>
      <c r="M9677" s="14"/>
    </row>
    <row r="9678" spans="4:13" ht="20" customHeight="1" x14ac:dyDescent="0.15">
      <c r="D9678" s="14"/>
      <c r="E9678" s="14"/>
      <c r="F9678" s="14"/>
      <c r="G9678" s="14"/>
      <c r="H9678" s="14"/>
      <c r="I9678" s="14"/>
      <c r="J9678" s="14"/>
      <c r="K9678" s="14"/>
      <c r="L9678" s="14"/>
      <c r="M9678" s="14"/>
    </row>
    <row r="9679" spans="4:13" ht="20" customHeight="1" x14ac:dyDescent="0.15">
      <c r="D9679" s="14"/>
      <c r="E9679" s="14"/>
      <c r="F9679" s="14"/>
      <c r="G9679" s="14"/>
      <c r="H9679" s="14"/>
      <c r="I9679" s="14"/>
      <c r="J9679" s="14"/>
      <c r="K9679" s="14"/>
      <c r="L9679" s="14"/>
      <c r="M9679" s="14"/>
    </row>
    <row r="9680" spans="4:13" ht="20" customHeight="1" x14ac:dyDescent="0.15">
      <c r="D9680" s="14"/>
      <c r="E9680" s="14"/>
      <c r="F9680" s="14"/>
      <c r="G9680" s="14"/>
      <c r="H9680" s="14"/>
      <c r="I9680" s="14"/>
      <c r="J9680" s="14"/>
      <c r="K9680" s="14"/>
      <c r="L9680" s="14"/>
      <c r="M9680" s="14"/>
    </row>
    <row r="9681" spans="4:13" ht="20" customHeight="1" x14ac:dyDescent="0.15">
      <c r="D9681" s="14"/>
      <c r="E9681" s="14"/>
      <c r="F9681" s="14"/>
      <c r="G9681" s="14"/>
      <c r="H9681" s="14"/>
      <c r="I9681" s="14"/>
      <c r="J9681" s="14"/>
      <c r="K9681" s="14"/>
      <c r="L9681" s="14"/>
      <c r="M9681" s="14"/>
    </row>
    <row r="9682" spans="4:13" ht="20" customHeight="1" x14ac:dyDescent="0.15">
      <c r="D9682" s="14"/>
      <c r="E9682" s="14"/>
      <c r="F9682" s="14"/>
      <c r="G9682" s="14"/>
      <c r="H9682" s="14"/>
      <c r="I9682" s="14"/>
      <c r="J9682" s="14"/>
      <c r="K9682" s="14"/>
      <c r="L9682" s="14"/>
      <c r="M9682" s="14"/>
    </row>
    <row r="9683" spans="4:13" ht="20" customHeight="1" x14ac:dyDescent="0.15">
      <c r="D9683" s="14"/>
      <c r="E9683" s="14"/>
      <c r="F9683" s="14"/>
      <c r="G9683" s="14"/>
      <c r="H9683" s="14"/>
      <c r="I9683" s="14"/>
      <c r="J9683" s="14"/>
      <c r="K9683" s="14"/>
      <c r="L9683" s="14"/>
      <c r="M9683" s="14"/>
    </row>
    <row r="9684" spans="4:13" ht="20" customHeight="1" x14ac:dyDescent="0.15">
      <c r="D9684" s="14"/>
      <c r="E9684" s="14"/>
      <c r="F9684" s="14"/>
      <c r="G9684" s="14"/>
      <c r="H9684" s="14"/>
      <c r="I9684" s="14"/>
      <c r="J9684" s="14"/>
      <c r="K9684" s="14"/>
      <c r="L9684" s="14"/>
      <c r="M9684" s="14"/>
    </row>
    <row r="9685" spans="4:13" ht="20" customHeight="1" x14ac:dyDescent="0.15">
      <c r="D9685" s="14"/>
      <c r="E9685" s="14"/>
      <c r="F9685" s="14"/>
      <c r="G9685" s="14"/>
      <c r="H9685" s="14"/>
      <c r="I9685" s="14"/>
      <c r="J9685" s="14"/>
      <c r="K9685" s="14"/>
      <c r="L9685" s="14"/>
      <c r="M9685" s="14"/>
    </row>
    <row r="9686" spans="4:13" ht="20" customHeight="1" x14ac:dyDescent="0.15">
      <c r="D9686" s="14"/>
      <c r="E9686" s="14"/>
      <c r="F9686" s="14"/>
      <c r="G9686" s="14"/>
      <c r="H9686" s="14"/>
      <c r="I9686" s="14"/>
      <c r="J9686" s="14"/>
      <c r="K9686" s="14"/>
      <c r="L9686" s="14"/>
      <c r="M9686" s="14"/>
    </row>
    <row r="9687" spans="4:13" ht="20" customHeight="1" x14ac:dyDescent="0.15">
      <c r="D9687" s="14"/>
      <c r="E9687" s="14"/>
      <c r="F9687" s="14"/>
      <c r="G9687" s="14"/>
      <c r="H9687" s="14"/>
      <c r="I9687" s="14"/>
      <c r="J9687" s="14"/>
      <c r="K9687" s="14"/>
      <c r="L9687" s="14"/>
      <c r="M9687" s="14"/>
    </row>
    <row r="9688" spans="4:13" ht="20" customHeight="1" x14ac:dyDescent="0.15">
      <c r="D9688" s="14"/>
      <c r="E9688" s="14"/>
      <c r="F9688" s="14"/>
      <c r="G9688" s="14"/>
      <c r="H9688" s="14"/>
      <c r="I9688" s="14"/>
      <c r="J9688" s="14"/>
      <c r="K9688" s="14"/>
      <c r="L9688" s="14"/>
      <c r="M9688" s="14"/>
    </row>
    <row r="9689" spans="4:13" ht="20" customHeight="1" x14ac:dyDescent="0.15">
      <c r="D9689" s="14"/>
      <c r="E9689" s="14"/>
      <c r="F9689" s="14"/>
      <c r="G9689" s="14"/>
      <c r="H9689" s="14"/>
      <c r="I9689" s="14"/>
      <c r="J9689" s="14"/>
      <c r="K9689" s="14"/>
      <c r="L9689" s="14"/>
      <c r="M9689" s="14"/>
    </row>
    <row r="9690" spans="4:13" ht="20" customHeight="1" x14ac:dyDescent="0.15">
      <c r="D9690" s="14"/>
      <c r="E9690" s="14"/>
      <c r="F9690" s="14"/>
      <c r="G9690" s="14"/>
      <c r="H9690" s="14"/>
      <c r="I9690" s="14"/>
      <c r="J9690" s="14"/>
      <c r="K9690" s="14"/>
      <c r="L9690" s="14"/>
      <c r="M9690" s="14"/>
    </row>
    <row r="9691" spans="4:13" ht="20" customHeight="1" x14ac:dyDescent="0.15">
      <c r="D9691" s="14"/>
      <c r="E9691" s="14"/>
      <c r="F9691" s="14"/>
      <c r="G9691" s="14"/>
      <c r="H9691" s="14"/>
      <c r="I9691" s="14"/>
      <c r="J9691" s="14"/>
      <c r="K9691" s="14"/>
      <c r="L9691" s="14"/>
      <c r="M9691" s="14"/>
    </row>
    <row r="9692" spans="4:13" ht="20" customHeight="1" x14ac:dyDescent="0.15">
      <c r="D9692" s="14"/>
      <c r="E9692" s="14"/>
      <c r="F9692" s="14"/>
      <c r="G9692" s="14"/>
      <c r="H9692" s="14"/>
      <c r="I9692" s="14"/>
      <c r="J9692" s="14"/>
      <c r="K9692" s="14"/>
      <c r="L9692" s="14"/>
      <c r="M9692" s="14"/>
    </row>
    <row r="9693" spans="4:13" ht="20" customHeight="1" x14ac:dyDescent="0.15">
      <c r="D9693" s="14"/>
      <c r="E9693" s="14"/>
      <c r="F9693" s="14"/>
      <c r="G9693" s="14"/>
      <c r="H9693" s="14"/>
      <c r="I9693" s="14"/>
      <c r="J9693" s="14"/>
      <c r="K9693" s="14"/>
      <c r="L9693" s="14"/>
      <c r="M9693" s="14"/>
    </row>
    <row r="9694" spans="4:13" ht="20" customHeight="1" x14ac:dyDescent="0.15">
      <c r="D9694" s="14"/>
      <c r="E9694" s="14"/>
      <c r="F9694" s="14"/>
      <c r="G9694" s="14"/>
      <c r="H9694" s="14"/>
      <c r="I9694" s="14"/>
      <c r="J9694" s="14"/>
      <c r="K9694" s="14"/>
      <c r="L9694" s="14"/>
      <c r="M9694" s="14"/>
    </row>
    <row r="9695" spans="4:13" ht="20" customHeight="1" x14ac:dyDescent="0.15">
      <c r="D9695" s="14"/>
      <c r="E9695" s="14"/>
      <c r="F9695" s="14"/>
      <c r="G9695" s="14"/>
      <c r="H9695" s="14"/>
      <c r="I9695" s="14"/>
      <c r="J9695" s="14"/>
      <c r="K9695" s="14"/>
      <c r="L9695" s="14"/>
      <c r="M9695" s="14"/>
    </row>
    <row r="9696" spans="4:13" ht="20" customHeight="1" x14ac:dyDescent="0.15">
      <c r="D9696" s="14"/>
      <c r="E9696" s="14"/>
      <c r="F9696" s="14"/>
      <c r="G9696" s="14"/>
      <c r="H9696" s="14"/>
      <c r="I9696" s="14"/>
      <c r="J9696" s="14"/>
      <c r="K9696" s="14"/>
      <c r="L9696" s="14"/>
      <c r="M9696" s="14"/>
    </row>
    <row r="9697" spans="4:13" ht="20" customHeight="1" x14ac:dyDescent="0.15">
      <c r="D9697" s="14"/>
      <c r="E9697" s="14"/>
      <c r="F9697" s="14"/>
      <c r="G9697" s="14"/>
      <c r="H9697" s="14"/>
      <c r="I9697" s="14"/>
      <c r="J9697" s="14"/>
      <c r="K9697" s="14"/>
      <c r="L9697" s="14"/>
      <c r="M9697" s="14"/>
    </row>
    <row r="9698" spans="4:13" ht="20" customHeight="1" x14ac:dyDescent="0.15">
      <c r="D9698" s="14"/>
      <c r="E9698" s="14"/>
      <c r="F9698" s="14"/>
      <c r="G9698" s="14"/>
      <c r="H9698" s="14"/>
      <c r="I9698" s="14"/>
      <c r="J9698" s="14"/>
      <c r="K9698" s="14"/>
      <c r="L9698" s="14"/>
      <c r="M9698" s="14"/>
    </row>
    <row r="9699" spans="4:13" ht="20" customHeight="1" x14ac:dyDescent="0.15">
      <c r="D9699" s="14"/>
      <c r="E9699" s="14"/>
      <c r="F9699" s="14"/>
      <c r="G9699" s="14"/>
      <c r="H9699" s="14"/>
      <c r="I9699" s="14"/>
      <c r="J9699" s="14"/>
      <c r="K9699" s="14"/>
      <c r="L9699" s="14"/>
      <c r="M9699" s="14"/>
    </row>
    <row r="9700" spans="4:13" ht="20" customHeight="1" x14ac:dyDescent="0.15">
      <c r="D9700" s="14"/>
      <c r="E9700" s="14"/>
      <c r="F9700" s="14"/>
      <c r="G9700" s="14"/>
      <c r="H9700" s="14"/>
      <c r="I9700" s="14"/>
      <c r="J9700" s="14"/>
      <c r="K9700" s="14"/>
      <c r="L9700" s="14"/>
      <c r="M9700" s="14"/>
    </row>
    <row r="9701" spans="4:13" ht="20" customHeight="1" x14ac:dyDescent="0.15">
      <c r="D9701" s="14"/>
      <c r="E9701" s="14"/>
      <c r="F9701" s="14"/>
      <c r="G9701" s="14"/>
      <c r="H9701" s="14"/>
      <c r="I9701" s="14"/>
      <c r="J9701" s="14"/>
      <c r="K9701" s="14"/>
      <c r="L9701" s="14"/>
      <c r="M9701" s="14"/>
    </row>
    <row r="9702" spans="4:13" ht="20" customHeight="1" x14ac:dyDescent="0.15">
      <c r="D9702" s="14"/>
      <c r="E9702" s="14"/>
      <c r="F9702" s="14"/>
      <c r="G9702" s="14"/>
      <c r="H9702" s="14"/>
      <c r="I9702" s="14"/>
      <c r="J9702" s="14"/>
      <c r="K9702" s="14"/>
      <c r="L9702" s="14"/>
      <c r="M9702" s="14"/>
    </row>
    <row r="9703" spans="4:13" ht="20" customHeight="1" x14ac:dyDescent="0.15">
      <c r="D9703" s="14"/>
      <c r="E9703" s="14"/>
      <c r="F9703" s="14"/>
      <c r="G9703" s="14"/>
      <c r="H9703" s="14"/>
      <c r="I9703" s="14"/>
      <c r="J9703" s="14"/>
      <c r="K9703" s="14"/>
      <c r="L9703" s="14"/>
      <c r="M9703" s="14"/>
    </row>
    <row r="9704" spans="4:13" ht="20" customHeight="1" x14ac:dyDescent="0.15">
      <c r="D9704" s="14"/>
      <c r="E9704" s="14"/>
      <c r="F9704" s="14"/>
      <c r="G9704" s="14"/>
      <c r="H9704" s="14"/>
      <c r="I9704" s="14"/>
      <c r="J9704" s="14"/>
      <c r="K9704" s="14"/>
      <c r="L9704" s="14"/>
      <c r="M9704" s="14"/>
    </row>
    <row r="9705" spans="4:13" ht="20" customHeight="1" x14ac:dyDescent="0.15">
      <c r="D9705" s="14"/>
      <c r="E9705" s="14"/>
      <c r="F9705" s="14"/>
      <c r="G9705" s="14"/>
      <c r="H9705" s="14"/>
      <c r="I9705" s="14"/>
      <c r="J9705" s="14"/>
      <c r="K9705" s="14"/>
      <c r="L9705" s="14"/>
      <c r="M9705" s="14"/>
    </row>
    <row r="9706" spans="4:13" ht="20" customHeight="1" x14ac:dyDescent="0.15">
      <c r="D9706" s="14"/>
      <c r="E9706" s="14"/>
      <c r="F9706" s="14"/>
      <c r="G9706" s="14"/>
      <c r="H9706" s="14"/>
      <c r="I9706" s="14"/>
      <c r="J9706" s="14"/>
      <c r="K9706" s="14"/>
      <c r="L9706" s="14"/>
      <c r="M9706" s="14"/>
    </row>
    <row r="9707" spans="4:13" ht="20" customHeight="1" x14ac:dyDescent="0.15">
      <c r="D9707" s="14"/>
      <c r="E9707" s="14"/>
      <c r="F9707" s="14"/>
      <c r="G9707" s="14"/>
      <c r="H9707" s="14"/>
      <c r="I9707" s="14"/>
      <c r="J9707" s="14"/>
      <c r="K9707" s="14"/>
      <c r="L9707" s="14"/>
      <c r="M9707" s="14"/>
    </row>
    <row r="9708" spans="4:13" ht="20" customHeight="1" x14ac:dyDescent="0.15">
      <c r="D9708" s="14"/>
      <c r="E9708" s="14"/>
      <c r="F9708" s="14"/>
      <c r="G9708" s="14"/>
      <c r="H9708" s="14"/>
      <c r="I9708" s="14"/>
      <c r="J9708" s="14"/>
      <c r="K9708" s="14"/>
      <c r="L9708" s="14"/>
      <c r="M9708" s="14"/>
    </row>
    <row r="9709" spans="4:13" ht="20" customHeight="1" x14ac:dyDescent="0.15">
      <c r="D9709" s="14"/>
      <c r="E9709" s="14"/>
      <c r="F9709" s="14"/>
      <c r="G9709" s="14"/>
      <c r="H9709" s="14"/>
      <c r="I9709" s="14"/>
      <c r="J9709" s="14"/>
      <c r="K9709" s="14"/>
      <c r="L9709" s="14"/>
      <c r="M9709" s="14"/>
    </row>
    <row r="9710" spans="4:13" ht="20" customHeight="1" x14ac:dyDescent="0.15">
      <c r="D9710" s="14"/>
      <c r="E9710" s="14"/>
      <c r="F9710" s="14"/>
      <c r="G9710" s="14"/>
      <c r="H9710" s="14"/>
      <c r="I9710" s="14"/>
      <c r="J9710" s="14"/>
      <c r="K9710" s="14"/>
      <c r="L9710" s="14"/>
      <c r="M9710" s="14"/>
    </row>
    <row r="9711" spans="4:13" ht="20" customHeight="1" x14ac:dyDescent="0.15">
      <c r="D9711" s="14"/>
      <c r="E9711" s="14"/>
      <c r="F9711" s="14"/>
      <c r="G9711" s="14"/>
      <c r="H9711" s="14"/>
      <c r="I9711" s="14"/>
      <c r="J9711" s="14"/>
      <c r="K9711" s="14"/>
      <c r="L9711" s="14"/>
      <c r="M9711" s="14"/>
    </row>
    <row r="9712" spans="4:13" ht="20" customHeight="1" x14ac:dyDescent="0.15">
      <c r="D9712" s="14"/>
      <c r="E9712" s="14"/>
      <c r="F9712" s="14"/>
      <c r="G9712" s="14"/>
      <c r="H9712" s="14"/>
      <c r="I9712" s="14"/>
      <c r="J9712" s="14"/>
      <c r="K9712" s="14"/>
      <c r="L9712" s="14"/>
      <c r="M9712" s="14"/>
    </row>
    <row r="9713" spans="4:13" ht="20" customHeight="1" x14ac:dyDescent="0.15">
      <c r="D9713" s="14"/>
      <c r="E9713" s="14"/>
      <c r="F9713" s="14"/>
      <c r="G9713" s="14"/>
      <c r="H9713" s="14"/>
      <c r="I9713" s="14"/>
      <c r="J9713" s="14"/>
      <c r="K9713" s="14"/>
      <c r="L9713" s="14"/>
      <c r="M9713" s="14"/>
    </row>
    <row r="9714" spans="4:13" ht="20" customHeight="1" x14ac:dyDescent="0.15">
      <c r="D9714" s="14"/>
      <c r="E9714" s="14"/>
      <c r="F9714" s="14"/>
      <c r="G9714" s="14"/>
      <c r="H9714" s="14"/>
      <c r="I9714" s="14"/>
      <c r="J9714" s="14"/>
      <c r="K9714" s="14"/>
      <c r="L9714" s="14"/>
      <c r="M9714" s="14"/>
    </row>
    <row r="9715" spans="4:13" ht="20" customHeight="1" x14ac:dyDescent="0.15">
      <c r="D9715" s="14"/>
      <c r="E9715" s="14"/>
      <c r="F9715" s="14"/>
      <c r="G9715" s="14"/>
      <c r="H9715" s="14"/>
      <c r="I9715" s="14"/>
      <c r="J9715" s="14"/>
      <c r="K9715" s="14"/>
      <c r="L9715" s="14"/>
      <c r="M9715" s="14"/>
    </row>
    <row r="9716" spans="4:13" ht="20" customHeight="1" x14ac:dyDescent="0.15">
      <c r="D9716" s="14"/>
      <c r="E9716" s="14"/>
      <c r="F9716" s="14"/>
      <c r="G9716" s="14"/>
      <c r="H9716" s="14"/>
      <c r="I9716" s="14"/>
      <c r="J9716" s="14"/>
      <c r="K9716" s="14"/>
      <c r="L9716" s="14"/>
      <c r="M9716" s="14"/>
    </row>
    <row r="9717" spans="4:13" ht="20" customHeight="1" x14ac:dyDescent="0.15">
      <c r="D9717" s="14"/>
      <c r="E9717" s="14"/>
      <c r="F9717" s="14"/>
      <c r="G9717" s="14"/>
      <c r="H9717" s="14"/>
      <c r="I9717" s="14"/>
      <c r="J9717" s="14"/>
      <c r="K9717" s="14"/>
      <c r="L9717" s="14"/>
      <c r="M9717" s="14"/>
    </row>
    <row r="9718" spans="4:13" ht="20" customHeight="1" x14ac:dyDescent="0.15">
      <c r="D9718" s="14"/>
      <c r="E9718" s="14"/>
      <c r="F9718" s="14"/>
      <c r="G9718" s="14"/>
      <c r="H9718" s="14"/>
      <c r="I9718" s="14"/>
      <c r="J9718" s="14"/>
      <c r="K9718" s="14"/>
      <c r="L9718" s="14"/>
      <c r="M9718" s="14"/>
    </row>
    <row r="9719" spans="4:13" ht="20" customHeight="1" x14ac:dyDescent="0.15">
      <c r="D9719" s="14"/>
      <c r="E9719" s="14"/>
      <c r="F9719" s="14"/>
      <c r="G9719" s="14"/>
      <c r="H9719" s="14"/>
      <c r="I9719" s="14"/>
      <c r="J9719" s="14"/>
      <c r="K9719" s="14"/>
      <c r="L9719" s="14"/>
      <c r="M9719" s="14"/>
    </row>
    <row r="9720" spans="4:13" ht="20" customHeight="1" x14ac:dyDescent="0.15">
      <c r="D9720" s="14"/>
      <c r="E9720" s="14"/>
      <c r="F9720" s="14"/>
      <c r="G9720" s="14"/>
      <c r="H9720" s="14"/>
      <c r="I9720" s="14"/>
      <c r="J9720" s="14"/>
      <c r="K9720" s="14"/>
      <c r="L9720" s="14"/>
      <c r="M9720" s="14"/>
    </row>
    <row r="9721" spans="4:13" ht="20" customHeight="1" x14ac:dyDescent="0.15">
      <c r="D9721" s="14"/>
      <c r="E9721" s="14"/>
      <c r="F9721" s="14"/>
      <c r="G9721" s="14"/>
      <c r="H9721" s="14"/>
      <c r="I9721" s="14"/>
      <c r="J9721" s="14"/>
      <c r="K9721" s="14"/>
      <c r="L9721" s="14"/>
      <c r="M9721" s="14"/>
    </row>
    <row r="9722" spans="4:13" ht="20" customHeight="1" x14ac:dyDescent="0.15">
      <c r="D9722" s="14"/>
      <c r="E9722" s="14"/>
      <c r="F9722" s="14"/>
      <c r="G9722" s="14"/>
      <c r="H9722" s="14"/>
      <c r="I9722" s="14"/>
      <c r="J9722" s="14"/>
      <c r="K9722" s="14"/>
      <c r="L9722" s="14"/>
      <c r="M9722" s="14"/>
    </row>
    <row r="9723" spans="4:13" ht="20" customHeight="1" x14ac:dyDescent="0.15">
      <c r="D9723" s="14"/>
      <c r="E9723" s="14"/>
      <c r="F9723" s="14"/>
      <c r="G9723" s="14"/>
      <c r="H9723" s="14"/>
      <c r="I9723" s="14"/>
      <c r="J9723" s="14"/>
      <c r="K9723" s="14"/>
      <c r="L9723" s="14"/>
      <c r="M9723" s="14"/>
    </row>
    <row r="9724" spans="4:13" ht="20" customHeight="1" x14ac:dyDescent="0.15">
      <c r="D9724" s="14"/>
      <c r="E9724" s="14"/>
      <c r="F9724" s="14"/>
      <c r="G9724" s="14"/>
      <c r="H9724" s="14"/>
      <c r="I9724" s="14"/>
      <c r="J9724" s="14"/>
      <c r="K9724" s="14"/>
      <c r="L9724" s="14"/>
      <c r="M9724" s="14"/>
    </row>
    <row r="9725" spans="4:13" ht="20" customHeight="1" x14ac:dyDescent="0.15">
      <c r="D9725" s="14"/>
      <c r="E9725" s="14"/>
      <c r="F9725" s="14"/>
      <c r="G9725" s="14"/>
      <c r="H9725" s="14"/>
      <c r="I9725" s="14"/>
      <c r="J9725" s="14"/>
      <c r="K9725" s="14"/>
      <c r="L9725" s="14"/>
      <c r="M9725" s="14"/>
    </row>
    <row r="9726" spans="4:13" ht="20" customHeight="1" x14ac:dyDescent="0.15">
      <c r="D9726" s="14"/>
      <c r="E9726" s="14"/>
      <c r="F9726" s="14"/>
      <c r="G9726" s="14"/>
      <c r="H9726" s="14"/>
      <c r="I9726" s="14"/>
      <c r="J9726" s="14"/>
      <c r="K9726" s="14"/>
      <c r="L9726" s="14"/>
      <c r="M9726" s="14"/>
    </row>
    <row r="9727" spans="4:13" ht="20" customHeight="1" x14ac:dyDescent="0.15">
      <c r="D9727" s="14"/>
      <c r="E9727" s="14"/>
      <c r="F9727" s="14"/>
      <c r="G9727" s="14"/>
      <c r="H9727" s="14"/>
      <c r="I9727" s="14"/>
      <c r="J9727" s="14"/>
      <c r="K9727" s="14"/>
      <c r="L9727" s="14"/>
      <c r="M9727" s="14"/>
    </row>
    <row r="9728" spans="4:13" ht="20" customHeight="1" x14ac:dyDescent="0.15">
      <c r="D9728" s="14"/>
      <c r="E9728" s="14"/>
      <c r="F9728" s="14"/>
      <c r="G9728" s="14"/>
      <c r="H9728" s="14"/>
      <c r="I9728" s="14"/>
      <c r="J9728" s="14"/>
      <c r="K9728" s="14"/>
      <c r="L9728" s="14"/>
      <c r="M9728" s="14"/>
    </row>
    <row r="9729" spans="4:13" ht="20" customHeight="1" x14ac:dyDescent="0.15">
      <c r="D9729" s="14"/>
      <c r="E9729" s="14"/>
      <c r="F9729" s="14"/>
      <c r="G9729" s="14"/>
      <c r="H9729" s="14"/>
      <c r="I9729" s="14"/>
      <c r="J9729" s="14"/>
      <c r="K9729" s="14"/>
      <c r="L9729" s="14"/>
      <c r="M9729" s="14"/>
    </row>
    <row r="9730" spans="4:13" ht="20" customHeight="1" x14ac:dyDescent="0.15">
      <c r="D9730" s="14"/>
      <c r="E9730" s="14"/>
      <c r="F9730" s="14"/>
      <c r="G9730" s="14"/>
      <c r="H9730" s="14"/>
      <c r="I9730" s="14"/>
      <c r="J9730" s="14"/>
      <c r="K9730" s="14"/>
      <c r="L9730" s="14"/>
      <c r="M9730" s="14"/>
    </row>
    <row r="9731" spans="4:13" ht="20" customHeight="1" x14ac:dyDescent="0.15">
      <c r="D9731" s="14"/>
      <c r="E9731" s="14"/>
      <c r="F9731" s="14"/>
      <c r="G9731" s="14"/>
      <c r="H9731" s="14"/>
      <c r="I9731" s="14"/>
      <c r="J9731" s="14"/>
      <c r="K9731" s="14"/>
      <c r="L9731" s="14"/>
      <c r="M9731" s="14"/>
    </row>
    <row r="9732" spans="4:13" ht="20" customHeight="1" x14ac:dyDescent="0.15">
      <c r="D9732" s="14"/>
      <c r="E9732" s="14"/>
      <c r="F9732" s="14"/>
      <c r="G9732" s="14"/>
      <c r="H9732" s="14"/>
      <c r="I9732" s="14"/>
      <c r="J9732" s="14"/>
      <c r="K9732" s="14"/>
      <c r="L9732" s="14"/>
      <c r="M9732" s="14"/>
    </row>
    <row r="9733" spans="4:13" ht="20" customHeight="1" x14ac:dyDescent="0.15">
      <c r="D9733" s="14"/>
      <c r="E9733" s="14"/>
      <c r="F9733" s="14"/>
      <c r="G9733" s="14"/>
      <c r="H9733" s="14"/>
      <c r="I9733" s="14"/>
      <c r="J9733" s="14"/>
      <c r="K9733" s="14"/>
      <c r="L9733" s="14"/>
      <c r="M9733" s="14"/>
    </row>
    <row r="9734" spans="4:13" ht="20" customHeight="1" x14ac:dyDescent="0.15">
      <c r="D9734" s="14"/>
      <c r="E9734" s="14"/>
      <c r="F9734" s="14"/>
      <c r="G9734" s="14"/>
      <c r="H9734" s="14"/>
      <c r="I9734" s="14"/>
      <c r="J9734" s="14"/>
      <c r="K9734" s="14"/>
      <c r="L9734" s="14"/>
      <c r="M9734" s="14"/>
    </row>
    <row r="9735" spans="4:13" ht="20" customHeight="1" x14ac:dyDescent="0.15">
      <c r="D9735" s="14"/>
      <c r="E9735" s="14"/>
      <c r="F9735" s="14"/>
      <c r="G9735" s="14"/>
      <c r="H9735" s="14"/>
      <c r="I9735" s="14"/>
      <c r="J9735" s="14"/>
      <c r="K9735" s="14"/>
      <c r="L9735" s="14"/>
      <c r="M9735" s="14"/>
    </row>
    <row r="9736" spans="4:13" ht="20" customHeight="1" x14ac:dyDescent="0.15">
      <c r="D9736" s="14"/>
      <c r="E9736" s="14"/>
      <c r="F9736" s="14"/>
      <c r="G9736" s="14"/>
      <c r="H9736" s="14"/>
      <c r="I9736" s="14"/>
      <c r="J9736" s="14"/>
      <c r="K9736" s="14"/>
      <c r="L9736" s="14"/>
      <c r="M9736" s="14"/>
    </row>
    <row r="9737" spans="4:13" ht="20" customHeight="1" x14ac:dyDescent="0.15">
      <c r="D9737" s="14"/>
      <c r="E9737" s="14"/>
      <c r="F9737" s="14"/>
      <c r="G9737" s="14"/>
      <c r="H9737" s="14"/>
      <c r="I9737" s="14"/>
      <c r="J9737" s="14"/>
      <c r="K9737" s="14"/>
      <c r="L9737" s="14"/>
      <c r="M9737" s="14"/>
    </row>
    <row r="9738" spans="4:13" ht="20" customHeight="1" x14ac:dyDescent="0.15">
      <c r="D9738" s="14"/>
      <c r="E9738" s="14"/>
      <c r="F9738" s="14"/>
      <c r="G9738" s="14"/>
      <c r="H9738" s="14"/>
      <c r="I9738" s="14"/>
      <c r="J9738" s="14"/>
      <c r="K9738" s="14"/>
      <c r="L9738" s="14"/>
      <c r="M9738" s="14"/>
    </row>
    <row r="9739" spans="4:13" ht="20" customHeight="1" x14ac:dyDescent="0.15">
      <c r="D9739" s="14"/>
      <c r="E9739" s="14"/>
      <c r="F9739" s="14"/>
      <c r="G9739" s="14"/>
      <c r="H9739" s="14"/>
      <c r="I9739" s="14"/>
      <c r="J9739" s="14"/>
      <c r="K9739" s="14"/>
      <c r="L9739" s="14"/>
      <c r="M9739" s="14"/>
    </row>
    <row r="9740" spans="4:13" ht="20" customHeight="1" x14ac:dyDescent="0.15">
      <c r="D9740" s="14"/>
      <c r="E9740" s="14"/>
      <c r="F9740" s="14"/>
      <c r="G9740" s="14"/>
      <c r="H9740" s="14"/>
      <c r="I9740" s="14"/>
      <c r="J9740" s="14"/>
      <c r="K9740" s="14"/>
      <c r="L9740" s="14"/>
      <c r="M9740" s="14"/>
    </row>
    <row r="9741" spans="4:13" ht="20" customHeight="1" x14ac:dyDescent="0.15">
      <c r="D9741" s="14"/>
      <c r="E9741" s="14"/>
      <c r="F9741" s="14"/>
      <c r="G9741" s="14"/>
      <c r="H9741" s="14"/>
      <c r="I9741" s="14"/>
      <c r="J9741" s="14"/>
      <c r="K9741" s="14"/>
      <c r="L9741" s="14"/>
      <c r="M9741" s="14"/>
    </row>
    <row r="9742" spans="4:13" ht="20" customHeight="1" x14ac:dyDescent="0.15">
      <c r="D9742" s="14"/>
      <c r="E9742" s="14"/>
      <c r="F9742" s="14"/>
      <c r="G9742" s="14"/>
      <c r="H9742" s="14"/>
      <c r="I9742" s="14"/>
      <c r="J9742" s="14"/>
      <c r="K9742" s="14"/>
      <c r="L9742" s="14"/>
      <c r="M9742" s="14"/>
    </row>
    <row r="9743" spans="4:13" ht="20" customHeight="1" x14ac:dyDescent="0.15">
      <c r="D9743" s="14"/>
      <c r="E9743" s="14"/>
      <c r="F9743" s="14"/>
      <c r="G9743" s="14"/>
      <c r="H9743" s="14"/>
      <c r="I9743" s="14"/>
      <c r="J9743" s="14"/>
      <c r="K9743" s="14"/>
      <c r="L9743" s="14"/>
      <c r="M9743" s="14"/>
    </row>
    <row r="9744" spans="4:13" ht="20" customHeight="1" x14ac:dyDescent="0.15">
      <c r="D9744" s="14"/>
      <c r="E9744" s="14"/>
      <c r="F9744" s="14"/>
      <c r="G9744" s="14"/>
      <c r="H9744" s="14"/>
      <c r="I9744" s="14"/>
      <c r="J9744" s="14"/>
      <c r="K9744" s="14"/>
      <c r="L9744" s="14"/>
      <c r="M9744" s="14"/>
    </row>
    <row r="9745" spans="4:13" ht="20" customHeight="1" x14ac:dyDescent="0.15">
      <c r="D9745" s="14"/>
      <c r="E9745" s="14"/>
      <c r="F9745" s="14"/>
      <c r="G9745" s="14"/>
      <c r="H9745" s="14"/>
      <c r="I9745" s="14"/>
      <c r="J9745" s="14"/>
      <c r="K9745" s="14"/>
      <c r="L9745" s="14"/>
      <c r="M9745" s="14"/>
    </row>
    <row r="9746" spans="4:13" ht="20" customHeight="1" x14ac:dyDescent="0.15">
      <c r="D9746" s="14"/>
      <c r="E9746" s="14"/>
      <c r="F9746" s="14"/>
      <c r="G9746" s="14"/>
      <c r="H9746" s="14"/>
      <c r="I9746" s="14"/>
      <c r="J9746" s="14"/>
      <c r="K9746" s="14"/>
      <c r="L9746" s="14"/>
      <c r="M9746" s="14"/>
    </row>
    <row r="9747" spans="4:13" ht="20" customHeight="1" x14ac:dyDescent="0.15">
      <c r="D9747" s="14"/>
      <c r="E9747" s="14"/>
      <c r="F9747" s="14"/>
      <c r="G9747" s="14"/>
      <c r="H9747" s="14"/>
      <c r="I9747" s="14"/>
      <c r="J9747" s="14"/>
      <c r="K9747" s="14"/>
      <c r="L9747" s="14"/>
      <c r="M9747" s="14"/>
    </row>
    <row r="9748" spans="4:13" ht="20" customHeight="1" x14ac:dyDescent="0.15">
      <c r="D9748" s="14"/>
      <c r="E9748" s="14"/>
      <c r="F9748" s="14"/>
      <c r="G9748" s="14"/>
      <c r="H9748" s="14"/>
      <c r="I9748" s="14"/>
      <c r="J9748" s="14"/>
      <c r="K9748" s="14"/>
      <c r="L9748" s="14"/>
      <c r="M9748" s="14"/>
    </row>
    <row r="9749" spans="4:13" ht="20" customHeight="1" x14ac:dyDescent="0.15">
      <c r="D9749" s="14"/>
      <c r="E9749" s="14"/>
      <c r="F9749" s="14"/>
      <c r="G9749" s="14"/>
      <c r="H9749" s="14"/>
      <c r="I9749" s="14"/>
      <c r="J9749" s="14"/>
      <c r="K9749" s="14"/>
      <c r="L9749" s="14"/>
      <c r="M9749" s="14"/>
    </row>
    <row r="9750" spans="4:13" ht="20" customHeight="1" x14ac:dyDescent="0.15">
      <c r="D9750" s="14"/>
      <c r="E9750" s="14"/>
      <c r="F9750" s="14"/>
      <c r="G9750" s="14"/>
      <c r="H9750" s="14"/>
      <c r="I9750" s="14"/>
      <c r="J9750" s="14"/>
      <c r="K9750" s="14"/>
      <c r="L9750" s="14"/>
      <c r="M9750" s="14"/>
    </row>
    <row r="9751" spans="4:13" ht="20" customHeight="1" x14ac:dyDescent="0.15">
      <c r="D9751" s="14"/>
      <c r="E9751" s="14"/>
      <c r="F9751" s="14"/>
      <c r="G9751" s="14"/>
      <c r="H9751" s="14"/>
      <c r="I9751" s="14"/>
      <c r="J9751" s="14"/>
      <c r="K9751" s="14"/>
      <c r="L9751" s="14"/>
      <c r="M9751" s="14"/>
    </row>
    <row r="9752" spans="4:13" ht="20" customHeight="1" x14ac:dyDescent="0.15">
      <c r="D9752" s="14"/>
      <c r="E9752" s="14"/>
      <c r="F9752" s="14"/>
      <c r="G9752" s="14"/>
      <c r="H9752" s="14"/>
      <c r="I9752" s="14"/>
      <c r="J9752" s="14"/>
      <c r="K9752" s="14"/>
      <c r="L9752" s="14"/>
      <c r="M9752" s="14"/>
    </row>
    <row r="9753" spans="4:13" ht="20" customHeight="1" x14ac:dyDescent="0.15">
      <c r="D9753" s="14"/>
      <c r="E9753" s="14"/>
      <c r="F9753" s="14"/>
      <c r="G9753" s="14"/>
      <c r="H9753" s="14"/>
      <c r="I9753" s="14"/>
      <c r="J9753" s="14"/>
      <c r="K9753" s="14"/>
      <c r="L9753" s="14"/>
      <c r="M9753" s="14"/>
    </row>
    <row r="9754" spans="4:13" ht="20" customHeight="1" x14ac:dyDescent="0.15">
      <c r="D9754" s="14"/>
      <c r="E9754" s="14"/>
      <c r="F9754" s="14"/>
      <c r="G9754" s="14"/>
      <c r="H9754" s="14"/>
      <c r="I9754" s="14"/>
      <c r="J9754" s="14"/>
      <c r="K9754" s="14"/>
      <c r="L9754" s="14"/>
      <c r="M9754" s="14"/>
    </row>
    <row r="9755" spans="4:13" ht="20" customHeight="1" x14ac:dyDescent="0.15">
      <c r="D9755" s="14"/>
      <c r="E9755" s="14"/>
      <c r="F9755" s="14"/>
      <c r="G9755" s="14"/>
      <c r="H9755" s="14"/>
      <c r="I9755" s="14"/>
      <c r="J9755" s="14"/>
      <c r="K9755" s="14"/>
      <c r="L9755" s="14"/>
      <c r="M9755" s="14"/>
    </row>
    <row r="9756" spans="4:13" ht="20" customHeight="1" x14ac:dyDescent="0.15">
      <c r="D9756" s="14"/>
      <c r="E9756" s="14"/>
      <c r="F9756" s="14"/>
      <c r="G9756" s="14"/>
      <c r="H9756" s="14"/>
      <c r="I9756" s="14"/>
      <c r="J9756" s="14"/>
      <c r="K9756" s="14"/>
      <c r="L9756" s="14"/>
      <c r="M9756" s="14"/>
    </row>
    <row r="9757" spans="4:13" ht="20" customHeight="1" x14ac:dyDescent="0.15">
      <c r="D9757" s="14"/>
      <c r="E9757" s="14"/>
      <c r="F9757" s="14"/>
      <c r="G9757" s="14"/>
      <c r="H9757" s="14"/>
      <c r="I9757" s="14"/>
      <c r="J9757" s="14"/>
      <c r="K9757" s="14"/>
      <c r="L9757" s="14"/>
      <c r="M9757" s="14"/>
    </row>
    <row r="9758" spans="4:13" ht="20" customHeight="1" x14ac:dyDescent="0.15">
      <c r="D9758" s="14"/>
      <c r="E9758" s="14"/>
      <c r="F9758" s="14"/>
      <c r="G9758" s="14"/>
      <c r="H9758" s="14"/>
      <c r="I9758" s="14"/>
      <c r="J9758" s="14"/>
      <c r="K9758" s="14"/>
      <c r="L9758" s="14"/>
      <c r="M9758" s="14"/>
    </row>
    <row r="9759" spans="4:13" ht="20" customHeight="1" x14ac:dyDescent="0.15">
      <c r="D9759" s="14"/>
      <c r="E9759" s="14"/>
      <c r="F9759" s="14"/>
      <c r="G9759" s="14"/>
      <c r="H9759" s="14"/>
      <c r="I9759" s="14"/>
      <c r="J9759" s="14"/>
      <c r="K9759" s="14"/>
      <c r="L9759" s="14"/>
      <c r="M9759" s="14"/>
    </row>
    <row r="9760" spans="4:13" ht="20" customHeight="1" x14ac:dyDescent="0.15">
      <c r="D9760" s="14"/>
      <c r="E9760" s="14"/>
      <c r="F9760" s="14"/>
      <c r="G9760" s="14"/>
      <c r="H9760" s="14"/>
      <c r="I9760" s="14"/>
      <c r="J9760" s="14"/>
      <c r="K9760" s="14"/>
      <c r="L9760" s="14"/>
      <c r="M9760" s="14"/>
    </row>
    <row r="9761" spans="4:13" ht="20" customHeight="1" x14ac:dyDescent="0.15">
      <c r="D9761" s="14"/>
      <c r="E9761" s="14"/>
      <c r="F9761" s="14"/>
      <c r="G9761" s="14"/>
      <c r="H9761" s="14"/>
      <c r="I9761" s="14"/>
      <c r="J9761" s="14"/>
      <c r="K9761" s="14"/>
      <c r="L9761" s="14"/>
      <c r="M9761" s="14"/>
    </row>
    <row r="9762" spans="4:13" ht="20" customHeight="1" x14ac:dyDescent="0.15">
      <c r="D9762" s="14"/>
      <c r="E9762" s="14"/>
      <c r="F9762" s="14"/>
      <c r="G9762" s="14"/>
      <c r="H9762" s="14"/>
      <c r="I9762" s="14"/>
      <c r="J9762" s="14"/>
      <c r="K9762" s="14"/>
      <c r="L9762" s="14"/>
      <c r="M9762" s="14"/>
    </row>
    <row r="9763" spans="4:13" ht="20" customHeight="1" x14ac:dyDescent="0.15">
      <c r="D9763" s="14"/>
      <c r="E9763" s="14"/>
      <c r="F9763" s="14"/>
      <c r="G9763" s="14"/>
      <c r="H9763" s="14"/>
      <c r="I9763" s="14"/>
      <c r="J9763" s="14"/>
      <c r="K9763" s="14"/>
      <c r="L9763" s="14"/>
      <c r="M9763" s="14"/>
    </row>
    <row r="9764" spans="4:13" ht="20" customHeight="1" x14ac:dyDescent="0.15">
      <c r="D9764" s="14"/>
      <c r="E9764" s="14"/>
      <c r="F9764" s="14"/>
      <c r="G9764" s="14"/>
      <c r="H9764" s="14"/>
      <c r="I9764" s="14"/>
      <c r="J9764" s="14"/>
      <c r="K9764" s="14"/>
      <c r="L9764" s="14"/>
      <c r="M9764" s="14"/>
    </row>
    <row r="9765" spans="4:13" ht="20" customHeight="1" x14ac:dyDescent="0.15">
      <c r="D9765" s="14"/>
      <c r="E9765" s="14"/>
      <c r="F9765" s="14"/>
      <c r="G9765" s="14"/>
      <c r="H9765" s="14"/>
      <c r="I9765" s="14"/>
      <c r="J9765" s="14"/>
      <c r="K9765" s="14"/>
      <c r="L9765" s="14"/>
      <c r="M9765" s="14"/>
    </row>
    <row r="9766" spans="4:13" ht="20" customHeight="1" x14ac:dyDescent="0.15">
      <c r="D9766" s="14"/>
      <c r="E9766" s="14"/>
      <c r="F9766" s="14"/>
      <c r="G9766" s="14"/>
      <c r="H9766" s="14"/>
      <c r="I9766" s="14"/>
      <c r="J9766" s="14"/>
      <c r="K9766" s="14"/>
      <c r="L9766" s="14"/>
      <c r="M9766" s="14"/>
    </row>
    <row r="9767" spans="4:13" ht="20" customHeight="1" x14ac:dyDescent="0.15">
      <c r="D9767" s="14"/>
      <c r="E9767" s="14"/>
      <c r="F9767" s="14"/>
      <c r="G9767" s="14"/>
      <c r="H9767" s="14"/>
      <c r="I9767" s="14"/>
      <c r="J9767" s="14"/>
      <c r="K9767" s="14"/>
      <c r="L9767" s="14"/>
      <c r="M9767" s="14"/>
    </row>
    <row r="9768" spans="4:13" ht="20" customHeight="1" x14ac:dyDescent="0.15">
      <c r="D9768" s="14"/>
      <c r="E9768" s="14"/>
      <c r="F9768" s="14"/>
      <c r="G9768" s="14"/>
      <c r="H9768" s="14"/>
      <c r="I9768" s="14"/>
      <c r="J9768" s="14"/>
      <c r="K9768" s="14"/>
      <c r="L9768" s="14"/>
      <c r="M9768" s="14"/>
    </row>
    <row r="9769" spans="4:13" ht="20" customHeight="1" x14ac:dyDescent="0.15">
      <c r="D9769" s="14"/>
      <c r="E9769" s="14"/>
      <c r="F9769" s="14"/>
      <c r="G9769" s="14"/>
      <c r="H9769" s="14"/>
      <c r="I9769" s="14"/>
      <c r="J9769" s="14"/>
      <c r="K9769" s="14"/>
      <c r="L9769" s="14"/>
      <c r="M9769" s="14"/>
    </row>
    <row r="9770" spans="4:13" ht="20" customHeight="1" x14ac:dyDescent="0.15">
      <c r="D9770" s="14"/>
      <c r="E9770" s="14"/>
      <c r="F9770" s="14"/>
      <c r="G9770" s="14"/>
      <c r="H9770" s="14"/>
      <c r="I9770" s="14"/>
      <c r="J9770" s="14"/>
      <c r="K9770" s="14"/>
      <c r="L9770" s="14"/>
      <c r="M9770" s="14"/>
    </row>
    <row r="9771" spans="4:13" ht="20" customHeight="1" x14ac:dyDescent="0.15">
      <c r="D9771" s="14"/>
      <c r="E9771" s="14"/>
      <c r="F9771" s="14"/>
      <c r="G9771" s="14"/>
      <c r="H9771" s="14"/>
      <c r="I9771" s="14"/>
      <c r="J9771" s="14"/>
      <c r="K9771" s="14"/>
      <c r="L9771" s="14"/>
      <c r="M9771" s="14"/>
    </row>
    <row r="9772" spans="4:13" ht="20" customHeight="1" x14ac:dyDescent="0.15">
      <c r="D9772" s="14"/>
      <c r="E9772" s="14"/>
      <c r="F9772" s="14"/>
      <c r="G9772" s="14"/>
      <c r="H9772" s="14"/>
      <c r="I9772" s="14"/>
      <c r="J9772" s="14"/>
      <c r="K9772" s="14"/>
      <c r="L9772" s="14"/>
      <c r="M9772" s="14"/>
    </row>
    <row r="9773" spans="4:13" ht="20" customHeight="1" x14ac:dyDescent="0.15">
      <c r="D9773" s="14"/>
      <c r="E9773" s="14"/>
      <c r="F9773" s="14"/>
      <c r="G9773" s="14"/>
      <c r="H9773" s="14"/>
      <c r="I9773" s="14"/>
      <c r="J9773" s="14"/>
      <c r="K9773" s="14"/>
      <c r="L9773" s="14"/>
      <c r="M9773" s="14"/>
    </row>
    <row r="9774" spans="4:13" ht="20" customHeight="1" x14ac:dyDescent="0.15">
      <c r="D9774" s="14"/>
      <c r="E9774" s="14"/>
      <c r="F9774" s="14"/>
      <c r="G9774" s="14"/>
      <c r="H9774" s="14"/>
      <c r="I9774" s="14"/>
      <c r="J9774" s="14"/>
      <c r="K9774" s="14"/>
      <c r="L9774" s="14"/>
      <c r="M9774" s="14"/>
    </row>
    <row r="9775" spans="4:13" ht="20" customHeight="1" x14ac:dyDescent="0.15">
      <c r="D9775" s="14"/>
      <c r="E9775" s="14"/>
      <c r="F9775" s="14"/>
      <c r="G9775" s="14"/>
      <c r="H9775" s="14"/>
      <c r="I9775" s="14"/>
      <c r="J9775" s="14"/>
      <c r="K9775" s="14"/>
      <c r="L9775" s="14"/>
      <c r="M9775" s="14"/>
    </row>
    <row r="9776" spans="4:13" ht="20" customHeight="1" x14ac:dyDescent="0.15">
      <c r="D9776" s="14"/>
      <c r="E9776" s="14"/>
      <c r="F9776" s="14"/>
      <c r="G9776" s="14"/>
      <c r="H9776" s="14"/>
      <c r="I9776" s="14"/>
      <c r="J9776" s="14"/>
      <c r="K9776" s="14"/>
      <c r="L9776" s="14"/>
      <c r="M9776" s="14"/>
    </row>
    <row r="9777" spans="4:13" ht="20" customHeight="1" x14ac:dyDescent="0.15">
      <c r="D9777" s="14"/>
      <c r="E9777" s="14"/>
      <c r="F9777" s="14"/>
      <c r="G9777" s="14"/>
      <c r="H9777" s="14"/>
      <c r="I9777" s="14"/>
      <c r="J9777" s="14"/>
      <c r="K9777" s="14"/>
      <c r="L9777" s="14"/>
      <c r="M9777" s="14"/>
    </row>
    <row r="9778" spans="4:13" ht="20" customHeight="1" x14ac:dyDescent="0.15">
      <c r="D9778" s="14"/>
      <c r="E9778" s="14"/>
      <c r="F9778" s="14"/>
      <c r="G9778" s="14"/>
      <c r="H9778" s="14"/>
      <c r="I9778" s="14"/>
      <c r="J9778" s="14"/>
      <c r="K9778" s="14"/>
      <c r="L9778" s="14"/>
      <c r="M9778" s="14"/>
    </row>
    <row r="9779" spans="4:13" ht="20" customHeight="1" x14ac:dyDescent="0.15">
      <c r="D9779" s="14"/>
      <c r="E9779" s="14"/>
      <c r="F9779" s="14"/>
      <c r="G9779" s="14"/>
      <c r="H9779" s="14"/>
      <c r="I9779" s="14"/>
      <c r="J9779" s="14"/>
      <c r="K9779" s="14"/>
      <c r="L9779" s="14"/>
      <c r="M9779" s="14"/>
    </row>
    <row r="9780" spans="4:13" ht="20" customHeight="1" x14ac:dyDescent="0.15">
      <c r="D9780" s="14"/>
      <c r="E9780" s="14"/>
      <c r="F9780" s="14"/>
      <c r="G9780" s="14"/>
      <c r="H9780" s="14"/>
      <c r="I9780" s="14"/>
      <c r="J9780" s="14"/>
      <c r="K9780" s="14"/>
      <c r="L9780" s="14"/>
      <c r="M9780" s="14"/>
    </row>
    <row r="9781" spans="4:13" ht="20" customHeight="1" x14ac:dyDescent="0.15">
      <c r="D9781" s="14"/>
      <c r="E9781" s="14"/>
      <c r="F9781" s="14"/>
      <c r="G9781" s="14"/>
      <c r="H9781" s="14"/>
      <c r="I9781" s="14"/>
      <c r="J9781" s="14"/>
      <c r="K9781" s="14"/>
      <c r="L9781" s="14"/>
      <c r="M9781" s="14"/>
    </row>
    <row r="9782" spans="4:13" ht="20" customHeight="1" x14ac:dyDescent="0.15">
      <c r="D9782" s="14"/>
      <c r="E9782" s="14"/>
      <c r="F9782" s="14"/>
      <c r="G9782" s="14"/>
      <c r="H9782" s="14"/>
      <c r="I9782" s="14"/>
      <c r="J9782" s="14"/>
      <c r="K9782" s="14"/>
      <c r="L9782" s="14"/>
      <c r="M9782" s="14"/>
    </row>
    <row r="9783" spans="4:13" ht="20" customHeight="1" x14ac:dyDescent="0.15">
      <c r="D9783" s="14"/>
      <c r="E9783" s="14"/>
      <c r="F9783" s="14"/>
      <c r="G9783" s="14"/>
      <c r="H9783" s="14"/>
      <c r="I9783" s="14"/>
      <c r="J9783" s="14"/>
      <c r="K9783" s="14"/>
      <c r="L9783" s="14"/>
      <c r="M9783" s="14"/>
    </row>
    <row r="9784" spans="4:13" ht="20" customHeight="1" x14ac:dyDescent="0.15">
      <c r="D9784" s="14"/>
      <c r="E9784" s="14"/>
      <c r="F9784" s="14"/>
      <c r="G9784" s="14"/>
      <c r="H9784" s="14"/>
      <c r="I9784" s="14"/>
      <c r="J9784" s="14"/>
      <c r="K9784" s="14"/>
      <c r="L9784" s="14"/>
      <c r="M9784" s="14"/>
    </row>
    <row r="9785" spans="4:13" ht="20" customHeight="1" x14ac:dyDescent="0.15">
      <c r="D9785" s="14"/>
      <c r="E9785" s="14"/>
      <c r="F9785" s="14"/>
      <c r="G9785" s="14"/>
      <c r="H9785" s="14"/>
      <c r="I9785" s="14"/>
      <c r="J9785" s="14"/>
      <c r="K9785" s="14"/>
      <c r="L9785" s="14"/>
      <c r="M9785" s="14"/>
    </row>
    <row r="9786" spans="4:13" ht="20" customHeight="1" x14ac:dyDescent="0.15">
      <c r="D9786" s="14"/>
      <c r="E9786" s="14"/>
      <c r="F9786" s="14"/>
      <c r="G9786" s="14"/>
      <c r="H9786" s="14"/>
      <c r="I9786" s="14"/>
      <c r="J9786" s="14"/>
      <c r="K9786" s="14"/>
      <c r="L9786" s="14"/>
      <c r="M9786" s="14"/>
    </row>
    <row r="9787" spans="4:13" ht="20" customHeight="1" x14ac:dyDescent="0.15">
      <c r="D9787" s="14"/>
      <c r="E9787" s="14"/>
      <c r="F9787" s="14"/>
      <c r="G9787" s="14"/>
      <c r="H9787" s="14"/>
      <c r="I9787" s="14"/>
      <c r="J9787" s="14"/>
      <c r="K9787" s="14"/>
      <c r="L9787" s="14"/>
      <c r="M9787" s="14"/>
    </row>
    <row r="9788" spans="4:13" ht="20" customHeight="1" x14ac:dyDescent="0.15">
      <c r="D9788" s="14"/>
      <c r="E9788" s="14"/>
      <c r="F9788" s="14"/>
      <c r="G9788" s="14"/>
      <c r="H9788" s="14"/>
      <c r="I9788" s="14"/>
      <c r="J9788" s="14"/>
      <c r="K9788" s="14"/>
      <c r="L9788" s="14"/>
      <c r="M9788" s="14"/>
    </row>
    <row r="9789" spans="4:13" ht="20" customHeight="1" x14ac:dyDescent="0.15">
      <c r="D9789" s="14"/>
      <c r="E9789" s="14"/>
      <c r="F9789" s="14"/>
      <c r="G9789" s="14"/>
      <c r="H9789" s="14"/>
      <c r="I9789" s="14"/>
      <c r="J9789" s="14"/>
      <c r="K9789" s="14"/>
      <c r="L9789" s="14"/>
      <c r="M9789" s="14"/>
    </row>
    <row r="9790" spans="4:13" ht="20" customHeight="1" x14ac:dyDescent="0.15">
      <c r="D9790" s="14"/>
      <c r="E9790" s="14"/>
      <c r="F9790" s="14"/>
      <c r="G9790" s="14"/>
      <c r="H9790" s="14"/>
      <c r="I9790" s="14"/>
      <c r="J9790" s="14"/>
      <c r="K9790" s="14"/>
      <c r="L9790" s="14"/>
      <c r="M9790" s="14"/>
    </row>
    <row r="9791" spans="4:13" ht="20" customHeight="1" x14ac:dyDescent="0.15">
      <c r="D9791" s="14"/>
      <c r="E9791" s="14"/>
      <c r="F9791" s="14"/>
      <c r="G9791" s="14"/>
      <c r="H9791" s="14"/>
      <c r="I9791" s="14"/>
      <c r="J9791" s="14"/>
      <c r="K9791" s="14"/>
      <c r="L9791" s="14"/>
      <c r="M9791" s="14"/>
    </row>
    <row r="9792" spans="4:13" ht="20" customHeight="1" x14ac:dyDescent="0.15">
      <c r="D9792" s="14"/>
      <c r="E9792" s="14"/>
      <c r="F9792" s="14"/>
      <c r="G9792" s="14"/>
      <c r="H9792" s="14"/>
      <c r="I9792" s="14"/>
      <c r="J9792" s="14"/>
      <c r="K9792" s="14"/>
      <c r="L9792" s="14"/>
      <c r="M9792" s="14"/>
    </row>
    <row r="9793" spans="4:13" ht="20" customHeight="1" x14ac:dyDescent="0.15">
      <c r="D9793" s="14"/>
      <c r="E9793" s="14"/>
      <c r="F9793" s="14"/>
      <c r="G9793" s="14"/>
      <c r="H9793" s="14"/>
      <c r="I9793" s="14"/>
      <c r="J9793" s="14"/>
      <c r="K9793" s="14"/>
      <c r="L9793" s="14"/>
      <c r="M9793" s="14"/>
    </row>
    <row r="9794" spans="4:13" ht="20" customHeight="1" x14ac:dyDescent="0.15">
      <c r="D9794" s="14"/>
      <c r="E9794" s="14"/>
      <c r="F9794" s="14"/>
      <c r="G9794" s="14"/>
      <c r="H9794" s="14"/>
      <c r="I9794" s="14"/>
      <c r="J9794" s="14"/>
      <c r="K9794" s="14"/>
      <c r="L9794" s="14"/>
      <c r="M9794" s="14"/>
    </row>
    <row r="9795" spans="4:13" ht="20" customHeight="1" x14ac:dyDescent="0.15">
      <c r="D9795" s="14"/>
      <c r="E9795" s="14"/>
      <c r="F9795" s="14"/>
      <c r="G9795" s="14"/>
      <c r="H9795" s="14"/>
      <c r="I9795" s="14"/>
      <c r="J9795" s="14"/>
      <c r="K9795" s="14"/>
      <c r="L9795" s="14"/>
      <c r="M9795" s="14"/>
    </row>
    <row r="9796" spans="4:13" ht="20" customHeight="1" x14ac:dyDescent="0.15">
      <c r="D9796" s="14"/>
      <c r="E9796" s="14"/>
      <c r="F9796" s="14"/>
      <c r="G9796" s="14"/>
      <c r="H9796" s="14"/>
      <c r="I9796" s="14"/>
      <c r="J9796" s="14"/>
      <c r="K9796" s="14"/>
      <c r="L9796" s="14"/>
      <c r="M9796" s="14"/>
    </row>
    <row r="9797" spans="4:13" ht="20" customHeight="1" x14ac:dyDescent="0.15">
      <c r="D9797" s="14"/>
      <c r="E9797" s="14"/>
      <c r="F9797" s="14"/>
      <c r="G9797" s="14"/>
      <c r="H9797" s="14"/>
      <c r="I9797" s="14"/>
      <c r="J9797" s="14"/>
      <c r="K9797" s="14"/>
      <c r="L9797" s="14"/>
      <c r="M9797" s="14"/>
    </row>
    <row r="9798" spans="4:13" ht="20" customHeight="1" x14ac:dyDescent="0.15">
      <c r="D9798" s="14"/>
      <c r="E9798" s="14"/>
      <c r="F9798" s="14"/>
      <c r="G9798" s="14"/>
      <c r="H9798" s="14"/>
      <c r="I9798" s="14"/>
      <c r="J9798" s="14"/>
      <c r="K9798" s="14"/>
      <c r="L9798" s="14"/>
      <c r="M9798" s="14"/>
    </row>
    <row r="9799" spans="4:13" ht="20" customHeight="1" x14ac:dyDescent="0.15">
      <c r="D9799" s="14"/>
      <c r="E9799" s="14"/>
      <c r="F9799" s="14"/>
      <c r="G9799" s="14"/>
      <c r="H9799" s="14"/>
      <c r="I9799" s="14"/>
      <c r="J9799" s="14"/>
      <c r="K9799" s="14"/>
      <c r="L9799" s="14"/>
      <c r="M9799" s="14"/>
    </row>
    <row r="9800" spans="4:13" ht="20" customHeight="1" x14ac:dyDescent="0.15">
      <c r="D9800" s="14"/>
      <c r="E9800" s="14"/>
      <c r="F9800" s="14"/>
      <c r="G9800" s="14"/>
      <c r="H9800" s="14"/>
      <c r="I9800" s="14"/>
      <c r="J9800" s="14"/>
      <c r="K9800" s="14"/>
      <c r="L9800" s="14"/>
      <c r="M9800" s="14"/>
    </row>
    <row r="9801" spans="4:13" ht="20" customHeight="1" x14ac:dyDescent="0.15">
      <c r="D9801" s="14"/>
      <c r="E9801" s="14"/>
      <c r="F9801" s="14"/>
      <c r="G9801" s="14"/>
      <c r="H9801" s="14"/>
      <c r="I9801" s="14"/>
      <c r="J9801" s="14"/>
      <c r="K9801" s="14"/>
      <c r="L9801" s="14"/>
      <c r="M9801" s="14"/>
    </row>
    <row r="9802" spans="4:13" ht="20" customHeight="1" x14ac:dyDescent="0.15">
      <c r="D9802" s="14"/>
      <c r="E9802" s="14"/>
      <c r="F9802" s="14"/>
      <c r="G9802" s="14"/>
      <c r="H9802" s="14"/>
      <c r="I9802" s="14"/>
      <c r="J9802" s="14"/>
      <c r="K9802" s="14"/>
      <c r="L9802" s="14"/>
      <c r="M9802" s="14"/>
    </row>
    <row r="9803" spans="4:13" ht="20" customHeight="1" x14ac:dyDescent="0.15">
      <c r="D9803" s="14"/>
      <c r="E9803" s="14"/>
      <c r="F9803" s="14"/>
      <c r="G9803" s="14"/>
      <c r="H9803" s="14"/>
      <c r="I9803" s="14"/>
      <c r="J9803" s="14"/>
      <c r="K9803" s="14"/>
      <c r="L9803" s="14"/>
      <c r="M9803" s="14"/>
    </row>
    <row r="9804" spans="4:13" ht="20" customHeight="1" x14ac:dyDescent="0.15">
      <c r="D9804" s="14"/>
      <c r="E9804" s="14"/>
      <c r="F9804" s="14"/>
      <c r="G9804" s="14"/>
      <c r="H9804" s="14"/>
      <c r="I9804" s="14"/>
      <c r="J9804" s="14"/>
      <c r="K9804" s="14"/>
      <c r="L9804" s="14"/>
      <c r="M9804" s="14"/>
    </row>
    <row r="9805" spans="4:13" ht="20" customHeight="1" x14ac:dyDescent="0.15">
      <c r="D9805" s="14"/>
      <c r="E9805" s="14"/>
      <c r="F9805" s="14"/>
      <c r="G9805" s="14"/>
      <c r="H9805" s="14"/>
      <c r="I9805" s="14"/>
      <c r="J9805" s="14"/>
      <c r="K9805" s="14"/>
      <c r="L9805" s="14"/>
      <c r="M9805" s="14"/>
    </row>
    <row r="9806" spans="4:13" ht="20" customHeight="1" x14ac:dyDescent="0.15">
      <c r="D9806" s="14"/>
      <c r="E9806" s="14"/>
      <c r="F9806" s="14"/>
      <c r="G9806" s="14"/>
      <c r="H9806" s="14"/>
      <c r="I9806" s="14"/>
      <c r="J9806" s="14"/>
      <c r="K9806" s="14"/>
      <c r="L9806" s="14"/>
      <c r="M9806" s="14"/>
    </row>
    <row r="9807" spans="4:13" ht="20" customHeight="1" x14ac:dyDescent="0.15">
      <c r="D9807" s="14"/>
      <c r="E9807" s="14"/>
      <c r="F9807" s="14"/>
      <c r="G9807" s="14"/>
      <c r="H9807" s="14"/>
      <c r="I9807" s="14"/>
      <c r="J9807" s="14"/>
      <c r="K9807" s="14"/>
      <c r="L9807" s="14"/>
      <c r="M9807" s="14"/>
    </row>
    <row r="9808" spans="4:13" ht="20" customHeight="1" x14ac:dyDescent="0.15">
      <c r="D9808" s="14"/>
      <c r="E9808" s="14"/>
      <c r="F9808" s="14"/>
      <c r="G9808" s="14"/>
      <c r="H9808" s="14"/>
      <c r="I9808" s="14"/>
      <c r="J9808" s="14"/>
      <c r="K9808" s="14"/>
      <c r="L9808" s="14"/>
      <c r="M9808" s="14"/>
    </row>
    <row r="9809" spans="4:13" ht="20" customHeight="1" x14ac:dyDescent="0.15">
      <c r="D9809" s="14"/>
      <c r="E9809" s="14"/>
      <c r="F9809" s="14"/>
      <c r="G9809" s="14"/>
      <c r="H9809" s="14"/>
      <c r="I9809" s="14"/>
      <c r="J9809" s="14"/>
      <c r="K9809" s="14"/>
      <c r="L9809" s="14"/>
      <c r="M9809" s="14"/>
    </row>
    <row r="9810" spans="4:13" ht="20" customHeight="1" x14ac:dyDescent="0.15">
      <c r="D9810" s="14"/>
      <c r="E9810" s="14"/>
      <c r="F9810" s="14"/>
      <c r="G9810" s="14"/>
      <c r="H9810" s="14"/>
      <c r="I9810" s="14"/>
      <c r="J9810" s="14"/>
      <c r="K9810" s="14"/>
      <c r="L9810" s="14"/>
      <c r="M9810" s="14"/>
    </row>
    <row r="9811" spans="4:13" ht="20" customHeight="1" x14ac:dyDescent="0.15">
      <c r="D9811" s="14"/>
      <c r="E9811" s="14"/>
      <c r="F9811" s="14"/>
      <c r="G9811" s="14"/>
      <c r="H9811" s="14"/>
      <c r="I9811" s="14"/>
      <c r="J9811" s="14"/>
      <c r="K9811" s="14"/>
      <c r="L9811" s="14"/>
      <c r="M9811" s="14"/>
    </row>
    <row r="9812" spans="4:13" ht="20" customHeight="1" x14ac:dyDescent="0.15">
      <c r="D9812" s="14"/>
      <c r="E9812" s="14"/>
      <c r="F9812" s="14"/>
      <c r="G9812" s="14"/>
      <c r="H9812" s="14"/>
      <c r="I9812" s="14"/>
      <c r="J9812" s="14"/>
      <c r="K9812" s="14"/>
      <c r="L9812" s="14"/>
      <c r="M9812" s="14"/>
    </row>
    <row r="9813" spans="4:13" ht="20" customHeight="1" x14ac:dyDescent="0.15">
      <c r="D9813" s="14"/>
      <c r="E9813" s="14"/>
      <c r="F9813" s="14"/>
      <c r="G9813" s="14"/>
      <c r="H9813" s="14"/>
      <c r="I9813" s="14"/>
      <c r="J9813" s="14"/>
      <c r="K9813" s="14"/>
      <c r="L9813" s="14"/>
      <c r="M9813" s="14"/>
    </row>
    <row r="9814" spans="4:13" ht="20" customHeight="1" x14ac:dyDescent="0.15">
      <c r="D9814" s="14"/>
      <c r="E9814" s="14"/>
      <c r="F9814" s="14"/>
      <c r="G9814" s="14"/>
      <c r="H9814" s="14"/>
      <c r="I9814" s="14"/>
      <c r="J9814" s="14"/>
      <c r="K9814" s="14"/>
      <c r="L9814" s="14"/>
      <c r="M9814" s="14"/>
    </row>
    <row r="9815" spans="4:13" ht="20" customHeight="1" x14ac:dyDescent="0.15">
      <c r="D9815" s="14"/>
      <c r="E9815" s="14"/>
      <c r="F9815" s="14"/>
      <c r="G9815" s="14"/>
      <c r="H9815" s="14"/>
      <c r="I9815" s="14"/>
      <c r="J9815" s="14"/>
      <c r="K9815" s="14"/>
      <c r="L9815" s="14"/>
      <c r="M9815" s="14"/>
    </row>
    <row r="9816" spans="4:13" ht="20" customHeight="1" x14ac:dyDescent="0.15">
      <c r="D9816" s="14"/>
      <c r="E9816" s="14"/>
      <c r="F9816" s="14"/>
      <c r="G9816" s="14"/>
      <c r="H9816" s="14"/>
      <c r="I9816" s="14"/>
      <c r="J9816" s="14"/>
      <c r="K9816" s="14"/>
      <c r="L9816" s="14"/>
      <c r="M9816" s="14"/>
    </row>
    <row r="9817" spans="4:13" ht="20" customHeight="1" x14ac:dyDescent="0.15">
      <c r="D9817" s="14"/>
      <c r="E9817" s="14"/>
      <c r="F9817" s="14"/>
      <c r="G9817" s="14"/>
      <c r="H9817" s="14"/>
      <c r="I9817" s="14"/>
      <c r="J9817" s="14"/>
      <c r="K9817" s="14"/>
      <c r="L9817" s="14"/>
      <c r="M9817" s="14"/>
    </row>
    <row r="9818" spans="4:13" ht="20" customHeight="1" x14ac:dyDescent="0.15">
      <c r="D9818" s="14"/>
      <c r="E9818" s="14"/>
      <c r="F9818" s="14"/>
      <c r="G9818" s="14"/>
      <c r="H9818" s="14"/>
      <c r="I9818" s="14"/>
      <c r="J9818" s="14"/>
      <c r="K9818" s="14"/>
      <c r="L9818" s="14"/>
      <c r="M9818" s="14"/>
    </row>
    <row r="9819" spans="4:13" ht="20" customHeight="1" x14ac:dyDescent="0.15">
      <c r="D9819" s="14"/>
      <c r="E9819" s="14"/>
      <c r="F9819" s="14"/>
      <c r="G9819" s="14"/>
      <c r="H9819" s="14"/>
      <c r="I9819" s="14"/>
      <c r="J9819" s="14"/>
      <c r="K9819" s="14"/>
      <c r="L9819" s="14"/>
      <c r="M9819" s="14"/>
    </row>
    <row r="9820" spans="4:13" ht="20" customHeight="1" x14ac:dyDescent="0.15">
      <c r="D9820" s="14"/>
      <c r="E9820" s="14"/>
      <c r="F9820" s="14"/>
      <c r="G9820" s="14"/>
      <c r="H9820" s="14"/>
      <c r="I9820" s="14"/>
      <c r="J9820" s="14"/>
      <c r="K9820" s="14"/>
      <c r="L9820" s="14"/>
      <c r="M9820" s="14"/>
    </row>
    <row r="9821" spans="4:13" ht="20" customHeight="1" x14ac:dyDescent="0.15">
      <c r="D9821" s="14"/>
      <c r="E9821" s="14"/>
      <c r="F9821" s="14"/>
      <c r="G9821" s="14"/>
      <c r="H9821" s="14"/>
      <c r="I9821" s="14"/>
      <c r="J9821" s="14"/>
      <c r="K9821" s="14"/>
      <c r="L9821" s="14"/>
      <c r="M9821" s="14"/>
    </row>
    <row r="9822" spans="4:13" ht="20" customHeight="1" x14ac:dyDescent="0.15">
      <c r="D9822" s="14"/>
      <c r="E9822" s="14"/>
      <c r="F9822" s="14"/>
      <c r="G9822" s="14"/>
      <c r="H9822" s="14"/>
      <c r="I9822" s="14"/>
      <c r="J9822" s="14"/>
      <c r="K9822" s="14"/>
      <c r="L9822" s="14"/>
      <c r="M9822" s="14"/>
    </row>
    <row r="9823" spans="4:13" ht="20" customHeight="1" x14ac:dyDescent="0.15">
      <c r="D9823" s="14"/>
      <c r="E9823" s="14"/>
      <c r="F9823" s="14"/>
      <c r="G9823" s="14"/>
      <c r="H9823" s="14"/>
      <c r="I9823" s="14"/>
      <c r="J9823" s="14"/>
      <c r="K9823" s="14"/>
      <c r="L9823" s="14"/>
      <c r="M9823" s="14"/>
    </row>
    <row r="9824" spans="4:13" ht="20" customHeight="1" x14ac:dyDescent="0.15">
      <c r="D9824" s="14"/>
      <c r="E9824" s="14"/>
      <c r="F9824" s="14"/>
      <c r="G9824" s="14"/>
      <c r="H9824" s="14"/>
      <c r="I9824" s="14"/>
      <c r="J9824" s="14"/>
      <c r="K9824" s="14"/>
      <c r="L9824" s="14"/>
      <c r="M9824" s="14"/>
    </row>
    <row r="9825" spans="4:13" ht="20" customHeight="1" x14ac:dyDescent="0.15">
      <c r="D9825" s="14"/>
      <c r="E9825" s="14"/>
      <c r="F9825" s="14"/>
      <c r="G9825" s="14"/>
      <c r="H9825" s="14"/>
      <c r="I9825" s="14"/>
      <c r="J9825" s="14"/>
      <c r="K9825" s="14"/>
      <c r="L9825" s="14"/>
      <c r="M9825" s="14"/>
    </row>
    <row r="9826" spans="4:13" ht="20" customHeight="1" x14ac:dyDescent="0.15">
      <c r="D9826" s="14"/>
      <c r="E9826" s="14"/>
      <c r="F9826" s="14"/>
      <c r="G9826" s="14"/>
      <c r="H9826" s="14"/>
      <c r="I9826" s="14"/>
      <c r="J9826" s="14"/>
      <c r="K9826" s="14"/>
      <c r="L9826" s="14"/>
      <c r="M9826" s="14"/>
    </row>
    <row r="9827" spans="4:13" ht="20" customHeight="1" x14ac:dyDescent="0.15">
      <c r="D9827" s="14"/>
      <c r="E9827" s="14"/>
      <c r="F9827" s="14"/>
      <c r="G9827" s="14"/>
      <c r="H9827" s="14"/>
      <c r="I9827" s="14"/>
      <c r="J9827" s="14"/>
      <c r="K9827" s="14"/>
      <c r="L9827" s="14"/>
      <c r="M9827" s="14"/>
    </row>
    <row r="9828" spans="4:13" ht="20" customHeight="1" x14ac:dyDescent="0.15">
      <c r="D9828" s="14"/>
      <c r="E9828" s="14"/>
      <c r="F9828" s="14"/>
      <c r="G9828" s="14"/>
      <c r="H9828" s="14"/>
      <c r="I9828" s="14"/>
      <c r="J9828" s="14"/>
      <c r="K9828" s="14"/>
      <c r="L9828" s="14"/>
      <c r="M9828" s="14"/>
    </row>
    <row r="9829" spans="4:13" ht="20" customHeight="1" x14ac:dyDescent="0.15">
      <c r="D9829" s="14"/>
      <c r="E9829" s="14"/>
      <c r="F9829" s="14"/>
      <c r="G9829" s="14"/>
      <c r="H9829" s="14"/>
      <c r="I9829" s="14"/>
      <c r="J9829" s="14"/>
      <c r="K9829" s="14"/>
      <c r="L9829" s="14"/>
      <c r="M9829" s="14"/>
    </row>
    <row r="9830" spans="4:13" ht="20" customHeight="1" x14ac:dyDescent="0.15">
      <c r="D9830" s="14"/>
      <c r="E9830" s="14"/>
      <c r="F9830" s="14"/>
      <c r="G9830" s="14"/>
      <c r="H9830" s="14"/>
      <c r="I9830" s="14"/>
      <c r="J9830" s="14"/>
      <c r="K9830" s="14"/>
      <c r="L9830" s="14"/>
      <c r="M9830" s="14"/>
    </row>
    <row r="9831" spans="4:13" ht="20" customHeight="1" x14ac:dyDescent="0.15">
      <c r="D9831" s="14"/>
      <c r="E9831" s="14"/>
      <c r="F9831" s="14"/>
      <c r="G9831" s="14"/>
      <c r="H9831" s="14"/>
      <c r="I9831" s="14"/>
      <c r="J9831" s="14"/>
      <c r="K9831" s="14"/>
      <c r="L9831" s="14"/>
      <c r="M9831" s="14"/>
    </row>
    <row r="9832" spans="4:13" ht="20" customHeight="1" x14ac:dyDescent="0.15">
      <c r="D9832" s="14"/>
      <c r="E9832" s="14"/>
      <c r="F9832" s="14"/>
      <c r="G9832" s="14"/>
      <c r="H9832" s="14"/>
      <c r="I9832" s="14"/>
      <c r="J9832" s="14"/>
      <c r="K9832" s="14"/>
      <c r="L9832" s="14"/>
      <c r="M9832" s="14"/>
    </row>
    <row r="9833" spans="4:13" ht="20" customHeight="1" x14ac:dyDescent="0.15">
      <c r="D9833" s="14"/>
      <c r="E9833" s="14"/>
      <c r="F9833" s="14"/>
      <c r="G9833" s="14"/>
      <c r="H9833" s="14"/>
      <c r="I9833" s="14"/>
      <c r="J9833" s="14"/>
      <c r="K9833" s="14"/>
      <c r="L9833" s="14"/>
      <c r="M9833" s="14"/>
    </row>
    <row r="9834" spans="4:13" ht="20" customHeight="1" x14ac:dyDescent="0.15">
      <c r="D9834" s="14"/>
      <c r="E9834" s="14"/>
      <c r="F9834" s="14"/>
      <c r="G9834" s="14"/>
      <c r="H9834" s="14"/>
      <c r="I9834" s="14"/>
      <c r="J9834" s="14"/>
      <c r="K9834" s="14"/>
      <c r="L9834" s="14"/>
      <c r="M9834" s="14"/>
    </row>
    <row r="9835" spans="4:13" ht="20" customHeight="1" x14ac:dyDescent="0.15">
      <c r="D9835" s="14"/>
      <c r="E9835" s="14"/>
      <c r="F9835" s="14"/>
      <c r="G9835" s="14"/>
      <c r="H9835" s="14"/>
      <c r="I9835" s="14"/>
      <c r="J9835" s="14"/>
      <c r="K9835" s="14"/>
      <c r="L9835" s="14"/>
      <c r="M9835" s="14"/>
    </row>
    <row r="9836" spans="4:13" ht="20" customHeight="1" x14ac:dyDescent="0.15">
      <c r="D9836" s="14"/>
      <c r="E9836" s="14"/>
      <c r="F9836" s="14"/>
      <c r="G9836" s="14"/>
      <c r="H9836" s="14"/>
      <c r="I9836" s="14"/>
      <c r="J9836" s="14"/>
      <c r="K9836" s="14"/>
      <c r="L9836" s="14"/>
      <c r="M9836" s="14"/>
    </row>
    <row r="9837" spans="4:13" ht="20" customHeight="1" x14ac:dyDescent="0.15">
      <c r="D9837" s="14"/>
      <c r="E9837" s="14"/>
      <c r="F9837" s="14"/>
      <c r="G9837" s="14"/>
      <c r="H9837" s="14"/>
      <c r="I9837" s="14"/>
      <c r="J9837" s="14"/>
      <c r="K9837" s="14"/>
      <c r="L9837" s="14"/>
      <c r="M9837" s="14"/>
    </row>
    <row r="9838" spans="4:13" ht="20" customHeight="1" x14ac:dyDescent="0.15">
      <c r="D9838" s="14"/>
      <c r="E9838" s="14"/>
      <c r="F9838" s="14"/>
      <c r="G9838" s="14"/>
      <c r="H9838" s="14"/>
      <c r="I9838" s="14"/>
      <c r="J9838" s="14"/>
      <c r="K9838" s="14"/>
      <c r="L9838" s="14"/>
      <c r="M9838" s="14"/>
    </row>
    <row r="9839" spans="4:13" ht="20" customHeight="1" x14ac:dyDescent="0.15">
      <c r="D9839" s="14"/>
      <c r="E9839" s="14"/>
      <c r="F9839" s="14"/>
      <c r="G9839" s="14"/>
      <c r="H9839" s="14"/>
      <c r="I9839" s="14"/>
      <c r="J9839" s="14"/>
      <c r="K9839" s="14"/>
      <c r="L9839" s="14"/>
      <c r="M9839" s="14"/>
    </row>
    <row r="9840" spans="4:13" ht="20" customHeight="1" x14ac:dyDescent="0.15">
      <c r="D9840" s="14"/>
      <c r="E9840" s="14"/>
      <c r="F9840" s="14"/>
      <c r="G9840" s="14"/>
      <c r="H9840" s="14"/>
      <c r="I9840" s="14"/>
      <c r="J9840" s="14"/>
      <c r="K9840" s="14"/>
      <c r="L9840" s="14"/>
      <c r="M9840" s="14"/>
    </row>
    <row r="9841" spans="4:13" ht="20" customHeight="1" x14ac:dyDescent="0.15">
      <c r="D9841" s="14"/>
      <c r="E9841" s="14"/>
      <c r="F9841" s="14"/>
      <c r="G9841" s="14"/>
      <c r="H9841" s="14"/>
      <c r="I9841" s="14"/>
      <c r="J9841" s="14"/>
      <c r="K9841" s="14"/>
      <c r="L9841" s="14"/>
      <c r="M9841" s="14"/>
    </row>
    <row r="9842" spans="4:13" ht="20" customHeight="1" x14ac:dyDescent="0.15">
      <c r="D9842" s="14"/>
      <c r="E9842" s="14"/>
      <c r="F9842" s="14"/>
      <c r="G9842" s="14"/>
      <c r="H9842" s="14"/>
      <c r="I9842" s="14"/>
      <c r="J9842" s="14"/>
      <c r="K9842" s="14"/>
      <c r="L9842" s="14"/>
      <c r="M9842" s="14"/>
    </row>
    <row r="9843" spans="4:13" ht="20" customHeight="1" x14ac:dyDescent="0.15">
      <c r="D9843" s="14"/>
      <c r="E9843" s="14"/>
      <c r="F9843" s="14"/>
      <c r="G9843" s="14"/>
      <c r="H9843" s="14"/>
      <c r="I9843" s="14"/>
      <c r="J9843" s="14"/>
      <c r="K9843" s="14"/>
      <c r="L9843" s="14"/>
      <c r="M9843" s="14"/>
    </row>
    <row r="9844" spans="4:13" ht="20" customHeight="1" x14ac:dyDescent="0.15">
      <c r="D9844" s="14"/>
      <c r="E9844" s="14"/>
      <c r="F9844" s="14"/>
      <c r="G9844" s="14"/>
      <c r="H9844" s="14"/>
      <c r="I9844" s="14"/>
      <c r="J9844" s="14"/>
      <c r="K9844" s="14"/>
      <c r="L9844" s="14"/>
      <c r="M9844" s="14"/>
    </row>
    <row r="9845" spans="4:13" ht="20" customHeight="1" x14ac:dyDescent="0.15">
      <c r="D9845" s="14"/>
      <c r="E9845" s="14"/>
      <c r="F9845" s="14"/>
      <c r="G9845" s="14"/>
      <c r="H9845" s="14"/>
      <c r="I9845" s="14"/>
      <c r="J9845" s="14"/>
      <c r="K9845" s="14"/>
      <c r="L9845" s="14"/>
      <c r="M9845" s="14"/>
    </row>
    <row r="9846" spans="4:13" ht="20" customHeight="1" x14ac:dyDescent="0.15">
      <c r="D9846" s="14"/>
      <c r="E9846" s="14"/>
      <c r="F9846" s="14"/>
      <c r="G9846" s="14"/>
      <c r="H9846" s="14"/>
      <c r="I9846" s="14"/>
      <c r="J9846" s="14"/>
      <c r="K9846" s="14"/>
      <c r="L9846" s="14"/>
      <c r="M9846" s="14"/>
    </row>
    <row r="9847" spans="4:13" ht="20" customHeight="1" x14ac:dyDescent="0.15">
      <c r="D9847" s="14"/>
      <c r="E9847" s="14"/>
      <c r="F9847" s="14"/>
      <c r="G9847" s="14"/>
      <c r="H9847" s="14"/>
      <c r="I9847" s="14"/>
      <c r="J9847" s="14"/>
      <c r="K9847" s="14"/>
      <c r="L9847" s="14"/>
      <c r="M9847" s="14"/>
    </row>
    <row r="9848" spans="4:13" ht="20" customHeight="1" x14ac:dyDescent="0.15">
      <c r="D9848" s="14"/>
      <c r="E9848" s="14"/>
      <c r="F9848" s="14"/>
      <c r="G9848" s="14"/>
      <c r="H9848" s="14"/>
      <c r="I9848" s="14"/>
      <c r="J9848" s="14"/>
      <c r="K9848" s="14"/>
      <c r="L9848" s="14"/>
      <c r="M9848" s="14"/>
    </row>
    <row r="9849" spans="4:13" ht="20" customHeight="1" x14ac:dyDescent="0.15">
      <c r="D9849" s="14"/>
      <c r="E9849" s="14"/>
      <c r="F9849" s="14"/>
      <c r="G9849" s="14"/>
      <c r="H9849" s="14"/>
      <c r="I9849" s="14"/>
      <c r="J9849" s="14"/>
      <c r="K9849" s="14"/>
      <c r="L9849" s="14"/>
      <c r="M9849" s="14"/>
    </row>
    <row r="9850" spans="4:13" ht="20" customHeight="1" x14ac:dyDescent="0.15">
      <c r="D9850" s="14"/>
      <c r="E9850" s="14"/>
      <c r="F9850" s="14"/>
      <c r="G9850" s="14"/>
      <c r="H9850" s="14"/>
      <c r="I9850" s="14"/>
      <c r="J9850" s="14"/>
      <c r="K9850" s="14"/>
      <c r="L9850" s="14"/>
      <c r="M9850" s="14"/>
    </row>
    <row r="9851" spans="4:13" ht="20" customHeight="1" x14ac:dyDescent="0.15">
      <c r="D9851" s="14"/>
      <c r="E9851" s="14"/>
      <c r="F9851" s="14"/>
      <c r="G9851" s="14"/>
      <c r="H9851" s="14"/>
      <c r="I9851" s="14"/>
      <c r="J9851" s="14"/>
      <c r="K9851" s="14"/>
      <c r="L9851" s="14"/>
      <c r="M9851" s="14"/>
    </row>
    <row r="9852" spans="4:13" ht="20" customHeight="1" x14ac:dyDescent="0.15">
      <c r="D9852" s="14"/>
      <c r="E9852" s="14"/>
      <c r="F9852" s="14"/>
      <c r="G9852" s="14"/>
      <c r="H9852" s="14"/>
      <c r="I9852" s="14"/>
      <c r="J9852" s="14"/>
      <c r="K9852" s="14"/>
      <c r="L9852" s="14"/>
      <c r="M9852" s="14"/>
    </row>
    <row r="9853" spans="4:13" ht="20" customHeight="1" x14ac:dyDescent="0.15">
      <c r="D9853" s="14"/>
      <c r="E9853" s="14"/>
      <c r="F9853" s="14"/>
      <c r="G9853" s="14"/>
      <c r="H9853" s="14"/>
      <c r="I9853" s="14"/>
      <c r="J9853" s="14"/>
      <c r="K9853" s="14"/>
      <c r="L9853" s="14"/>
      <c r="M9853" s="14"/>
    </row>
    <row r="9854" spans="4:13" ht="20" customHeight="1" x14ac:dyDescent="0.15">
      <c r="D9854" s="14"/>
      <c r="E9854" s="14"/>
      <c r="F9854" s="14"/>
      <c r="G9854" s="14"/>
      <c r="H9854" s="14"/>
      <c r="I9854" s="14"/>
      <c r="J9854" s="14"/>
      <c r="K9854" s="14"/>
      <c r="L9854" s="14"/>
      <c r="M9854" s="14"/>
    </row>
    <row r="9855" spans="4:13" ht="20" customHeight="1" x14ac:dyDescent="0.15">
      <c r="D9855" s="14"/>
      <c r="E9855" s="14"/>
      <c r="F9855" s="14"/>
      <c r="G9855" s="14"/>
      <c r="H9855" s="14"/>
      <c r="I9855" s="14"/>
      <c r="J9855" s="14"/>
      <c r="K9855" s="14"/>
      <c r="L9855" s="14"/>
      <c r="M9855" s="14"/>
    </row>
    <row r="9856" spans="4:13" ht="20" customHeight="1" x14ac:dyDescent="0.15">
      <c r="D9856" s="14"/>
      <c r="E9856" s="14"/>
      <c r="F9856" s="14"/>
      <c r="G9856" s="14"/>
      <c r="H9856" s="14"/>
      <c r="I9856" s="14"/>
      <c r="J9856" s="14"/>
      <c r="K9856" s="14"/>
      <c r="L9856" s="14"/>
      <c r="M9856" s="14"/>
    </row>
    <row r="9857" spans="4:13" ht="20" customHeight="1" x14ac:dyDescent="0.15">
      <c r="D9857" s="14"/>
      <c r="E9857" s="14"/>
      <c r="F9857" s="14"/>
      <c r="G9857" s="14"/>
      <c r="H9857" s="14"/>
      <c r="I9857" s="14"/>
      <c r="J9857" s="14"/>
      <c r="K9857" s="14"/>
      <c r="L9857" s="14"/>
      <c r="M9857" s="14"/>
    </row>
    <row r="9858" spans="4:13" ht="20" customHeight="1" x14ac:dyDescent="0.15">
      <c r="D9858" s="14"/>
      <c r="E9858" s="14"/>
      <c r="F9858" s="14"/>
      <c r="G9858" s="14"/>
      <c r="H9858" s="14"/>
      <c r="I9858" s="14"/>
      <c r="J9858" s="14"/>
      <c r="K9858" s="14"/>
      <c r="L9858" s="14"/>
      <c r="M9858" s="14"/>
    </row>
    <row r="9859" spans="4:13" ht="20" customHeight="1" x14ac:dyDescent="0.15">
      <c r="D9859" s="14"/>
      <c r="E9859" s="14"/>
      <c r="F9859" s="14"/>
      <c r="G9859" s="14"/>
      <c r="H9859" s="14"/>
      <c r="I9859" s="14"/>
      <c r="J9859" s="14"/>
      <c r="K9859" s="14"/>
      <c r="L9859" s="14"/>
      <c r="M9859" s="14"/>
    </row>
    <row r="9860" spans="4:13" ht="20" customHeight="1" x14ac:dyDescent="0.15">
      <c r="D9860" s="14"/>
      <c r="E9860" s="14"/>
      <c r="F9860" s="14"/>
      <c r="G9860" s="14"/>
      <c r="H9860" s="14"/>
      <c r="I9860" s="14"/>
      <c r="J9860" s="14"/>
      <c r="K9860" s="14"/>
      <c r="L9860" s="14"/>
      <c r="M9860" s="14"/>
    </row>
    <row r="9861" spans="4:13" ht="20" customHeight="1" x14ac:dyDescent="0.15">
      <c r="D9861" s="14"/>
      <c r="E9861" s="14"/>
      <c r="F9861" s="14"/>
      <c r="G9861" s="14"/>
      <c r="H9861" s="14"/>
      <c r="I9861" s="14"/>
      <c r="J9861" s="14"/>
      <c r="K9861" s="14"/>
      <c r="L9861" s="14"/>
      <c r="M9861" s="14"/>
    </row>
    <row r="9862" spans="4:13" ht="20" customHeight="1" x14ac:dyDescent="0.15">
      <c r="D9862" s="14"/>
      <c r="E9862" s="14"/>
      <c r="F9862" s="14"/>
      <c r="G9862" s="14"/>
      <c r="H9862" s="14"/>
      <c r="I9862" s="14"/>
      <c r="J9862" s="14"/>
      <c r="K9862" s="14"/>
      <c r="L9862" s="14"/>
      <c r="M9862" s="14"/>
    </row>
    <row r="9863" spans="4:13" ht="20" customHeight="1" x14ac:dyDescent="0.15">
      <c r="D9863" s="14"/>
      <c r="E9863" s="14"/>
      <c r="F9863" s="14"/>
      <c r="G9863" s="14"/>
      <c r="H9863" s="14"/>
      <c r="I9863" s="14"/>
      <c r="J9863" s="14"/>
      <c r="K9863" s="14"/>
      <c r="L9863" s="14"/>
      <c r="M9863" s="14"/>
    </row>
    <row r="9864" spans="4:13" ht="20" customHeight="1" x14ac:dyDescent="0.15">
      <c r="D9864" s="14"/>
      <c r="E9864" s="14"/>
      <c r="F9864" s="14"/>
      <c r="G9864" s="14"/>
      <c r="H9864" s="14"/>
      <c r="I9864" s="14"/>
      <c r="J9864" s="14"/>
      <c r="K9864" s="14"/>
      <c r="L9864" s="14"/>
      <c r="M9864" s="14"/>
    </row>
    <row r="9865" spans="4:13" ht="20" customHeight="1" x14ac:dyDescent="0.15">
      <c r="D9865" s="14"/>
      <c r="E9865" s="14"/>
      <c r="F9865" s="14"/>
      <c r="G9865" s="14"/>
      <c r="H9865" s="14"/>
      <c r="I9865" s="14"/>
      <c r="J9865" s="14"/>
      <c r="K9865" s="14"/>
      <c r="L9865" s="14"/>
      <c r="M9865" s="14"/>
    </row>
    <row r="9866" spans="4:13" ht="20" customHeight="1" x14ac:dyDescent="0.15">
      <c r="D9866" s="14"/>
      <c r="E9866" s="14"/>
      <c r="F9866" s="14"/>
      <c r="G9866" s="14"/>
      <c r="H9866" s="14"/>
      <c r="I9866" s="14"/>
      <c r="J9866" s="14"/>
      <c r="K9866" s="14"/>
      <c r="L9866" s="14"/>
      <c r="M9866" s="14"/>
    </row>
    <row r="9867" spans="4:13" ht="20" customHeight="1" x14ac:dyDescent="0.15">
      <c r="D9867" s="14"/>
      <c r="E9867" s="14"/>
      <c r="F9867" s="14"/>
      <c r="G9867" s="14"/>
      <c r="H9867" s="14"/>
      <c r="I9867" s="14"/>
      <c r="J9867" s="14"/>
      <c r="K9867" s="14"/>
      <c r="L9867" s="14"/>
      <c r="M9867" s="14"/>
    </row>
    <row r="9868" spans="4:13" ht="20" customHeight="1" x14ac:dyDescent="0.15">
      <c r="D9868" s="14"/>
      <c r="E9868" s="14"/>
      <c r="F9868" s="14"/>
      <c r="G9868" s="14"/>
      <c r="H9868" s="14"/>
      <c r="I9868" s="14"/>
      <c r="J9868" s="14"/>
      <c r="K9868" s="14"/>
      <c r="L9868" s="14"/>
      <c r="M9868" s="14"/>
    </row>
    <row r="9869" spans="4:13" ht="20" customHeight="1" x14ac:dyDescent="0.15">
      <c r="D9869" s="14"/>
      <c r="E9869" s="14"/>
      <c r="F9869" s="14"/>
      <c r="G9869" s="14"/>
      <c r="H9869" s="14"/>
      <c r="I9869" s="14"/>
      <c r="J9869" s="14"/>
      <c r="K9869" s="14"/>
      <c r="L9869" s="14"/>
      <c r="M9869" s="14"/>
    </row>
    <row r="9870" spans="4:13" ht="20" customHeight="1" x14ac:dyDescent="0.15">
      <c r="D9870" s="14"/>
      <c r="E9870" s="14"/>
      <c r="F9870" s="14"/>
      <c r="G9870" s="14"/>
      <c r="H9870" s="14"/>
      <c r="I9870" s="14"/>
      <c r="J9870" s="14"/>
      <c r="K9870" s="14"/>
      <c r="L9870" s="14"/>
      <c r="M9870" s="14"/>
    </row>
    <row r="9871" spans="4:13" ht="20" customHeight="1" x14ac:dyDescent="0.15">
      <c r="D9871" s="14"/>
      <c r="E9871" s="14"/>
      <c r="F9871" s="14"/>
      <c r="G9871" s="14"/>
      <c r="H9871" s="14"/>
      <c r="I9871" s="14"/>
      <c r="J9871" s="14"/>
      <c r="K9871" s="14"/>
      <c r="L9871" s="14"/>
      <c r="M9871" s="14"/>
    </row>
    <row r="9872" spans="4:13" ht="20" customHeight="1" x14ac:dyDescent="0.15">
      <c r="D9872" s="14"/>
      <c r="E9872" s="14"/>
      <c r="F9872" s="14"/>
      <c r="G9872" s="14"/>
      <c r="H9872" s="14"/>
      <c r="I9872" s="14"/>
      <c r="J9872" s="14"/>
      <c r="K9872" s="14"/>
      <c r="L9872" s="14"/>
      <c r="M9872" s="14"/>
    </row>
    <row r="9873" spans="4:13" ht="20" customHeight="1" x14ac:dyDescent="0.15">
      <c r="D9873" s="14"/>
      <c r="E9873" s="14"/>
      <c r="F9873" s="14"/>
      <c r="G9873" s="14"/>
      <c r="H9873" s="14"/>
      <c r="I9873" s="14"/>
      <c r="J9873" s="14"/>
      <c r="K9873" s="14"/>
      <c r="L9873" s="14"/>
      <c r="M9873" s="14"/>
    </row>
    <row r="9874" spans="4:13" ht="20" customHeight="1" x14ac:dyDescent="0.15">
      <c r="D9874" s="14"/>
      <c r="E9874" s="14"/>
      <c r="F9874" s="14"/>
      <c r="G9874" s="14"/>
      <c r="H9874" s="14"/>
      <c r="I9874" s="14"/>
      <c r="J9874" s="14"/>
      <c r="K9874" s="14"/>
      <c r="L9874" s="14"/>
      <c r="M9874" s="14"/>
    </row>
    <row r="9875" spans="4:13" ht="20" customHeight="1" x14ac:dyDescent="0.15">
      <c r="D9875" s="14"/>
      <c r="E9875" s="14"/>
      <c r="F9875" s="14"/>
      <c r="G9875" s="14"/>
      <c r="H9875" s="14"/>
      <c r="I9875" s="14"/>
      <c r="J9875" s="14"/>
      <c r="K9875" s="14"/>
      <c r="L9875" s="14"/>
      <c r="M9875" s="14"/>
    </row>
    <row r="9876" spans="4:13" ht="20" customHeight="1" x14ac:dyDescent="0.15">
      <c r="D9876" s="14"/>
      <c r="E9876" s="14"/>
      <c r="F9876" s="14"/>
      <c r="G9876" s="14"/>
      <c r="H9876" s="14"/>
      <c r="I9876" s="14"/>
      <c r="J9876" s="14"/>
      <c r="K9876" s="14"/>
      <c r="L9876" s="14"/>
      <c r="M9876" s="14"/>
    </row>
    <row r="9877" spans="4:13" ht="20" customHeight="1" x14ac:dyDescent="0.15">
      <c r="D9877" s="14"/>
      <c r="E9877" s="14"/>
      <c r="F9877" s="14"/>
      <c r="G9877" s="14"/>
      <c r="H9877" s="14"/>
      <c r="I9877" s="14"/>
      <c r="J9877" s="14"/>
      <c r="K9877" s="14"/>
      <c r="L9877" s="14"/>
      <c r="M9877" s="14"/>
    </row>
    <row r="9878" spans="4:13" ht="20" customHeight="1" x14ac:dyDescent="0.15">
      <c r="D9878" s="14"/>
      <c r="E9878" s="14"/>
      <c r="F9878" s="14"/>
      <c r="G9878" s="14"/>
      <c r="H9878" s="14"/>
      <c r="I9878" s="14"/>
      <c r="J9878" s="14"/>
      <c r="K9878" s="14"/>
      <c r="L9878" s="14"/>
      <c r="M9878" s="14"/>
    </row>
    <row r="9879" spans="4:13" ht="20" customHeight="1" x14ac:dyDescent="0.15">
      <c r="D9879" s="14"/>
      <c r="E9879" s="14"/>
      <c r="F9879" s="14"/>
      <c r="G9879" s="14"/>
      <c r="H9879" s="14"/>
      <c r="I9879" s="14"/>
      <c r="J9879" s="14"/>
      <c r="K9879" s="14"/>
      <c r="L9879" s="14"/>
      <c r="M9879" s="14"/>
    </row>
    <row r="9880" spans="4:13" ht="20" customHeight="1" x14ac:dyDescent="0.15">
      <c r="D9880" s="14"/>
      <c r="E9880" s="14"/>
      <c r="F9880" s="14"/>
      <c r="G9880" s="14"/>
      <c r="H9880" s="14"/>
      <c r="I9880" s="14"/>
      <c r="J9880" s="14"/>
      <c r="K9880" s="14"/>
      <c r="L9880" s="14"/>
      <c r="M9880" s="14"/>
    </row>
    <row r="9881" spans="4:13" ht="20" customHeight="1" x14ac:dyDescent="0.15">
      <c r="D9881" s="14"/>
      <c r="E9881" s="14"/>
      <c r="F9881" s="14"/>
      <c r="G9881" s="14"/>
      <c r="H9881" s="14"/>
      <c r="I9881" s="14"/>
      <c r="J9881" s="14"/>
      <c r="K9881" s="14"/>
      <c r="L9881" s="14"/>
      <c r="M9881" s="14"/>
    </row>
    <row r="9882" spans="4:13" ht="20" customHeight="1" x14ac:dyDescent="0.15">
      <c r="D9882" s="14"/>
      <c r="E9882" s="14"/>
      <c r="F9882" s="14"/>
      <c r="G9882" s="14"/>
      <c r="H9882" s="14"/>
      <c r="I9882" s="14"/>
      <c r="J9882" s="14"/>
      <c r="K9882" s="14"/>
      <c r="L9882" s="14"/>
      <c r="M9882" s="14"/>
    </row>
    <row r="9883" spans="4:13" ht="20" customHeight="1" x14ac:dyDescent="0.15">
      <c r="D9883" s="14"/>
      <c r="E9883" s="14"/>
      <c r="F9883" s="14"/>
      <c r="G9883" s="14"/>
      <c r="H9883" s="14"/>
      <c r="I9883" s="14"/>
      <c r="J9883" s="14"/>
      <c r="K9883" s="14"/>
      <c r="L9883" s="14"/>
      <c r="M9883" s="14"/>
    </row>
    <row r="9884" spans="4:13" ht="20" customHeight="1" x14ac:dyDescent="0.15">
      <c r="D9884" s="14"/>
      <c r="E9884" s="14"/>
      <c r="F9884" s="14"/>
      <c r="G9884" s="14"/>
      <c r="H9884" s="14"/>
      <c r="I9884" s="14"/>
      <c r="J9884" s="14"/>
      <c r="K9884" s="14"/>
      <c r="L9884" s="14"/>
      <c r="M9884" s="14"/>
    </row>
    <row r="9885" spans="4:13" ht="20" customHeight="1" x14ac:dyDescent="0.15">
      <c r="D9885" s="14"/>
      <c r="E9885" s="14"/>
      <c r="F9885" s="14"/>
      <c r="G9885" s="14"/>
      <c r="H9885" s="14"/>
      <c r="I9885" s="14"/>
      <c r="J9885" s="14"/>
      <c r="K9885" s="14"/>
      <c r="L9885" s="14"/>
      <c r="M9885" s="14"/>
    </row>
    <row r="9886" spans="4:13" ht="20" customHeight="1" x14ac:dyDescent="0.15">
      <c r="D9886" s="14"/>
      <c r="E9886" s="14"/>
      <c r="F9886" s="14"/>
      <c r="G9886" s="14"/>
      <c r="H9886" s="14"/>
      <c r="I9886" s="14"/>
      <c r="J9886" s="14"/>
      <c r="K9886" s="14"/>
      <c r="L9886" s="14"/>
      <c r="M9886" s="14"/>
    </row>
    <row r="9887" spans="4:13" ht="20" customHeight="1" x14ac:dyDescent="0.15">
      <c r="D9887" s="14"/>
      <c r="E9887" s="14"/>
      <c r="F9887" s="14"/>
      <c r="G9887" s="14"/>
      <c r="H9887" s="14"/>
      <c r="I9887" s="14"/>
      <c r="J9887" s="14"/>
      <c r="K9887" s="14"/>
      <c r="L9887" s="14"/>
      <c r="M9887" s="14"/>
    </row>
    <row r="9888" spans="4:13" ht="20" customHeight="1" x14ac:dyDescent="0.15">
      <c r="D9888" s="14"/>
      <c r="E9888" s="14"/>
      <c r="F9888" s="14"/>
      <c r="G9888" s="14"/>
      <c r="H9888" s="14"/>
      <c r="I9888" s="14"/>
      <c r="J9888" s="14"/>
      <c r="K9888" s="14"/>
      <c r="L9888" s="14"/>
      <c r="M9888" s="14"/>
    </row>
    <row r="9889" spans="4:13" ht="20" customHeight="1" x14ac:dyDescent="0.15">
      <c r="D9889" s="14"/>
      <c r="E9889" s="14"/>
      <c r="F9889" s="14"/>
      <c r="G9889" s="14"/>
      <c r="H9889" s="14"/>
      <c r="I9889" s="14"/>
      <c r="J9889" s="14"/>
      <c r="K9889" s="14"/>
      <c r="L9889" s="14"/>
      <c r="M9889" s="14"/>
    </row>
    <row r="9890" spans="4:13" ht="20" customHeight="1" x14ac:dyDescent="0.15">
      <c r="D9890" s="14"/>
      <c r="E9890" s="14"/>
      <c r="F9890" s="14"/>
      <c r="G9890" s="14"/>
      <c r="H9890" s="14"/>
      <c r="I9890" s="14"/>
      <c r="J9890" s="14"/>
      <c r="K9890" s="14"/>
      <c r="L9890" s="14"/>
      <c r="M9890" s="14"/>
    </row>
    <row r="9891" spans="4:13" ht="20" customHeight="1" x14ac:dyDescent="0.15">
      <c r="D9891" s="14"/>
      <c r="E9891" s="14"/>
      <c r="F9891" s="14"/>
      <c r="G9891" s="14"/>
      <c r="H9891" s="14"/>
      <c r="I9891" s="14"/>
      <c r="J9891" s="14"/>
      <c r="K9891" s="14"/>
      <c r="L9891" s="14"/>
      <c r="M9891" s="14"/>
    </row>
    <row r="9892" spans="4:13" ht="20" customHeight="1" x14ac:dyDescent="0.15">
      <c r="D9892" s="14"/>
      <c r="E9892" s="14"/>
      <c r="F9892" s="14"/>
      <c r="G9892" s="14"/>
      <c r="H9892" s="14"/>
      <c r="I9892" s="14"/>
      <c r="J9892" s="14"/>
      <c r="K9892" s="14"/>
      <c r="L9892" s="14"/>
      <c r="M9892" s="14"/>
    </row>
    <row r="9893" spans="4:13" ht="20" customHeight="1" x14ac:dyDescent="0.15">
      <c r="D9893" s="14"/>
      <c r="E9893" s="14"/>
      <c r="F9893" s="14"/>
      <c r="G9893" s="14"/>
      <c r="H9893" s="14"/>
      <c r="I9893" s="14"/>
      <c r="J9893" s="14"/>
      <c r="K9893" s="14"/>
      <c r="L9893" s="14"/>
      <c r="M9893" s="14"/>
    </row>
    <row r="9894" spans="4:13" ht="20" customHeight="1" x14ac:dyDescent="0.15">
      <c r="D9894" s="14"/>
      <c r="E9894" s="14"/>
      <c r="F9894" s="14"/>
      <c r="G9894" s="14"/>
      <c r="H9894" s="14"/>
      <c r="I9894" s="14"/>
      <c r="J9894" s="14"/>
      <c r="K9894" s="14"/>
      <c r="L9894" s="14"/>
      <c r="M9894" s="14"/>
    </row>
    <row r="9895" spans="4:13" ht="20" customHeight="1" x14ac:dyDescent="0.15">
      <c r="D9895" s="14"/>
      <c r="E9895" s="14"/>
      <c r="F9895" s="14"/>
      <c r="G9895" s="14"/>
      <c r="H9895" s="14"/>
      <c r="I9895" s="14"/>
      <c r="J9895" s="14"/>
      <c r="K9895" s="14"/>
      <c r="L9895" s="14"/>
      <c r="M9895" s="14"/>
    </row>
    <row r="9896" spans="4:13" ht="20" customHeight="1" x14ac:dyDescent="0.15">
      <c r="D9896" s="14"/>
      <c r="E9896" s="14"/>
      <c r="F9896" s="14"/>
      <c r="G9896" s="14"/>
      <c r="H9896" s="14"/>
      <c r="I9896" s="14"/>
      <c r="J9896" s="14"/>
      <c r="K9896" s="14"/>
      <c r="L9896" s="14"/>
      <c r="M9896" s="14"/>
    </row>
    <row r="9897" spans="4:13" ht="20" customHeight="1" x14ac:dyDescent="0.15">
      <c r="D9897" s="14"/>
      <c r="E9897" s="14"/>
      <c r="F9897" s="14"/>
      <c r="G9897" s="14"/>
      <c r="H9897" s="14"/>
      <c r="I9897" s="14"/>
      <c r="J9897" s="14"/>
      <c r="K9897" s="14"/>
      <c r="L9897" s="14"/>
      <c r="M9897" s="14"/>
    </row>
    <row r="9898" spans="4:13" ht="20" customHeight="1" x14ac:dyDescent="0.15">
      <c r="D9898" s="14"/>
      <c r="E9898" s="14"/>
      <c r="F9898" s="14"/>
      <c r="G9898" s="14"/>
      <c r="H9898" s="14"/>
      <c r="I9898" s="14"/>
      <c r="J9898" s="14"/>
      <c r="K9898" s="14"/>
      <c r="L9898" s="14"/>
      <c r="M9898" s="14"/>
    </row>
    <row r="9899" spans="4:13" ht="20" customHeight="1" x14ac:dyDescent="0.15">
      <c r="D9899" s="14"/>
      <c r="E9899" s="14"/>
      <c r="F9899" s="14"/>
      <c r="G9899" s="14"/>
      <c r="H9899" s="14"/>
      <c r="I9899" s="14"/>
      <c r="J9899" s="14"/>
      <c r="K9899" s="14"/>
      <c r="L9899" s="14"/>
      <c r="M9899" s="14"/>
    </row>
    <row r="9900" spans="4:13" ht="20" customHeight="1" x14ac:dyDescent="0.15">
      <c r="D9900" s="14"/>
      <c r="E9900" s="14"/>
      <c r="F9900" s="14"/>
      <c r="G9900" s="14"/>
      <c r="H9900" s="14"/>
      <c r="I9900" s="14"/>
      <c r="J9900" s="14"/>
      <c r="K9900" s="14"/>
      <c r="L9900" s="14"/>
      <c r="M9900" s="14"/>
    </row>
    <row r="9901" spans="4:13" ht="20" customHeight="1" x14ac:dyDescent="0.15">
      <c r="D9901" s="14"/>
      <c r="E9901" s="14"/>
      <c r="F9901" s="14"/>
      <c r="G9901" s="14"/>
      <c r="H9901" s="14"/>
      <c r="I9901" s="14"/>
      <c r="J9901" s="14"/>
      <c r="K9901" s="14"/>
      <c r="L9901" s="14"/>
      <c r="M9901" s="14"/>
    </row>
    <row r="9902" spans="4:13" ht="20" customHeight="1" x14ac:dyDescent="0.15">
      <c r="D9902" s="14"/>
      <c r="E9902" s="14"/>
      <c r="F9902" s="14"/>
      <c r="G9902" s="14"/>
      <c r="H9902" s="14"/>
      <c r="I9902" s="14"/>
      <c r="J9902" s="14"/>
      <c r="K9902" s="14"/>
      <c r="L9902" s="14"/>
      <c r="M9902" s="14"/>
    </row>
    <row r="9903" spans="4:13" ht="20" customHeight="1" x14ac:dyDescent="0.15">
      <c r="D9903" s="14"/>
      <c r="E9903" s="14"/>
      <c r="F9903" s="14"/>
      <c r="G9903" s="14"/>
      <c r="H9903" s="14"/>
      <c r="I9903" s="14"/>
      <c r="J9903" s="14"/>
      <c r="K9903" s="14"/>
      <c r="L9903" s="14"/>
      <c r="M9903" s="14"/>
    </row>
    <row r="9904" spans="4:13" ht="20" customHeight="1" x14ac:dyDescent="0.15">
      <c r="D9904" s="14"/>
      <c r="E9904" s="14"/>
      <c r="F9904" s="14"/>
      <c r="G9904" s="14"/>
      <c r="H9904" s="14"/>
      <c r="I9904" s="14"/>
      <c r="J9904" s="14"/>
      <c r="K9904" s="14"/>
      <c r="L9904" s="14"/>
      <c r="M9904" s="14"/>
    </row>
    <row r="9905" spans="4:13" ht="20" customHeight="1" x14ac:dyDescent="0.15">
      <c r="D9905" s="14"/>
      <c r="E9905" s="14"/>
      <c r="F9905" s="14"/>
      <c r="G9905" s="14"/>
      <c r="H9905" s="14"/>
      <c r="I9905" s="14"/>
      <c r="J9905" s="14"/>
      <c r="K9905" s="14"/>
      <c r="L9905" s="14"/>
      <c r="M9905" s="14"/>
    </row>
    <row r="9906" spans="4:13" ht="20" customHeight="1" x14ac:dyDescent="0.15">
      <c r="D9906" s="14"/>
      <c r="E9906" s="14"/>
      <c r="F9906" s="14"/>
      <c r="G9906" s="14"/>
      <c r="H9906" s="14"/>
      <c r="I9906" s="14"/>
      <c r="J9906" s="14"/>
      <c r="K9906" s="14"/>
      <c r="L9906" s="14"/>
      <c r="M9906" s="14"/>
    </row>
    <row r="9907" spans="4:13" ht="20" customHeight="1" x14ac:dyDescent="0.15">
      <c r="D9907" s="14"/>
      <c r="E9907" s="14"/>
      <c r="F9907" s="14"/>
      <c r="G9907" s="14"/>
      <c r="H9907" s="14"/>
      <c r="I9907" s="14"/>
      <c r="J9907" s="14"/>
      <c r="K9907" s="14"/>
      <c r="L9907" s="14"/>
      <c r="M9907" s="14"/>
    </row>
    <row r="9908" spans="4:13" ht="20" customHeight="1" x14ac:dyDescent="0.15">
      <c r="D9908" s="14"/>
      <c r="E9908" s="14"/>
      <c r="F9908" s="14"/>
      <c r="G9908" s="14"/>
      <c r="H9908" s="14"/>
      <c r="I9908" s="14"/>
      <c r="J9908" s="14"/>
      <c r="K9908" s="14"/>
      <c r="L9908" s="14"/>
      <c r="M9908" s="14"/>
    </row>
    <row r="9909" spans="4:13" ht="20" customHeight="1" x14ac:dyDescent="0.15">
      <c r="D9909" s="14"/>
      <c r="E9909" s="14"/>
      <c r="F9909" s="14"/>
      <c r="G9909" s="14"/>
      <c r="H9909" s="14"/>
      <c r="I9909" s="14"/>
      <c r="J9909" s="14"/>
      <c r="K9909" s="14"/>
      <c r="L9909" s="14"/>
      <c r="M9909" s="14"/>
    </row>
    <row r="9910" spans="4:13" ht="20" customHeight="1" x14ac:dyDescent="0.15">
      <c r="D9910" s="14"/>
      <c r="E9910" s="14"/>
      <c r="F9910" s="14"/>
      <c r="G9910" s="14"/>
      <c r="H9910" s="14"/>
      <c r="I9910" s="14"/>
      <c r="J9910" s="14"/>
      <c r="K9910" s="14"/>
      <c r="L9910" s="14"/>
      <c r="M9910" s="14"/>
    </row>
    <row r="9911" spans="4:13" ht="20" customHeight="1" x14ac:dyDescent="0.15">
      <c r="D9911" s="14"/>
      <c r="E9911" s="14"/>
      <c r="F9911" s="14"/>
      <c r="G9911" s="14"/>
      <c r="H9911" s="14"/>
      <c r="I9911" s="14"/>
      <c r="J9911" s="14"/>
      <c r="K9911" s="14"/>
      <c r="L9911" s="14"/>
      <c r="M9911" s="14"/>
    </row>
    <row r="9912" spans="4:13" ht="20" customHeight="1" x14ac:dyDescent="0.15">
      <c r="D9912" s="14"/>
      <c r="E9912" s="14"/>
      <c r="F9912" s="14"/>
      <c r="G9912" s="14"/>
      <c r="H9912" s="14"/>
      <c r="I9912" s="14"/>
      <c r="J9912" s="14"/>
      <c r="K9912" s="14"/>
      <c r="L9912" s="14"/>
      <c r="M9912" s="14"/>
    </row>
    <row r="9913" spans="4:13" ht="20" customHeight="1" x14ac:dyDescent="0.15">
      <c r="D9913" s="14"/>
      <c r="E9913" s="14"/>
      <c r="F9913" s="14"/>
      <c r="G9913" s="14"/>
      <c r="H9913" s="14"/>
      <c r="I9913" s="14"/>
      <c r="J9913" s="14"/>
      <c r="K9913" s="14"/>
      <c r="L9913" s="14"/>
      <c r="M9913" s="14"/>
    </row>
    <row r="9914" spans="4:13" ht="20" customHeight="1" x14ac:dyDescent="0.15">
      <c r="D9914" s="14"/>
      <c r="E9914" s="14"/>
      <c r="F9914" s="14"/>
      <c r="G9914" s="14"/>
      <c r="H9914" s="14"/>
      <c r="I9914" s="14"/>
      <c r="J9914" s="14"/>
      <c r="K9914" s="14"/>
      <c r="L9914" s="14"/>
      <c r="M9914" s="14"/>
    </row>
    <row r="9915" spans="4:13" ht="20" customHeight="1" x14ac:dyDescent="0.15">
      <c r="D9915" s="14"/>
      <c r="E9915" s="14"/>
      <c r="F9915" s="14"/>
      <c r="G9915" s="14"/>
      <c r="H9915" s="14"/>
      <c r="I9915" s="14"/>
      <c r="J9915" s="14"/>
      <c r="K9915" s="14"/>
      <c r="L9915" s="14"/>
      <c r="M9915" s="14"/>
    </row>
    <row r="9916" spans="4:13" ht="20" customHeight="1" x14ac:dyDescent="0.15">
      <c r="D9916" s="14"/>
      <c r="E9916" s="14"/>
      <c r="F9916" s="14"/>
      <c r="G9916" s="14"/>
      <c r="H9916" s="14"/>
      <c r="I9916" s="14"/>
      <c r="J9916" s="14"/>
      <c r="K9916" s="14"/>
      <c r="L9916" s="14"/>
      <c r="M9916" s="14"/>
    </row>
    <row r="9917" spans="4:13" ht="20" customHeight="1" x14ac:dyDescent="0.15">
      <c r="D9917" s="14"/>
      <c r="E9917" s="14"/>
      <c r="F9917" s="14"/>
      <c r="G9917" s="14"/>
      <c r="H9917" s="14"/>
      <c r="I9917" s="14"/>
      <c r="J9917" s="14"/>
      <c r="K9917" s="14"/>
      <c r="L9917" s="14"/>
      <c r="M9917" s="14"/>
    </row>
    <row r="9918" spans="4:13" ht="20" customHeight="1" x14ac:dyDescent="0.15">
      <c r="D9918" s="14"/>
      <c r="E9918" s="14"/>
      <c r="F9918" s="14"/>
      <c r="G9918" s="14"/>
      <c r="H9918" s="14"/>
      <c r="I9918" s="14"/>
      <c r="J9918" s="14"/>
      <c r="K9918" s="14"/>
      <c r="L9918" s="14"/>
      <c r="M9918" s="14"/>
    </row>
    <row r="9919" spans="4:13" ht="20" customHeight="1" x14ac:dyDescent="0.15">
      <c r="D9919" s="14"/>
      <c r="E9919" s="14"/>
      <c r="F9919" s="14"/>
      <c r="G9919" s="14"/>
      <c r="H9919" s="14"/>
      <c r="I9919" s="14"/>
      <c r="J9919" s="14"/>
      <c r="K9919" s="14"/>
      <c r="L9919" s="14"/>
      <c r="M9919" s="14"/>
    </row>
    <row r="9920" spans="4:13" ht="20" customHeight="1" x14ac:dyDescent="0.15">
      <c r="D9920" s="14"/>
      <c r="E9920" s="14"/>
      <c r="F9920" s="14"/>
      <c r="G9920" s="14"/>
      <c r="H9920" s="14"/>
      <c r="I9920" s="14"/>
      <c r="J9920" s="14"/>
      <c r="K9920" s="14"/>
      <c r="L9920" s="14"/>
      <c r="M9920" s="14"/>
    </row>
    <row r="9921" spans="4:13" ht="20" customHeight="1" x14ac:dyDescent="0.15">
      <c r="D9921" s="14"/>
      <c r="E9921" s="14"/>
      <c r="F9921" s="14"/>
      <c r="G9921" s="14"/>
      <c r="H9921" s="14"/>
      <c r="I9921" s="14"/>
      <c r="J9921" s="14"/>
      <c r="K9921" s="14"/>
      <c r="L9921" s="14"/>
      <c r="M9921" s="14"/>
    </row>
    <row r="9922" spans="4:13" ht="20" customHeight="1" x14ac:dyDescent="0.15">
      <c r="D9922" s="14"/>
      <c r="E9922" s="14"/>
      <c r="F9922" s="14"/>
      <c r="G9922" s="14"/>
      <c r="H9922" s="14"/>
      <c r="I9922" s="14"/>
      <c r="J9922" s="14"/>
      <c r="K9922" s="14"/>
      <c r="L9922" s="14"/>
      <c r="M9922" s="14"/>
    </row>
    <row r="9923" spans="4:13" ht="20" customHeight="1" x14ac:dyDescent="0.15">
      <c r="D9923" s="14"/>
      <c r="E9923" s="14"/>
      <c r="F9923" s="14"/>
      <c r="G9923" s="14"/>
      <c r="H9923" s="14"/>
      <c r="I9923" s="14"/>
      <c r="J9923" s="14"/>
      <c r="K9923" s="14"/>
      <c r="L9923" s="14"/>
      <c r="M9923" s="14"/>
    </row>
    <row r="9924" spans="4:13" ht="20" customHeight="1" x14ac:dyDescent="0.15">
      <c r="D9924" s="14"/>
      <c r="E9924" s="14"/>
      <c r="F9924" s="14"/>
      <c r="G9924" s="14"/>
      <c r="H9924" s="14"/>
      <c r="I9924" s="14"/>
      <c r="J9924" s="14"/>
      <c r="K9924" s="14"/>
      <c r="L9924" s="14"/>
      <c r="M9924" s="14"/>
    </row>
    <row r="9925" spans="4:13" ht="20" customHeight="1" x14ac:dyDescent="0.15">
      <c r="D9925" s="14"/>
      <c r="E9925" s="14"/>
      <c r="F9925" s="14"/>
      <c r="G9925" s="14"/>
      <c r="H9925" s="14"/>
      <c r="I9925" s="14"/>
      <c r="J9925" s="14"/>
      <c r="K9925" s="14"/>
      <c r="L9925" s="14"/>
      <c r="M9925" s="14"/>
    </row>
    <row r="9926" spans="4:13" ht="20" customHeight="1" x14ac:dyDescent="0.15">
      <c r="D9926" s="14"/>
      <c r="E9926" s="14"/>
      <c r="F9926" s="14"/>
      <c r="G9926" s="14"/>
      <c r="H9926" s="14"/>
      <c r="I9926" s="14"/>
      <c r="J9926" s="14"/>
      <c r="K9926" s="14"/>
      <c r="L9926" s="14"/>
      <c r="M9926" s="14"/>
    </row>
    <row r="9927" spans="4:13" ht="20" customHeight="1" x14ac:dyDescent="0.15">
      <c r="D9927" s="14"/>
      <c r="E9927" s="14"/>
      <c r="F9927" s="14"/>
      <c r="G9927" s="14"/>
      <c r="H9927" s="14"/>
      <c r="I9927" s="14"/>
      <c r="J9927" s="14"/>
      <c r="K9927" s="14"/>
      <c r="L9927" s="14"/>
      <c r="M9927" s="14"/>
    </row>
    <row r="9928" spans="4:13" ht="20" customHeight="1" x14ac:dyDescent="0.15">
      <c r="D9928" s="14"/>
      <c r="E9928" s="14"/>
      <c r="F9928" s="14"/>
      <c r="G9928" s="14"/>
      <c r="H9928" s="14"/>
      <c r="I9928" s="14"/>
      <c r="J9928" s="14"/>
      <c r="K9928" s="14"/>
      <c r="L9928" s="14"/>
      <c r="M9928" s="14"/>
    </row>
    <row r="9929" spans="4:13" ht="20" customHeight="1" x14ac:dyDescent="0.15">
      <c r="D9929" s="14"/>
      <c r="E9929" s="14"/>
      <c r="F9929" s="14"/>
      <c r="G9929" s="14"/>
      <c r="H9929" s="14"/>
      <c r="I9929" s="14"/>
      <c r="J9929" s="14"/>
      <c r="K9929" s="14"/>
      <c r="L9929" s="14"/>
      <c r="M9929" s="14"/>
    </row>
    <row r="9930" spans="4:13" ht="20" customHeight="1" x14ac:dyDescent="0.15">
      <c r="D9930" s="14"/>
      <c r="E9930" s="14"/>
      <c r="F9930" s="14"/>
      <c r="G9930" s="14"/>
      <c r="H9930" s="14"/>
      <c r="I9930" s="14"/>
      <c r="J9930" s="14"/>
      <c r="K9930" s="14"/>
      <c r="L9930" s="14"/>
      <c r="M9930" s="14"/>
    </row>
    <row r="9931" spans="4:13" ht="20" customHeight="1" x14ac:dyDescent="0.15">
      <c r="D9931" s="14"/>
      <c r="E9931" s="14"/>
      <c r="F9931" s="14"/>
      <c r="G9931" s="14"/>
      <c r="H9931" s="14"/>
      <c r="I9931" s="14"/>
      <c r="J9931" s="14"/>
      <c r="K9931" s="14"/>
      <c r="L9931" s="14"/>
      <c r="M9931" s="14"/>
    </row>
    <row r="9932" spans="4:13" ht="20" customHeight="1" x14ac:dyDescent="0.15">
      <c r="D9932" s="14"/>
      <c r="E9932" s="14"/>
      <c r="F9932" s="14"/>
      <c r="G9932" s="14"/>
      <c r="H9932" s="14"/>
      <c r="I9932" s="14"/>
      <c r="J9932" s="14"/>
      <c r="K9932" s="14"/>
      <c r="L9932" s="14"/>
      <c r="M9932" s="14"/>
    </row>
    <row r="9933" spans="4:13" ht="20" customHeight="1" x14ac:dyDescent="0.15">
      <c r="D9933" s="14"/>
      <c r="E9933" s="14"/>
      <c r="F9933" s="14"/>
      <c r="G9933" s="14"/>
      <c r="H9933" s="14"/>
      <c r="I9933" s="14"/>
      <c r="J9933" s="14"/>
      <c r="K9933" s="14"/>
      <c r="L9933" s="14"/>
      <c r="M9933" s="14"/>
    </row>
    <row r="9934" spans="4:13" ht="20" customHeight="1" x14ac:dyDescent="0.15">
      <c r="D9934" s="14"/>
      <c r="E9934" s="14"/>
      <c r="F9934" s="14"/>
      <c r="G9934" s="14"/>
      <c r="H9934" s="14"/>
      <c r="I9934" s="14"/>
      <c r="J9934" s="14"/>
      <c r="K9934" s="14"/>
      <c r="L9934" s="14"/>
      <c r="M9934" s="14"/>
    </row>
    <row r="9935" spans="4:13" ht="20" customHeight="1" x14ac:dyDescent="0.15">
      <c r="D9935" s="14"/>
      <c r="E9935" s="14"/>
      <c r="F9935" s="14"/>
      <c r="G9935" s="14"/>
      <c r="H9935" s="14"/>
      <c r="I9935" s="14"/>
      <c r="J9935" s="14"/>
      <c r="K9935" s="14"/>
      <c r="L9935" s="14"/>
      <c r="M9935" s="14"/>
    </row>
    <row r="9936" spans="4:13" ht="20" customHeight="1" x14ac:dyDescent="0.15">
      <c r="D9936" s="14"/>
      <c r="E9936" s="14"/>
      <c r="F9936" s="14"/>
      <c r="G9936" s="14"/>
      <c r="H9936" s="14"/>
      <c r="I9936" s="14"/>
      <c r="J9936" s="14"/>
      <c r="K9936" s="14"/>
      <c r="L9936" s="14"/>
      <c r="M9936" s="14"/>
    </row>
    <row r="9937" spans="4:13" ht="20" customHeight="1" x14ac:dyDescent="0.15">
      <c r="D9937" s="14"/>
      <c r="E9937" s="14"/>
      <c r="F9937" s="14"/>
      <c r="G9937" s="14"/>
      <c r="H9937" s="14"/>
      <c r="I9937" s="14"/>
      <c r="J9937" s="14"/>
      <c r="K9937" s="14"/>
      <c r="L9937" s="14"/>
      <c r="M9937" s="14"/>
    </row>
    <row r="9938" spans="4:13" ht="20" customHeight="1" x14ac:dyDescent="0.15">
      <c r="D9938" s="14"/>
      <c r="E9938" s="14"/>
      <c r="F9938" s="14"/>
      <c r="G9938" s="14"/>
      <c r="H9938" s="14"/>
      <c r="I9938" s="14"/>
      <c r="J9938" s="14"/>
      <c r="K9938" s="14"/>
      <c r="L9938" s="14"/>
      <c r="M9938" s="14"/>
    </row>
    <row r="9939" spans="4:13" ht="20" customHeight="1" x14ac:dyDescent="0.15">
      <c r="D9939" s="14"/>
      <c r="E9939" s="14"/>
      <c r="F9939" s="14"/>
      <c r="G9939" s="14"/>
      <c r="H9939" s="14"/>
      <c r="I9939" s="14"/>
      <c r="J9939" s="14"/>
      <c r="K9939" s="14"/>
      <c r="L9939" s="14"/>
      <c r="M9939" s="14"/>
    </row>
    <row r="9940" spans="4:13" ht="20" customHeight="1" x14ac:dyDescent="0.15">
      <c r="D9940" s="14"/>
      <c r="E9940" s="14"/>
      <c r="F9940" s="14"/>
      <c r="G9940" s="14"/>
      <c r="H9940" s="14"/>
      <c r="I9940" s="14"/>
      <c r="J9940" s="14"/>
      <c r="K9940" s="14"/>
      <c r="L9940" s="14"/>
      <c r="M9940" s="14"/>
    </row>
    <row r="9941" spans="4:13" ht="20" customHeight="1" x14ac:dyDescent="0.15">
      <c r="D9941" s="14"/>
      <c r="E9941" s="14"/>
      <c r="F9941" s="14"/>
      <c r="G9941" s="14"/>
      <c r="H9941" s="14"/>
      <c r="I9941" s="14"/>
      <c r="J9941" s="14"/>
      <c r="K9941" s="14"/>
      <c r="L9941" s="14"/>
      <c r="M9941" s="14"/>
    </row>
    <row r="9942" spans="4:13" ht="20" customHeight="1" x14ac:dyDescent="0.15">
      <c r="D9942" s="14"/>
      <c r="E9942" s="14"/>
      <c r="F9942" s="14"/>
      <c r="G9942" s="14"/>
      <c r="H9942" s="14"/>
      <c r="I9942" s="14"/>
      <c r="J9942" s="14"/>
      <c r="K9942" s="14"/>
      <c r="L9942" s="14"/>
      <c r="M9942" s="14"/>
    </row>
    <row r="9943" spans="4:13" ht="20" customHeight="1" x14ac:dyDescent="0.15">
      <c r="D9943" s="14"/>
      <c r="E9943" s="14"/>
      <c r="F9943" s="14"/>
      <c r="G9943" s="14"/>
      <c r="H9943" s="14"/>
      <c r="I9943" s="14"/>
      <c r="J9943" s="14"/>
      <c r="K9943" s="14"/>
      <c r="L9943" s="14"/>
      <c r="M9943" s="14"/>
    </row>
    <row r="9944" spans="4:13" ht="20" customHeight="1" x14ac:dyDescent="0.15">
      <c r="D9944" s="14"/>
      <c r="E9944" s="14"/>
      <c r="F9944" s="14"/>
      <c r="G9944" s="14"/>
      <c r="H9944" s="14"/>
      <c r="I9944" s="14"/>
      <c r="J9944" s="14"/>
      <c r="K9944" s="14"/>
      <c r="L9944" s="14"/>
      <c r="M9944" s="14"/>
    </row>
    <row r="9945" spans="4:13" ht="20" customHeight="1" x14ac:dyDescent="0.15">
      <c r="D9945" s="14"/>
      <c r="E9945" s="14"/>
      <c r="F9945" s="14"/>
      <c r="G9945" s="14"/>
      <c r="H9945" s="14"/>
      <c r="I9945" s="14"/>
      <c r="J9945" s="14"/>
      <c r="K9945" s="14"/>
      <c r="L9945" s="14"/>
      <c r="M9945" s="14"/>
    </row>
    <row r="9946" spans="4:13" ht="20" customHeight="1" x14ac:dyDescent="0.15">
      <c r="D9946" s="14"/>
      <c r="E9946" s="14"/>
      <c r="F9946" s="14"/>
      <c r="G9946" s="14"/>
      <c r="H9946" s="14"/>
      <c r="I9946" s="14"/>
      <c r="J9946" s="14"/>
      <c r="K9946" s="14"/>
      <c r="L9946" s="14"/>
      <c r="M9946" s="14"/>
    </row>
    <row r="9947" spans="4:13" ht="20" customHeight="1" x14ac:dyDescent="0.15">
      <c r="D9947" s="14"/>
      <c r="E9947" s="14"/>
      <c r="F9947" s="14"/>
      <c r="G9947" s="14"/>
      <c r="H9947" s="14"/>
      <c r="I9947" s="14"/>
      <c r="J9947" s="14"/>
      <c r="K9947" s="14"/>
      <c r="L9947" s="14"/>
      <c r="M9947" s="14"/>
    </row>
    <row r="9948" spans="4:13" ht="20" customHeight="1" x14ac:dyDescent="0.15">
      <c r="D9948" s="14"/>
      <c r="E9948" s="14"/>
      <c r="F9948" s="14"/>
      <c r="G9948" s="14"/>
      <c r="H9948" s="14"/>
      <c r="I9948" s="14"/>
      <c r="J9948" s="14"/>
      <c r="K9948" s="14"/>
      <c r="L9948" s="14"/>
      <c r="M9948" s="14"/>
    </row>
    <row r="9949" spans="4:13" ht="20" customHeight="1" x14ac:dyDescent="0.15">
      <c r="D9949" s="14"/>
      <c r="E9949" s="14"/>
      <c r="F9949" s="14"/>
      <c r="G9949" s="14"/>
      <c r="H9949" s="14"/>
      <c r="I9949" s="14"/>
      <c r="J9949" s="14"/>
      <c r="K9949" s="14"/>
      <c r="L9949" s="14"/>
      <c r="M9949" s="14"/>
    </row>
    <row r="9950" spans="4:13" ht="20" customHeight="1" x14ac:dyDescent="0.15">
      <c r="D9950" s="14"/>
      <c r="E9950" s="14"/>
      <c r="F9950" s="14"/>
      <c r="G9950" s="14"/>
      <c r="H9950" s="14"/>
      <c r="I9950" s="14"/>
      <c r="J9950" s="14"/>
      <c r="K9950" s="14"/>
      <c r="L9950" s="14"/>
      <c r="M9950" s="14"/>
    </row>
    <row r="9951" spans="4:13" ht="20" customHeight="1" x14ac:dyDescent="0.15">
      <c r="D9951" s="14"/>
      <c r="E9951" s="14"/>
      <c r="F9951" s="14"/>
      <c r="G9951" s="14"/>
      <c r="H9951" s="14"/>
      <c r="I9951" s="14"/>
      <c r="J9951" s="14"/>
      <c r="K9951" s="14"/>
      <c r="L9951" s="14"/>
      <c r="M9951" s="14"/>
    </row>
    <row r="9952" spans="4:13" ht="20" customHeight="1" x14ac:dyDescent="0.15">
      <c r="D9952" s="14"/>
      <c r="E9952" s="14"/>
      <c r="F9952" s="14"/>
      <c r="G9952" s="14"/>
      <c r="H9952" s="14"/>
      <c r="I9952" s="14"/>
      <c r="J9952" s="14"/>
      <c r="K9952" s="14"/>
      <c r="L9952" s="14"/>
      <c r="M9952" s="14"/>
    </row>
    <row r="9953" spans="4:13" ht="20" customHeight="1" x14ac:dyDescent="0.15">
      <c r="D9953" s="14"/>
      <c r="E9953" s="14"/>
      <c r="F9953" s="14"/>
      <c r="G9953" s="14"/>
      <c r="H9953" s="14"/>
      <c r="I9953" s="14"/>
      <c r="J9953" s="14"/>
      <c r="K9953" s="14"/>
      <c r="L9953" s="14"/>
      <c r="M9953" s="14"/>
    </row>
    <row r="9954" spans="4:13" ht="20" customHeight="1" x14ac:dyDescent="0.15">
      <c r="D9954" s="14"/>
      <c r="E9954" s="14"/>
      <c r="F9954" s="14"/>
      <c r="G9954" s="14"/>
      <c r="H9954" s="14"/>
      <c r="I9954" s="14"/>
      <c r="J9954" s="14"/>
      <c r="K9954" s="14"/>
      <c r="L9954" s="14"/>
      <c r="M9954" s="14"/>
    </row>
    <row r="9955" spans="4:13" ht="20" customHeight="1" x14ac:dyDescent="0.15">
      <c r="D9955" s="14"/>
      <c r="E9955" s="14"/>
      <c r="F9955" s="14"/>
      <c r="G9955" s="14"/>
      <c r="H9955" s="14"/>
      <c r="I9955" s="14"/>
      <c r="J9955" s="14"/>
      <c r="K9955" s="14"/>
      <c r="L9955" s="14"/>
      <c r="M9955" s="14"/>
    </row>
    <row r="9956" spans="4:13" ht="20" customHeight="1" x14ac:dyDescent="0.15">
      <c r="D9956" s="14"/>
      <c r="E9956" s="14"/>
      <c r="F9956" s="14"/>
      <c r="G9956" s="14"/>
      <c r="H9956" s="14"/>
      <c r="I9956" s="14"/>
      <c r="J9956" s="14"/>
      <c r="K9956" s="14"/>
      <c r="L9956" s="14"/>
      <c r="M9956" s="14"/>
    </row>
    <row r="9957" spans="4:13" ht="20" customHeight="1" x14ac:dyDescent="0.15">
      <c r="D9957" s="14"/>
      <c r="E9957" s="14"/>
      <c r="F9957" s="14"/>
      <c r="G9957" s="14"/>
      <c r="H9957" s="14"/>
      <c r="I9957" s="14"/>
      <c r="J9957" s="14"/>
      <c r="K9957" s="14"/>
      <c r="L9957" s="14"/>
      <c r="M9957" s="14"/>
    </row>
    <row r="9958" spans="4:13" ht="20" customHeight="1" x14ac:dyDescent="0.15">
      <c r="D9958" s="14"/>
      <c r="E9958" s="14"/>
      <c r="F9958" s="14"/>
      <c r="G9958" s="14"/>
      <c r="H9958" s="14"/>
      <c r="I9958" s="14"/>
      <c r="J9958" s="14"/>
      <c r="K9958" s="14"/>
      <c r="L9958" s="14"/>
      <c r="M9958" s="14"/>
    </row>
    <row r="9959" spans="4:13" ht="20" customHeight="1" x14ac:dyDescent="0.15">
      <c r="D9959" s="14"/>
      <c r="E9959" s="14"/>
      <c r="F9959" s="14"/>
      <c r="G9959" s="14"/>
      <c r="H9959" s="14"/>
      <c r="I9959" s="14"/>
      <c r="J9959" s="14"/>
      <c r="K9959" s="14"/>
      <c r="L9959" s="14"/>
      <c r="M9959" s="14"/>
    </row>
    <row r="9960" spans="4:13" ht="20" customHeight="1" x14ac:dyDescent="0.15">
      <c r="D9960" s="14"/>
      <c r="E9960" s="14"/>
      <c r="F9960" s="14"/>
      <c r="G9960" s="14"/>
      <c r="H9960" s="14"/>
      <c r="I9960" s="14"/>
      <c r="J9960" s="14"/>
      <c r="K9960" s="14"/>
      <c r="L9960" s="14"/>
      <c r="M9960" s="14"/>
    </row>
    <row r="9961" spans="4:13" ht="20" customHeight="1" x14ac:dyDescent="0.15">
      <c r="D9961" s="14"/>
      <c r="E9961" s="14"/>
      <c r="F9961" s="14"/>
      <c r="G9961" s="14"/>
      <c r="H9961" s="14"/>
      <c r="I9961" s="14"/>
      <c r="J9961" s="14"/>
      <c r="K9961" s="14"/>
      <c r="L9961" s="14"/>
      <c r="M9961" s="14"/>
    </row>
    <row r="9962" spans="4:13" ht="20" customHeight="1" x14ac:dyDescent="0.15">
      <c r="D9962" s="14"/>
      <c r="E9962" s="14"/>
      <c r="F9962" s="14"/>
      <c r="G9962" s="14"/>
      <c r="H9962" s="14"/>
      <c r="I9962" s="14"/>
      <c r="J9962" s="14"/>
      <c r="K9962" s="14"/>
      <c r="L9962" s="14"/>
      <c r="M9962" s="14"/>
    </row>
    <row r="9963" spans="4:13" ht="20" customHeight="1" x14ac:dyDescent="0.15">
      <c r="D9963" s="14"/>
      <c r="E9963" s="14"/>
      <c r="F9963" s="14"/>
      <c r="G9963" s="14"/>
      <c r="H9963" s="14"/>
      <c r="I9963" s="14"/>
      <c r="J9963" s="14"/>
      <c r="K9963" s="14"/>
      <c r="L9963" s="14"/>
      <c r="M9963" s="14"/>
    </row>
    <row r="9964" spans="4:13" ht="20" customHeight="1" x14ac:dyDescent="0.15">
      <c r="D9964" s="14"/>
      <c r="E9964" s="14"/>
      <c r="F9964" s="14"/>
      <c r="G9964" s="14"/>
      <c r="H9964" s="14"/>
      <c r="I9964" s="14"/>
      <c r="J9964" s="14"/>
      <c r="K9964" s="14"/>
      <c r="L9964" s="14"/>
      <c r="M9964" s="14"/>
    </row>
    <row r="9965" spans="4:13" ht="20" customHeight="1" x14ac:dyDescent="0.15">
      <c r="D9965" s="14"/>
      <c r="E9965" s="14"/>
      <c r="F9965" s="14"/>
      <c r="G9965" s="14"/>
      <c r="H9965" s="14"/>
      <c r="I9965" s="14"/>
      <c r="J9965" s="14"/>
      <c r="K9965" s="14"/>
      <c r="L9965" s="14"/>
      <c r="M9965" s="14"/>
    </row>
    <row r="9966" spans="4:13" ht="20" customHeight="1" x14ac:dyDescent="0.15">
      <c r="D9966" s="14"/>
      <c r="E9966" s="14"/>
      <c r="F9966" s="14"/>
      <c r="G9966" s="14"/>
      <c r="H9966" s="14"/>
      <c r="I9966" s="14"/>
      <c r="J9966" s="14"/>
      <c r="K9966" s="14"/>
      <c r="L9966" s="14"/>
      <c r="M9966" s="14"/>
    </row>
    <row r="9967" spans="4:13" ht="20" customHeight="1" x14ac:dyDescent="0.15">
      <c r="D9967" s="14"/>
      <c r="E9967" s="14"/>
      <c r="F9967" s="14"/>
      <c r="G9967" s="14"/>
      <c r="H9967" s="14"/>
      <c r="I9967" s="14"/>
      <c r="J9967" s="14"/>
      <c r="K9967" s="14"/>
      <c r="L9967" s="14"/>
      <c r="M9967" s="14"/>
    </row>
    <row r="9968" spans="4:13" ht="20" customHeight="1" x14ac:dyDescent="0.15">
      <c r="D9968" s="14"/>
      <c r="E9968" s="14"/>
      <c r="F9968" s="14"/>
      <c r="G9968" s="14"/>
      <c r="H9968" s="14"/>
      <c r="I9968" s="14"/>
      <c r="J9968" s="14"/>
      <c r="K9968" s="14"/>
      <c r="L9968" s="14"/>
      <c r="M9968" s="14"/>
    </row>
    <row r="9969" spans="4:13" ht="20" customHeight="1" x14ac:dyDescent="0.15">
      <c r="D9969" s="14"/>
      <c r="E9969" s="14"/>
      <c r="F9969" s="14"/>
      <c r="G9969" s="14"/>
      <c r="H9969" s="14"/>
      <c r="I9969" s="14"/>
      <c r="J9969" s="14"/>
      <c r="K9969" s="14"/>
      <c r="L9969" s="14"/>
      <c r="M9969" s="14"/>
    </row>
    <row r="9970" spans="4:13" ht="20" customHeight="1" x14ac:dyDescent="0.15">
      <c r="D9970" s="14"/>
      <c r="E9970" s="14"/>
      <c r="F9970" s="14"/>
      <c r="G9970" s="14"/>
      <c r="H9970" s="14"/>
      <c r="I9970" s="14"/>
      <c r="J9970" s="14"/>
      <c r="K9970" s="14"/>
      <c r="L9970" s="14"/>
      <c r="M9970" s="14"/>
    </row>
    <row r="9971" spans="4:13" ht="20" customHeight="1" x14ac:dyDescent="0.15">
      <c r="D9971" s="14"/>
      <c r="E9971" s="14"/>
      <c r="F9971" s="14"/>
      <c r="G9971" s="14"/>
      <c r="H9971" s="14"/>
      <c r="I9971" s="14"/>
      <c r="J9971" s="14"/>
      <c r="K9971" s="14"/>
      <c r="L9971" s="14"/>
      <c r="M9971" s="14"/>
    </row>
    <row r="9972" spans="4:13" ht="20" customHeight="1" x14ac:dyDescent="0.15">
      <c r="D9972" s="14"/>
      <c r="E9972" s="14"/>
      <c r="F9972" s="14"/>
      <c r="G9972" s="14"/>
      <c r="H9972" s="14"/>
      <c r="I9972" s="14"/>
      <c r="J9972" s="14"/>
      <c r="K9972" s="14"/>
      <c r="L9972" s="14"/>
      <c r="M9972" s="14"/>
    </row>
    <row r="9973" spans="4:13" ht="20" customHeight="1" x14ac:dyDescent="0.15">
      <c r="D9973" s="14"/>
      <c r="E9973" s="14"/>
      <c r="F9973" s="14"/>
      <c r="G9973" s="14"/>
      <c r="H9973" s="14"/>
      <c r="I9973" s="14"/>
      <c r="J9973" s="14"/>
      <c r="K9973" s="14"/>
      <c r="L9973" s="14"/>
      <c r="M9973" s="14"/>
    </row>
    <row r="9974" spans="4:13" ht="20" customHeight="1" x14ac:dyDescent="0.15">
      <c r="D9974" s="14"/>
      <c r="E9974" s="14"/>
      <c r="F9974" s="14"/>
      <c r="G9974" s="14"/>
      <c r="H9974" s="14"/>
      <c r="I9974" s="14"/>
      <c r="J9974" s="14"/>
      <c r="K9974" s="14"/>
      <c r="L9974" s="14"/>
      <c r="M9974" s="14"/>
    </row>
    <row r="9975" spans="4:13" ht="20" customHeight="1" x14ac:dyDescent="0.15">
      <c r="D9975" s="14"/>
      <c r="E9975" s="14"/>
      <c r="F9975" s="14"/>
      <c r="G9975" s="14"/>
      <c r="H9975" s="14"/>
      <c r="I9975" s="14"/>
      <c r="J9975" s="14"/>
      <c r="K9975" s="14"/>
      <c r="L9975" s="14"/>
      <c r="M9975" s="14"/>
    </row>
    <row r="9976" spans="4:13" ht="20" customHeight="1" x14ac:dyDescent="0.15">
      <c r="D9976" s="14"/>
      <c r="E9976" s="14"/>
      <c r="F9976" s="14"/>
      <c r="G9976" s="14"/>
      <c r="H9976" s="14"/>
      <c r="I9976" s="14"/>
      <c r="J9976" s="14"/>
      <c r="K9976" s="14"/>
      <c r="L9976" s="14"/>
      <c r="M9976" s="14"/>
    </row>
    <row r="9977" spans="4:13" ht="20" customHeight="1" x14ac:dyDescent="0.15">
      <c r="D9977" s="14"/>
      <c r="E9977" s="14"/>
      <c r="F9977" s="14"/>
      <c r="G9977" s="14"/>
      <c r="H9977" s="14"/>
      <c r="I9977" s="14"/>
      <c r="J9977" s="14"/>
      <c r="K9977" s="14"/>
      <c r="L9977" s="14"/>
      <c r="M9977" s="14"/>
    </row>
    <row r="9978" spans="4:13" ht="20" customHeight="1" x14ac:dyDescent="0.15">
      <c r="D9978" s="14"/>
      <c r="E9978" s="14"/>
      <c r="F9978" s="14"/>
      <c r="G9978" s="14"/>
      <c r="H9978" s="14"/>
      <c r="I9978" s="14"/>
      <c r="J9978" s="14"/>
      <c r="K9978" s="14"/>
      <c r="L9978" s="14"/>
      <c r="M9978" s="14"/>
    </row>
    <row r="9979" spans="4:13" ht="20" customHeight="1" x14ac:dyDescent="0.15">
      <c r="D9979" s="14"/>
      <c r="E9979" s="14"/>
      <c r="F9979" s="14"/>
      <c r="G9979" s="14"/>
      <c r="H9979" s="14"/>
      <c r="I9979" s="14"/>
      <c r="J9979" s="14"/>
      <c r="K9979" s="14"/>
      <c r="L9979" s="14"/>
      <c r="M9979" s="14"/>
    </row>
    <row r="9980" spans="4:13" ht="20" customHeight="1" x14ac:dyDescent="0.15">
      <c r="D9980" s="14"/>
      <c r="E9980" s="14"/>
      <c r="F9980" s="14"/>
      <c r="G9980" s="14"/>
      <c r="H9980" s="14"/>
      <c r="I9980" s="14"/>
      <c r="J9980" s="14"/>
      <c r="K9980" s="14"/>
      <c r="L9980" s="14"/>
      <c r="M9980" s="14"/>
    </row>
    <row r="9981" spans="4:13" ht="20" customHeight="1" x14ac:dyDescent="0.15">
      <c r="D9981" s="14"/>
      <c r="E9981" s="14"/>
      <c r="F9981" s="14"/>
      <c r="G9981" s="14"/>
      <c r="H9981" s="14"/>
      <c r="I9981" s="14"/>
      <c r="J9981" s="14"/>
      <c r="K9981" s="14"/>
      <c r="L9981" s="14"/>
      <c r="M9981" s="14"/>
    </row>
    <row r="9982" spans="4:13" ht="20" customHeight="1" x14ac:dyDescent="0.15">
      <c r="D9982" s="14"/>
      <c r="E9982" s="14"/>
      <c r="F9982" s="14"/>
      <c r="G9982" s="14"/>
      <c r="H9982" s="14"/>
      <c r="I9982" s="14"/>
      <c r="J9982" s="14"/>
      <c r="K9982" s="14"/>
      <c r="L9982" s="14"/>
      <c r="M9982" s="14"/>
    </row>
    <row r="9983" spans="4:13" ht="20" customHeight="1" x14ac:dyDescent="0.15">
      <c r="D9983" s="14"/>
      <c r="E9983" s="14"/>
      <c r="F9983" s="14"/>
      <c r="G9983" s="14"/>
      <c r="H9983" s="14"/>
      <c r="I9983" s="14"/>
      <c r="J9983" s="14"/>
      <c r="K9983" s="14"/>
      <c r="L9983" s="14"/>
      <c r="M9983" s="14"/>
    </row>
    <row r="9984" spans="4:13" ht="20" customHeight="1" x14ac:dyDescent="0.15">
      <c r="D9984" s="14"/>
      <c r="E9984" s="14"/>
      <c r="F9984" s="14"/>
      <c r="G9984" s="14"/>
      <c r="H9984" s="14"/>
      <c r="I9984" s="14"/>
      <c r="J9984" s="14"/>
      <c r="K9984" s="14"/>
      <c r="L9984" s="14"/>
      <c r="M9984" s="14"/>
    </row>
    <row r="9985" spans="4:13" ht="20" customHeight="1" x14ac:dyDescent="0.15">
      <c r="D9985" s="14"/>
      <c r="E9985" s="14"/>
      <c r="F9985" s="14"/>
      <c r="G9985" s="14"/>
      <c r="H9985" s="14"/>
      <c r="I9985" s="14"/>
      <c r="J9985" s="14"/>
      <c r="K9985" s="14"/>
      <c r="L9985" s="14"/>
      <c r="M9985" s="14"/>
    </row>
    <row r="9986" spans="4:13" ht="20" customHeight="1" x14ac:dyDescent="0.15">
      <c r="D9986" s="14"/>
      <c r="E9986" s="14"/>
      <c r="F9986" s="14"/>
      <c r="G9986" s="14"/>
      <c r="H9986" s="14"/>
      <c r="I9986" s="14"/>
      <c r="J9986" s="14"/>
      <c r="K9986" s="14"/>
      <c r="L9986" s="14"/>
      <c r="M9986" s="14"/>
    </row>
    <row r="9987" spans="4:13" ht="20" customHeight="1" x14ac:dyDescent="0.15">
      <c r="D9987" s="14"/>
      <c r="E9987" s="14"/>
      <c r="F9987" s="14"/>
      <c r="G9987" s="14"/>
      <c r="H9987" s="14"/>
      <c r="I9987" s="14"/>
      <c r="J9987" s="14"/>
      <c r="K9987" s="14"/>
      <c r="L9987" s="14"/>
      <c r="M9987" s="14"/>
    </row>
    <row r="9988" spans="4:13" ht="20" customHeight="1" x14ac:dyDescent="0.15">
      <c r="D9988" s="14"/>
      <c r="E9988" s="14"/>
      <c r="F9988" s="14"/>
      <c r="G9988" s="14"/>
      <c r="H9988" s="14"/>
      <c r="I9988" s="14"/>
      <c r="J9988" s="14"/>
      <c r="K9988" s="14"/>
      <c r="L9988" s="14"/>
      <c r="M9988" s="14"/>
    </row>
    <row r="9989" spans="4:13" ht="20" customHeight="1" x14ac:dyDescent="0.15">
      <c r="D9989" s="14"/>
      <c r="E9989" s="14"/>
      <c r="F9989" s="14"/>
      <c r="G9989" s="14"/>
      <c r="H9989" s="14"/>
      <c r="I9989" s="14"/>
      <c r="J9989" s="14"/>
      <c r="K9989" s="14"/>
      <c r="L9989" s="14"/>
      <c r="M9989" s="14"/>
    </row>
    <row r="9990" spans="4:13" ht="20" customHeight="1" x14ac:dyDescent="0.15">
      <c r="D9990" s="14"/>
      <c r="E9990" s="14"/>
      <c r="F9990" s="14"/>
      <c r="G9990" s="14"/>
      <c r="H9990" s="14"/>
      <c r="I9990" s="14"/>
      <c r="J9990" s="14"/>
      <c r="K9990" s="14"/>
      <c r="L9990" s="14"/>
      <c r="M9990" s="14"/>
    </row>
    <row r="9991" spans="4:13" ht="20" customHeight="1" x14ac:dyDescent="0.15">
      <c r="D9991" s="14"/>
      <c r="E9991" s="14"/>
      <c r="F9991" s="14"/>
      <c r="G9991" s="14"/>
      <c r="H9991" s="14"/>
      <c r="I9991" s="14"/>
      <c r="J9991" s="14"/>
      <c r="K9991" s="14"/>
      <c r="L9991" s="14"/>
      <c r="M9991" s="14"/>
    </row>
    <row r="9992" spans="4:13" ht="20" customHeight="1" x14ac:dyDescent="0.15">
      <c r="D9992" s="14"/>
      <c r="E9992" s="14"/>
      <c r="F9992" s="14"/>
      <c r="G9992" s="14"/>
      <c r="H9992" s="14"/>
      <c r="I9992" s="14"/>
      <c r="J9992" s="14"/>
      <c r="K9992" s="14"/>
      <c r="L9992" s="14"/>
      <c r="M9992" s="14"/>
    </row>
    <row r="9993" spans="4:13" ht="20" customHeight="1" x14ac:dyDescent="0.15">
      <c r="D9993" s="14"/>
      <c r="E9993" s="14"/>
      <c r="F9993" s="14"/>
      <c r="G9993" s="14"/>
      <c r="H9993" s="14"/>
      <c r="I9993" s="14"/>
      <c r="J9993" s="14"/>
      <c r="K9993" s="14"/>
      <c r="L9993" s="14"/>
      <c r="M9993" s="14"/>
    </row>
    <row r="9994" spans="4:13" ht="20" customHeight="1" x14ac:dyDescent="0.15">
      <c r="D9994" s="14"/>
      <c r="E9994" s="14"/>
      <c r="F9994" s="14"/>
      <c r="G9994" s="14"/>
      <c r="H9994" s="14"/>
      <c r="I9994" s="14"/>
      <c r="J9994" s="14"/>
      <c r="K9994" s="14"/>
      <c r="L9994" s="14"/>
      <c r="M9994" s="14"/>
    </row>
    <row r="9995" spans="4:13" ht="20" customHeight="1" x14ac:dyDescent="0.15">
      <c r="D9995" s="14"/>
      <c r="E9995" s="14"/>
      <c r="F9995" s="14"/>
      <c r="G9995" s="14"/>
      <c r="H9995" s="14"/>
      <c r="I9995" s="14"/>
      <c r="J9995" s="14"/>
      <c r="K9995" s="14"/>
      <c r="L9995" s="14"/>
      <c r="M9995" s="14"/>
    </row>
    <row r="9996" spans="4:13" ht="20" customHeight="1" x14ac:dyDescent="0.15">
      <c r="D9996" s="14"/>
      <c r="E9996" s="14"/>
      <c r="F9996" s="14"/>
      <c r="G9996" s="14"/>
      <c r="H9996" s="14"/>
      <c r="I9996" s="14"/>
      <c r="J9996" s="14"/>
      <c r="K9996" s="14"/>
      <c r="L9996" s="14"/>
      <c r="M9996" s="14"/>
    </row>
    <row r="9997" spans="4:13" ht="20" customHeight="1" x14ac:dyDescent="0.15">
      <c r="D9997" s="14"/>
      <c r="E9997" s="14"/>
      <c r="F9997" s="14"/>
      <c r="G9997" s="14"/>
      <c r="H9997" s="14"/>
      <c r="I9997" s="14"/>
      <c r="J9997" s="14"/>
      <c r="K9997" s="14"/>
      <c r="L9997" s="14"/>
      <c r="M9997" s="14"/>
    </row>
    <row r="9998" spans="4:13" ht="20" customHeight="1" x14ac:dyDescent="0.15">
      <c r="D9998" s="14"/>
      <c r="E9998" s="14"/>
      <c r="F9998" s="14"/>
      <c r="G9998" s="14"/>
      <c r="H9998" s="14"/>
      <c r="I9998" s="14"/>
      <c r="J9998" s="14"/>
      <c r="K9998" s="14"/>
      <c r="L9998" s="14"/>
      <c r="M9998" s="14"/>
    </row>
    <row r="9999" spans="4:13" ht="20" customHeight="1" x14ac:dyDescent="0.15">
      <c r="D9999" s="14"/>
      <c r="E9999" s="14"/>
      <c r="F9999" s="14"/>
      <c r="G9999" s="14"/>
      <c r="H9999" s="14"/>
      <c r="I9999" s="14"/>
      <c r="J9999" s="14"/>
      <c r="K9999" s="14"/>
      <c r="L9999" s="14"/>
      <c r="M9999" s="14"/>
    </row>
    <row r="10000" spans="4:13" ht="20" customHeight="1" x14ac:dyDescent="0.15">
      <c r="D10000" s="14"/>
      <c r="E10000" s="14"/>
      <c r="F10000" s="14"/>
      <c r="G10000" s="14"/>
      <c r="H10000" s="14"/>
      <c r="I10000" s="14"/>
      <c r="J10000" s="14"/>
      <c r="K10000" s="14"/>
      <c r="L10000" s="14"/>
      <c r="M10000" s="14"/>
    </row>
    <row r="10001" spans="4:13" ht="20" customHeight="1" x14ac:dyDescent="0.15">
      <c r="D10001" s="14"/>
      <c r="E10001" s="14"/>
      <c r="F10001" s="14"/>
      <c r="G10001" s="14"/>
      <c r="H10001" s="14"/>
      <c r="I10001" s="14"/>
      <c r="J10001" s="14"/>
      <c r="K10001" s="14"/>
      <c r="L10001" s="14"/>
      <c r="M10001" s="14"/>
    </row>
    <row r="10002" spans="4:13" ht="20" customHeight="1" x14ac:dyDescent="0.15">
      <c r="D10002" s="14"/>
      <c r="E10002" s="14"/>
      <c r="F10002" s="14"/>
      <c r="G10002" s="14"/>
      <c r="H10002" s="14"/>
      <c r="I10002" s="14"/>
      <c r="J10002" s="14"/>
      <c r="K10002" s="14"/>
      <c r="L10002" s="14"/>
      <c r="M10002" s="14"/>
    </row>
    <row r="10003" spans="4:13" ht="20" customHeight="1" x14ac:dyDescent="0.15">
      <c r="D10003" s="14"/>
      <c r="E10003" s="14"/>
      <c r="F10003" s="14"/>
      <c r="G10003" s="14"/>
      <c r="H10003" s="14"/>
      <c r="I10003" s="14"/>
      <c r="J10003" s="14"/>
      <c r="K10003" s="14"/>
      <c r="L10003" s="14"/>
      <c r="M10003" s="14"/>
    </row>
    <row r="10004" spans="4:13" ht="20" customHeight="1" x14ac:dyDescent="0.15">
      <c r="D10004" s="14"/>
      <c r="E10004" s="14"/>
      <c r="F10004" s="14"/>
      <c r="G10004" s="14"/>
      <c r="H10004" s="14"/>
      <c r="I10004" s="14"/>
      <c r="J10004" s="14"/>
      <c r="K10004" s="14"/>
      <c r="L10004" s="14"/>
      <c r="M10004" s="14"/>
    </row>
    <row r="10005" spans="4:13" ht="20" customHeight="1" x14ac:dyDescent="0.15">
      <c r="D10005" s="14"/>
      <c r="E10005" s="14"/>
      <c r="F10005" s="14"/>
      <c r="G10005" s="14"/>
      <c r="H10005" s="14"/>
      <c r="I10005" s="14"/>
      <c r="J10005" s="14"/>
      <c r="K10005" s="14"/>
      <c r="L10005" s="14"/>
      <c r="M10005" s="14"/>
    </row>
    <row r="10006" spans="4:13" ht="20" customHeight="1" x14ac:dyDescent="0.15">
      <c r="D10006" s="14"/>
      <c r="E10006" s="14"/>
      <c r="F10006" s="14"/>
      <c r="G10006" s="14"/>
      <c r="H10006" s="14"/>
      <c r="I10006" s="14"/>
      <c r="J10006" s="14"/>
      <c r="K10006" s="14"/>
      <c r="L10006" s="14"/>
      <c r="M10006" s="14"/>
    </row>
    <row r="10007" spans="4:13" ht="20" customHeight="1" x14ac:dyDescent="0.15">
      <c r="D10007" s="14"/>
      <c r="E10007" s="14"/>
      <c r="F10007" s="14"/>
      <c r="G10007" s="14"/>
      <c r="H10007" s="14"/>
      <c r="I10007" s="14"/>
      <c r="J10007" s="14"/>
      <c r="K10007" s="14"/>
      <c r="L10007" s="14"/>
      <c r="M10007" s="14"/>
    </row>
    <row r="10008" spans="4:13" ht="20" customHeight="1" x14ac:dyDescent="0.15">
      <c r="D10008" s="14"/>
      <c r="E10008" s="14"/>
      <c r="F10008" s="14"/>
      <c r="G10008" s="14"/>
      <c r="H10008" s="14"/>
      <c r="I10008" s="14"/>
      <c r="J10008" s="14"/>
      <c r="K10008" s="14"/>
      <c r="L10008" s="14"/>
      <c r="M10008" s="14"/>
    </row>
    <row r="10009" spans="4:13" ht="20" customHeight="1" x14ac:dyDescent="0.15">
      <c r="D10009" s="14"/>
      <c r="E10009" s="14"/>
      <c r="F10009" s="14"/>
      <c r="G10009" s="14"/>
      <c r="H10009" s="14"/>
      <c r="I10009" s="14"/>
      <c r="J10009" s="14"/>
      <c r="K10009" s="14"/>
      <c r="L10009" s="14"/>
      <c r="M10009" s="14"/>
    </row>
    <row r="10010" spans="4:13" ht="20" customHeight="1" x14ac:dyDescent="0.15">
      <c r="D10010" s="14"/>
      <c r="E10010" s="14"/>
      <c r="F10010" s="14"/>
      <c r="G10010" s="14"/>
      <c r="H10010" s="14"/>
      <c r="I10010" s="14"/>
      <c r="J10010" s="14"/>
      <c r="K10010" s="14"/>
      <c r="L10010" s="14"/>
      <c r="M10010" s="14"/>
    </row>
    <row r="10011" spans="4:13" ht="20" customHeight="1" x14ac:dyDescent="0.15">
      <c r="D10011" s="14"/>
      <c r="E10011" s="14"/>
      <c r="F10011" s="14"/>
      <c r="G10011" s="14"/>
      <c r="H10011" s="14"/>
      <c r="I10011" s="14"/>
      <c r="J10011" s="14"/>
      <c r="K10011" s="14"/>
      <c r="L10011" s="14"/>
      <c r="M10011" s="14"/>
    </row>
    <row r="10012" spans="4:13" ht="20" customHeight="1" x14ac:dyDescent="0.15">
      <c r="D10012" s="14"/>
      <c r="E10012" s="14"/>
      <c r="F10012" s="14"/>
      <c r="G10012" s="14"/>
      <c r="H10012" s="14"/>
      <c r="I10012" s="14"/>
      <c r="J10012" s="14"/>
      <c r="K10012" s="14"/>
      <c r="L10012" s="14"/>
      <c r="M10012" s="14"/>
    </row>
    <row r="10013" spans="4:13" ht="20" customHeight="1" x14ac:dyDescent="0.15">
      <c r="D10013" s="14"/>
      <c r="E10013" s="14"/>
      <c r="F10013" s="14"/>
      <c r="G10013" s="14"/>
      <c r="H10013" s="14"/>
      <c r="I10013" s="14"/>
      <c r="J10013" s="14"/>
      <c r="K10013" s="14"/>
      <c r="L10013" s="14"/>
      <c r="M10013" s="14"/>
    </row>
    <row r="10014" spans="4:13" ht="20" customHeight="1" x14ac:dyDescent="0.15">
      <c r="D10014" s="14"/>
      <c r="E10014" s="14"/>
      <c r="F10014" s="14"/>
      <c r="G10014" s="14"/>
      <c r="H10014" s="14"/>
      <c r="I10014" s="14"/>
      <c r="J10014" s="14"/>
      <c r="K10014" s="14"/>
      <c r="L10014" s="14"/>
      <c r="M10014" s="14"/>
    </row>
    <row r="10015" spans="4:13" ht="20" customHeight="1" x14ac:dyDescent="0.15">
      <c r="D10015" s="14"/>
      <c r="E10015" s="14"/>
      <c r="F10015" s="14"/>
      <c r="G10015" s="14"/>
      <c r="H10015" s="14"/>
      <c r="I10015" s="14"/>
      <c r="J10015" s="14"/>
      <c r="K10015" s="14"/>
      <c r="L10015" s="14"/>
      <c r="M10015" s="14"/>
    </row>
    <row r="10016" spans="4:13" ht="20" customHeight="1" x14ac:dyDescent="0.15">
      <c r="D10016" s="14"/>
      <c r="E10016" s="14"/>
      <c r="F10016" s="14"/>
      <c r="G10016" s="14"/>
      <c r="H10016" s="14"/>
      <c r="I10016" s="14"/>
      <c r="J10016" s="14"/>
      <c r="K10016" s="14"/>
      <c r="L10016" s="14"/>
      <c r="M10016" s="14"/>
    </row>
    <row r="10017" spans="4:13" ht="20" customHeight="1" x14ac:dyDescent="0.15">
      <c r="D10017" s="14"/>
      <c r="E10017" s="14"/>
      <c r="F10017" s="14"/>
      <c r="G10017" s="14"/>
      <c r="H10017" s="14"/>
      <c r="I10017" s="14"/>
      <c r="J10017" s="14"/>
      <c r="K10017" s="14"/>
      <c r="L10017" s="14"/>
      <c r="M10017" s="14"/>
    </row>
    <row r="10018" spans="4:13" ht="20" customHeight="1" x14ac:dyDescent="0.15">
      <c r="D10018" s="14"/>
      <c r="E10018" s="14"/>
      <c r="F10018" s="14"/>
      <c r="G10018" s="14"/>
      <c r="H10018" s="14"/>
      <c r="I10018" s="14"/>
      <c r="J10018" s="14"/>
      <c r="K10018" s="14"/>
      <c r="L10018" s="14"/>
      <c r="M10018" s="14"/>
    </row>
    <row r="10019" spans="4:13" ht="20" customHeight="1" x14ac:dyDescent="0.15">
      <c r="D10019" s="14"/>
      <c r="E10019" s="14"/>
      <c r="F10019" s="14"/>
      <c r="G10019" s="14"/>
      <c r="H10019" s="14"/>
      <c r="I10019" s="14"/>
      <c r="J10019" s="14"/>
      <c r="K10019" s="14"/>
      <c r="L10019" s="14"/>
      <c r="M10019" s="14"/>
    </row>
    <row r="10020" spans="4:13" ht="20" customHeight="1" x14ac:dyDescent="0.15">
      <c r="D10020" s="14"/>
      <c r="E10020" s="14"/>
      <c r="F10020" s="14"/>
      <c r="G10020" s="14"/>
      <c r="H10020" s="14"/>
      <c r="I10020" s="14"/>
      <c r="J10020" s="14"/>
      <c r="K10020" s="14"/>
      <c r="L10020" s="14"/>
      <c r="M10020" s="14"/>
    </row>
    <row r="10021" spans="4:13" ht="20" customHeight="1" x14ac:dyDescent="0.15">
      <c r="D10021" s="14"/>
      <c r="E10021" s="14"/>
      <c r="F10021" s="14"/>
      <c r="G10021" s="14"/>
      <c r="H10021" s="14"/>
      <c r="I10021" s="14"/>
      <c r="J10021" s="14"/>
      <c r="K10021" s="14"/>
      <c r="L10021" s="14"/>
      <c r="M10021" s="14"/>
    </row>
    <row r="10022" spans="4:13" ht="20" customHeight="1" x14ac:dyDescent="0.15">
      <c r="D10022" s="14"/>
      <c r="E10022" s="14"/>
      <c r="F10022" s="14"/>
      <c r="G10022" s="14"/>
      <c r="H10022" s="14"/>
      <c r="I10022" s="14"/>
      <c r="J10022" s="14"/>
      <c r="K10022" s="14"/>
      <c r="L10022" s="14"/>
      <c r="M10022" s="14"/>
    </row>
    <row r="10023" spans="4:13" ht="20" customHeight="1" x14ac:dyDescent="0.15">
      <c r="D10023" s="14"/>
      <c r="E10023" s="14"/>
      <c r="F10023" s="14"/>
      <c r="G10023" s="14"/>
      <c r="H10023" s="14"/>
      <c r="I10023" s="14"/>
      <c r="J10023" s="14"/>
      <c r="K10023" s="14"/>
      <c r="L10023" s="14"/>
      <c r="M10023" s="14"/>
    </row>
    <row r="10024" spans="4:13" ht="20" customHeight="1" x14ac:dyDescent="0.15">
      <c r="D10024" s="14"/>
      <c r="E10024" s="14"/>
      <c r="F10024" s="14"/>
      <c r="G10024" s="14"/>
      <c r="H10024" s="14"/>
      <c r="I10024" s="14"/>
      <c r="J10024" s="14"/>
      <c r="K10024" s="14"/>
      <c r="L10024" s="14"/>
      <c r="M10024" s="14"/>
    </row>
    <row r="10025" spans="4:13" ht="20" customHeight="1" x14ac:dyDescent="0.15">
      <c r="D10025" s="14"/>
      <c r="E10025" s="14"/>
      <c r="F10025" s="14"/>
      <c r="G10025" s="14"/>
      <c r="H10025" s="14"/>
      <c r="I10025" s="14"/>
      <c r="J10025" s="14"/>
      <c r="K10025" s="14"/>
      <c r="L10025" s="14"/>
      <c r="M10025" s="14"/>
    </row>
    <row r="10026" spans="4:13" ht="20" customHeight="1" x14ac:dyDescent="0.15">
      <c r="D10026" s="14"/>
      <c r="E10026" s="14"/>
      <c r="F10026" s="14"/>
      <c r="G10026" s="14"/>
      <c r="H10026" s="14"/>
      <c r="I10026" s="14"/>
      <c r="J10026" s="14"/>
      <c r="K10026" s="14"/>
      <c r="L10026" s="14"/>
      <c r="M10026" s="14"/>
    </row>
    <row r="10027" spans="4:13" ht="20" customHeight="1" x14ac:dyDescent="0.15">
      <c r="D10027" s="14"/>
      <c r="E10027" s="14"/>
      <c r="F10027" s="14"/>
      <c r="G10027" s="14"/>
      <c r="H10027" s="14"/>
      <c r="I10027" s="14"/>
      <c r="J10027" s="14"/>
      <c r="K10027" s="14"/>
      <c r="L10027" s="14"/>
      <c r="M10027" s="14"/>
    </row>
    <row r="10028" spans="4:13" ht="20" customHeight="1" x14ac:dyDescent="0.15">
      <c r="D10028" s="14"/>
      <c r="E10028" s="14"/>
      <c r="F10028" s="14"/>
      <c r="G10028" s="14"/>
      <c r="H10028" s="14"/>
      <c r="I10028" s="14"/>
      <c r="J10028" s="14"/>
      <c r="K10028" s="14"/>
      <c r="L10028" s="14"/>
      <c r="M10028" s="14"/>
    </row>
    <row r="10029" spans="4:13" ht="20" customHeight="1" x14ac:dyDescent="0.15">
      <c r="D10029" s="14"/>
      <c r="E10029" s="14"/>
      <c r="F10029" s="14"/>
      <c r="G10029" s="14"/>
      <c r="H10029" s="14"/>
      <c r="I10029" s="14"/>
      <c r="J10029" s="14"/>
      <c r="K10029" s="14"/>
      <c r="L10029" s="14"/>
      <c r="M10029" s="14"/>
    </row>
    <row r="10030" spans="4:13" ht="20" customHeight="1" x14ac:dyDescent="0.15">
      <c r="D10030" s="14"/>
      <c r="E10030" s="14"/>
      <c r="F10030" s="14"/>
      <c r="G10030" s="14"/>
      <c r="H10030" s="14"/>
      <c r="I10030" s="14"/>
      <c r="J10030" s="14"/>
      <c r="K10030" s="14"/>
      <c r="L10030" s="14"/>
      <c r="M10030" s="14"/>
    </row>
    <row r="10031" spans="4:13" ht="20" customHeight="1" x14ac:dyDescent="0.15">
      <c r="D10031" s="14"/>
      <c r="E10031" s="14"/>
      <c r="F10031" s="14"/>
      <c r="G10031" s="14"/>
      <c r="H10031" s="14"/>
      <c r="I10031" s="14"/>
      <c r="J10031" s="14"/>
      <c r="K10031" s="14"/>
      <c r="L10031" s="14"/>
      <c r="M10031" s="14"/>
    </row>
    <row r="10032" spans="4:13" ht="20" customHeight="1" x14ac:dyDescent="0.15">
      <c r="D10032" s="14"/>
      <c r="E10032" s="14"/>
      <c r="F10032" s="14"/>
      <c r="G10032" s="14"/>
      <c r="H10032" s="14"/>
      <c r="I10032" s="14"/>
      <c r="J10032" s="14"/>
      <c r="K10032" s="14"/>
      <c r="L10032" s="14"/>
      <c r="M10032" s="14"/>
    </row>
    <row r="10033" spans="4:13" ht="20" customHeight="1" x14ac:dyDescent="0.15">
      <c r="D10033" s="14"/>
      <c r="E10033" s="14"/>
      <c r="F10033" s="14"/>
      <c r="G10033" s="14"/>
      <c r="H10033" s="14"/>
      <c r="I10033" s="14"/>
      <c r="J10033" s="14"/>
      <c r="K10033" s="14"/>
      <c r="L10033" s="14"/>
      <c r="M10033" s="14"/>
    </row>
    <row r="10034" spans="4:13" ht="20" customHeight="1" x14ac:dyDescent="0.15">
      <c r="D10034" s="14"/>
      <c r="E10034" s="14"/>
      <c r="F10034" s="14"/>
      <c r="G10034" s="14"/>
      <c r="H10034" s="14"/>
      <c r="I10034" s="14"/>
      <c r="J10034" s="14"/>
      <c r="K10034" s="14"/>
      <c r="L10034" s="14"/>
      <c r="M10034" s="14"/>
    </row>
    <row r="10035" spans="4:13" ht="20" customHeight="1" x14ac:dyDescent="0.15">
      <c r="D10035" s="14"/>
      <c r="E10035" s="14"/>
      <c r="F10035" s="14"/>
      <c r="G10035" s="14"/>
      <c r="H10035" s="14"/>
      <c r="I10035" s="14"/>
      <c r="J10035" s="14"/>
      <c r="K10035" s="14"/>
      <c r="L10035" s="14"/>
      <c r="M10035" s="14"/>
    </row>
    <row r="10036" spans="4:13" ht="20" customHeight="1" x14ac:dyDescent="0.15">
      <c r="D10036" s="14"/>
      <c r="E10036" s="14"/>
      <c r="F10036" s="14"/>
      <c r="G10036" s="14"/>
      <c r="H10036" s="14"/>
      <c r="I10036" s="14"/>
      <c r="J10036" s="14"/>
      <c r="K10036" s="14"/>
      <c r="L10036" s="14"/>
      <c r="M10036" s="14"/>
    </row>
    <row r="10037" spans="4:13" ht="20" customHeight="1" x14ac:dyDescent="0.15">
      <c r="D10037" s="14"/>
      <c r="E10037" s="14"/>
      <c r="F10037" s="14"/>
      <c r="G10037" s="14"/>
      <c r="H10037" s="14"/>
      <c r="I10037" s="14"/>
      <c r="J10037" s="14"/>
      <c r="K10037" s="14"/>
      <c r="L10037" s="14"/>
      <c r="M10037" s="14"/>
    </row>
    <row r="10038" spans="4:13" ht="20" customHeight="1" x14ac:dyDescent="0.15">
      <c r="D10038" s="14"/>
      <c r="E10038" s="14"/>
      <c r="F10038" s="14"/>
      <c r="G10038" s="14"/>
      <c r="H10038" s="14"/>
      <c r="I10038" s="14"/>
      <c r="J10038" s="14"/>
      <c r="K10038" s="14"/>
      <c r="L10038" s="14"/>
      <c r="M10038" s="14"/>
    </row>
    <row r="10039" spans="4:13" ht="20" customHeight="1" x14ac:dyDescent="0.15">
      <c r="D10039" s="14"/>
      <c r="E10039" s="14"/>
      <c r="F10039" s="14"/>
      <c r="G10039" s="14"/>
      <c r="H10039" s="14"/>
      <c r="I10039" s="14"/>
      <c r="J10039" s="14"/>
      <c r="K10039" s="14"/>
      <c r="L10039" s="14"/>
      <c r="M10039" s="14"/>
    </row>
    <row r="10040" spans="4:13" ht="20" customHeight="1" x14ac:dyDescent="0.15">
      <c r="D10040" s="14"/>
      <c r="E10040" s="14"/>
      <c r="F10040" s="14"/>
      <c r="G10040" s="14"/>
      <c r="H10040" s="14"/>
      <c r="I10040" s="14"/>
      <c r="J10040" s="14"/>
      <c r="K10040" s="14"/>
      <c r="L10040" s="14"/>
      <c r="M10040" s="14"/>
    </row>
    <row r="10041" spans="4:13" ht="20" customHeight="1" x14ac:dyDescent="0.15">
      <c r="D10041" s="14"/>
      <c r="E10041" s="14"/>
      <c r="F10041" s="14"/>
      <c r="G10041" s="14"/>
      <c r="H10041" s="14"/>
      <c r="I10041" s="14"/>
      <c r="J10041" s="14"/>
      <c r="K10041" s="14"/>
      <c r="L10041" s="14"/>
      <c r="M10041" s="14"/>
    </row>
    <row r="10042" spans="4:13" ht="20" customHeight="1" x14ac:dyDescent="0.15">
      <c r="D10042" s="14"/>
      <c r="E10042" s="14"/>
      <c r="F10042" s="14"/>
      <c r="G10042" s="14"/>
      <c r="H10042" s="14"/>
      <c r="I10042" s="14"/>
      <c r="J10042" s="14"/>
      <c r="K10042" s="14"/>
      <c r="L10042" s="14"/>
      <c r="M10042" s="14"/>
    </row>
    <row r="10043" spans="4:13" ht="20" customHeight="1" x14ac:dyDescent="0.15">
      <c r="D10043" s="14"/>
      <c r="E10043" s="14"/>
      <c r="F10043" s="14"/>
      <c r="G10043" s="14"/>
      <c r="H10043" s="14"/>
      <c r="I10043" s="14"/>
      <c r="J10043" s="14"/>
      <c r="K10043" s="14"/>
      <c r="L10043" s="14"/>
      <c r="M10043" s="14"/>
    </row>
    <row r="10044" spans="4:13" ht="20" customHeight="1" x14ac:dyDescent="0.15">
      <c r="D10044" s="14"/>
      <c r="E10044" s="14"/>
      <c r="F10044" s="14"/>
      <c r="G10044" s="14"/>
      <c r="H10044" s="14"/>
      <c r="I10044" s="14"/>
      <c r="J10044" s="14"/>
      <c r="K10044" s="14"/>
      <c r="L10044" s="14"/>
      <c r="M10044" s="14"/>
    </row>
    <row r="10045" spans="4:13" ht="20" customHeight="1" x14ac:dyDescent="0.15">
      <c r="D10045" s="14"/>
      <c r="E10045" s="14"/>
      <c r="F10045" s="14"/>
      <c r="G10045" s="14"/>
      <c r="H10045" s="14"/>
      <c r="I10045" s="14"/>
      <c r="J10045" s="14"/>
      <c r="K10045" s="14"/>
      <c r="L10045" s="14"/>
      <c r="M10045" s="14"/>
    </row>
    <row r="10046" spans="4:13" ht="20" customHeight="1" x14ac:dyDescent="0.15">
      <c r="D10046" s="14"/>
      <c r="E10046" s="14"/>
      <c r="F10046" s="14"/>
      <c r="G10046" s="14"/>
      <c r="H10046" s="14"/>
      <c r="I10046" s="14"/>
      <c r="J10046" s="14"/>
      <c r="K10046" s="14"/>
      <c r="L10046" s="14"/>
      <c r="M10046" s="14"/>
    </row>
    <row r="10047" spans="4:13" ht="20" customHeight="1" x14ac:dyDescent="0.15">
      <c r="D10047" s="14"/>
      <c r="E10047" s="14"/>
      <c r="F10047" s="14"/>
      <c r="G10047" s="14"/>
      <c r="H10047" s="14"/>
      <c r="I10047" s="14"/>
      <c r="J10047" s="14"/>
      <c r="K10047" s="14"/>
      <c r="L10047" s="14"/>
      <c r="M10047" s="14"/>
    </row>
    <row r="10048" spans="4:13" ht="20" customHeight="1" x14ac:dyDescent="0.15">
      <c r="D10048" s="14"/>
      <c r="E10048" s="14"/>
      <c r="F10048" s="14"/>
      <c r="G10048" s="14"/>
      <c r="H10048" s="14"/>
      <c r="I10048" s="14"/>
      <c r="J10048" s="14"/>
      <c r="K10048" s="14"/>
      <c r="L10048" s="14"/>
      <c r="M10048" s="14"/>
    </row>
    <row r="10049" spans="4:13" ht="20" customHeight="1" x14ac:dyDescent="0.15">
      <c r="D10049" s="14"/>
      <c r="E10049" s="14"/>
      <c r="F10049" s="14"/>
      <c r="G10049" s="14"/>
      <c r="H10049" s="14"/>
      <c r="I10049" s="14"/>
      <c r="J10049" s="14"/>
      <c r="K10049" s="14"/>
      <c r="L10049" s="14"/>
      <c r="M10049" s="14"/>
    </row>
    <row r="10050" spans="4:13" ht="20" customHeight="1" x14ac:dyDescent="0.15">
      <c r="D10050" s="14"/>
      <c r="E10050" s="14"/>
      <c r="F10050" s="14"/>
      <c r="G10050" s="14"/>
      <c r="H10050" s="14"/>
      <c r="I10050" s="14"/>
      <c r="J10050" s="14"/>
      <c r="K10050" s="14"/>
      <c r="L10050" s="14"/>
      <c r="M10050" s="14"/>
    </row>
    <row r="10051" spans="4:13" ht="20" customHeight="1" x14ac:dyDescent="0.15">
      <c r="D10051" s="14"/>
      <c r="E10051" s="14"/>
      <c r="F10051" s="14"/>
      <c r="G10051" s="14"/>
      <c r="H10051" s="14"/>
      <c r="I10051" s="14"/>
      <c r="J10051" s="14"/>
      <c r="K10051" s="14"/>
      <c r="L10051" s="14"/>
      <c r="M10051" s="14"/>
    </row>
    <row r="10052" spans="4:13" ht="20" customHeight="1" x14ac:dyDescent="0.15">
      <c r="D10052" s="14"/>
      <c r="E10052" s="14"/>
      <c r="F10052" s="14"/>
      <c r="G10052" s="14"/>
      <c r="H10052" s="14"/>
      <c r="I10052" s="14"/>
      <c r="J10052" s="14"/>
      <c r="K10052" s="14"/>
      <c r="L10052" s="14"/>
      <c r="M10052" s="14"/>
    </row>
    <row r="10053" spans="4:13" ht="20" customHeight="1" x14ac:dyDescent="0.15">
      <c r="D10053" s="14"/>
      <c r="E10053" s="14"/>
      <c r="F10053" s="14"/>
      <c r="G10053" s="14"/>
      <c r="H10053" s="14"/>
      <c r="I10053" s="14"/>
      <c r="J10053" s="14"/>
      <c r="K10053" s="14"/>
      <c r="L10053" s="14"/>
      <c r="M10053" s="14"/>
    </row>
    <row r="10054" spans="4:13" ht="20" customHeight="1" x14ac:dyDescent="0.15">
      <c r="D10054" s="14"/>
      <c r="E10054" s="14"/>
      <c r="F10054" s="14"/>
      <c r="G10054" s="14"/>
      <c r="H10054" s="14"/>
      <c r="I10054" s="14"/>
      <c r="J10054" s="14"/>
      <c r="K10054" s="14"/>
      <c r="L10054" s="14"/>
      <c r="M10054" s="14"/>
    </row>
    <row r="10055" spans="4:13" ht="20" customHeight="1" x14ac:dyDescent="0.15">
      <c r="D10055" s="14"/>
      <c r="E10055" s="14"/>
      <c r="F10055" s="14"/>
      <c r="G10055" s="14"/>
      <c r="H10055" s="14"/>
      <c r="I10055" s="14"/>
      <c r="J10055" s="14"/>
      <c r="K10055" s="14"/>
      <c r="L10055" s="14"/>
      <c r="M10055" s="14"/>
    </row>
    <row r="10056" spans="4:13" ht="20" customHeight="1" x14ac:dyDescent="0.15">
      <c r="D10056" s="14"/>
      <c r="E10056" s="14"/>
      <c r="F10056" s="14"/>
      <c r="G10056" s="14"/>
      <c r="H10056" s="14"/>
      <c r="I10056" s="14"/>
      <c r="J10056" s="14"/>
      <c r="K10056" s="14"/>
      <c r="L10056" s="14"/>
      <c r="M10056" s="14"/>
    </row>
    <row r="10057" spans="4:13" ht="20" customHeight="1" x14ac:dyDescent="0.15">
      <c r="D10057" s="14"/>
      <c r="E10057" s="14"/>
      <c r="F10057" s="14"/>
      <c r="G10057" s="14"/>
      <c r="H10057" s="14"/>
      <c r="I10057" s="14"/>
      <c r="J10057" s="14"/>
      <c r="K10057" s="14"/>
      <c r="L10057" s="14"/>
      <c r="M10057" s="14"/>
    </row>
    <row r="10058" spans="4:13" ht="20" customHeight="1" x14ac:dyDescent="0.15">
      <c r="D10058" s="14"/>
      <c r="E10058" s="14"/>
      <c r="F10058" s="14"/>
      <c r="G10058" s="14"/>
      <c r="H10058" s="14"/>
      <c r="I10058" s="14"/>
      <c r="J10058" s="14"/>
      <c r="K10058" s="14"/>
      <c r="L10058" s="14"/>
      <c r="M10058" s="14"/>
    </row>
    <row r="10059" spans="4:13" ht="20" customHeight="1" x14ac:dyDescent="0.15">
      <c r="D10059" s="14"/>
      <c r="E10059" s="14"/>
      <c r="F10059" s="14"/>
      <c r="G10059" s="14"/>
      <c r="H10059" s="14"/>
      <c r="I10059" s="14"/>
      <c r="J10059" s="14"/>
      <c r="K10059" s="14"/>
      <c r="L10059" s="14"/>
      <c r="M10059" s="14"/>
    </row>
    <row r="10060" spans="4:13" ht="20" customHeight="1" x14ac:dyDescent="0.15">
      <c r="D10060" s="14"/>
      <c r="E10060" s="14"/>
      <c r="F10060" s="14"/>
      <c r="G10060" s="14"/>
      <c r="H10060" s="14"/>
      <c r="I10060" s="14"/>
      <c r="J10060" s="14"/>
      <c r="K10060" s="14"/>
      <c r="L10060" s="14"/>
      <c r="M10060" s="14"/>
    </row>
    <row r="10061" spans="4:13" ht="20" customHeight="1" x14ac:dyDescent="0.15">
      <c r="D10061" s="14"/>
      <c r="E10061" s="14"/>
      <c r="F10061" s="14"/>
      <c r="G10061" s="14"/>
      <c r="H10061" s="14"/>
      <c r="I10061" s="14"/>
      <c r="J10061" s="14"/>
      <c r="K10061" s="14"/>
      <c r="L10061" s="14"/>
      <c r="M10061" s="14"/>
    </row>
    <row r="10062" spans="4:13" ht="20" customHeight="1" x14ac:dyDescent="0.15">
      <c r="D10062" s="14"/>
      <c r="E10062" s="14"/>
      <c r="F10062" s="14"/>
      <c r="G10062" s="14"/>
      <c r="H10062" s="14"/>
      <c r="I10062" s="14"/>
      <c r="J10062" s="14"/>
      <c r="K10062" s="14"/>
      <c r="L10062" s="14"/>
      <c r="M10062" s="14"/>
    </row>
    <row r="10063" spans="4:13" ht="20" customHeight="1" x14ac:dyDescent="0.15">
      <c r="D10063" s="14"/>
      <c r="E10063" s="14"/>
      <c r="F10063" s="14"/>
      <c r="G10063" s="14"/>
      <c r="H10063" s="14"/>
      <c r="I10063" s="14"/>
      <c r="J10063" s="14"/>
      <c r="K10063" s="14"/>
      <c r="L10063" s="14"/>
      <c r="M10063" s="14"/>
    </row>
    <row r="10064" spans="4:13" ht="20" customHeight="1" x14ac:dyDescent="0.15">
      <c r="D10064" s="14"/>
      <c r="E10064" s="14"/>
      <c r="F10064" s="14"/>
      <c r="G10064" s="14"/>
      <c r="H10064" s="14"/>
      <c r="I10064" s="14"/>
      <c r="J10064" s="14"/>
      <c r="K10064" s="14"/>
      <c r="L10064" s="14"/>
      <c r="M10064" s="14"/>
    </row>
    <row r="10065" spans="4:13" ht="20" customHeight="1" x14ac:dyDescent="0.15">
      <c r="D10065" s="14"/>
      <c r="E10065" s="14"/>
      <c r="F10065" s="14"/>
      <c r="G10065" s="14"/>
      <c r="H10065" s="14"/>
      <c r="I10065" s="14"/>
      <c r="J10065" s="14"/>
      <c r="K10065" s="14"/>
      <c r="L10065" s="14"/>
      <c r="M10065" s="14"/>
    </row>
    <row r="10066" spans="4:13" ht="20" customHeight="1" x14ac:dyDescent="0.15">
      <c r="D10066" s="14"/>
      <c r="E10066" s="14"/>
      <c r="F10066" s="14"/>
      <c r="G10066" s="14"/>
      <c r="H10066" s="14"/>
      <c r="I10066" s="14"/>
      <c r="J10066" s="14"/>
      <c r="K10066" s="14"/>
      <c r="L10066" s="14"/>
      <c r="M10066" s="14"/>
    </row>
    <row r="10067" spans="4:13" ht="20" customHeight="1" x14ac:dyDescent="0.15">
      <c r="D10067" s="14"/>
      <c r="E10067" s="14"/>
      <c r="F10067" s="14"/>
      <c r="G10067" s="14"/>
      <c r="H10067" s="14"/>
      <c r="I10067" s="14"/>
      <c r="J10067" s="14"/>
      <c r="K10067" s="14"/>
      <c r="L10067" s="14"/>
      <c r="M10067" s="14"/>
    </row>
    <row r="10068" spans="4:13" ht="20" customHeight="1" x14ac:dyDescent="0.15">
      <c r="D10068" s="14"/>
      <c r="E10068" s="14"/>
      <c r="F10068" s="14"/>
      <c r="G10068" s="14"/>
      <c r="H10068" s="14"/>
      <c r="I10068" s="14"/>
      <c r="J10068" s="14"/>
      <c r="K10068" s="14"/>
      <c r="L10068" s="14"/>
      <c r="M10068" s="14"/>
    </row>
    <row r="10069" spans="4:13" ht="20" customHeight="1" x14ac:dyDescent="0.15">
      <c r="D10069" s="14"/>
      <c r="E10069" s="14"/>
      <c r="F10069" s="14"/>
      <c r="G10069" s="14"/>
      <c r="H10069" s="14"/>
      <c r="I10069" s="14"/>
      <c r="J10069" s="14"/>
      <c r="K10069" s="14"/>
      <c r="L10069" s="14"/>
      <c r="M10069" s="14"/>
    </row>
    <row r="10070" spans="4:13" ht="20" customHeight="1" x14ac:dyDescent="0.15">
      <c r="D10070" s="14"/>
      <c r="E10070" s="14"/>
      <c r="F10070" s="14"/>
      <c r="G10070" s="14"/>
      <c r="H10070" s="14"/>
      <c r="I10070" s="14"/>
      <c r="J10070" s="14"/>
      <c r="K10070" s="14"/>
      <c r="L10070" s="14"/>
      <c r="M10070" s="14"/>
    </row>
    <row r="10071" spans="4:13" ht="20" customHeight="1" x14ac:dyDescent="0.15">
      <c r="D10071" s="14"/>
      <c r="E10071" s="14"/>
      <c r="F10071" s="14"/>
      <c r="G10071" s="14"/>
      <c r="H10071" s="14"/>
      <c r="I10071" s="14"/>
      <c r="J10071" s="14"/>
      <c r="K10071" s="14"/>
      <c r="L10071" s="14"/>
      <c r="M10071" s="14"/>
    </row>
    <row r="10072" spans="4:13" ht="20" customHeight="1" x14ac:dyDescent="0.15">
      <c r="D10072" s="14"/>
      <c r="E10072" s="14"/>
      <c r="F10072" s="14"/>
      <c r="G10072" s="14"/>
      <c r="H10072" s="14"/>
      <c r="I10072" s="14"/>
      <c r="J10072" s="14"/>
      <c r="K10072" s="14"/>
      <c r="L10072" s="14"/>
      <c r="M10072" s="14"/>
    </row>
    <row r="10073" spans="4:13" ht="20" customHeight="1" x14ac:dyDescent="0.15">
      <c r="D10073" s="14"/>
      <c r="E10073" s="14"/>
      <c r="F10073" s="14"/>
      <c r="G10073" s="14"/>
      <c r="H10073" s="14"/>
      <c r="I10073" s="14"/>
      <c r="J10073" s="14"/>
      <c r="K10073" s="14"/>
      <c r="L10073" s="14"/>
      <c r="M10073" s="14"/>
    </row>
    <row r="10074" spans="4:13" ht="20" customHeight="1" x14ac:dyDescent="0.15">
      <c r="D10074" s="14"/>
      <c r="E10074" s="14"/>
      <c r="F10074" s="14"/>
      <c r="G10074" s="14"/>
      <c r="H10074" s="14"/>
      <c r="I10074" s="14"/>
      <c r="J10074" s="14"/>
      <c r="K10074" s="14"/>
      <c r="L10074" s="14"/>
      <c r="M10074" s="14"/>
    </row>
    <row r="10075" spans="4:13" ht="20" customHeight="1" x14ac:dyDescent="0.15">
      <c r="D10075" s="14"/>
      <c r="E10075" s="14"/>
      <c r="F10075" s="14"/>
      <c r="G10075" s="14"/>
      <c r="H10075" s="14"/>
      <c r="I10075" s="14"/>
      <c r="J10075" s="14"/>
      <c r="K10075" s="14"/>
      <c r="L10075" s="14"/>
      <c r="M10075" s="14"/>
    </row>
    <row r="10076" spans="4:13" ht="20" customHeight="1" x14ac:dyDescent="0.15">
      <c r="D10076" s="14"/>
      <c r="E10076" s="14"/>
      <c r="F10076" s="14"/>
      <c r="G10076" s="14"/>
      <c r="H10076" s="14"/>
      <c r="I10076" s="14"/>
      <c r="J10076" s="14"/>
      <c r="K10076" s="14"/>
      <c r="L10076" s="14"/>
      <c r="M10076" s="14"/>
    </row>
    <row r="10077" spans="4:13" ht="20" customHeight="1" x14ac:dyDescent="0.15">
      <c r="D10077" s="14"/>
      <c r="E10077" s="14"/>
      <c r="F10077" s="14"/>
      <c r="G10077" s="14"/>
      <c r="H10077" s="14"/>
      <c r="I10077" s="14"/>
      <c r="J10077" s="14"/>
      <c r="K10077" s="14"/>
      <c r="L10077" s="14"/>
      <c r="M10077" s="14"/>
    </row>
    <row r="10078" spans="4:13" ht="20" customHeight="1" x14ac:dyDescent="0.15">
      <c r="D10078" s="14"/>
      <c r="E10078" s="14"/>
      <c r="F10078" s="14"/>
      <c r="G10078" s="14"/>
      <c r="H10078" s="14"/>
      <c r="I10078" s="14"/>
      <c r="J10078" s="14"/>
      <c r="K10078" s="14"/>
      <c r="L10078" s="14"/>
      <c r="M10078" s="14"/>
    </row>
    <row r="10079" spans="4:13" ht="20" customHeight="1" x14ac:dyDescent="0.15">
      <c r="D10079" s="14"/>
      <c r="E10079" s="14"/>
      <c r="F10079" s="14"/>
      <c r="G10079" s="14"/>
      <c r="H10079" s="14"/>
      <c r="I10079" s="14"/>
      <c r="J10079" s="14"/>
      <c r="K10079" s="14"/>
      <c r="L10079" s="14"/>
      <c r="M10079" s="14"/>
    </row>
    <row r="10080" spans="4:13" ht="20" customHeight="1" x14ac:dyDescent="0.15">
      <c r="D10080" s="14"/>
      <c r="E10080" s="14"/>
      <c r="F10080" s="14"/>
      <c r="G10080" s="14"/>
      <c r="H10080" s="14"/>
      <c r="I10080" s="14"/>
      <c r="J10080" s="14"/>
      <c r="K10080" s="14"/>
      <c r="L10080" s="14"/>
      <c r="M10080" s="14"/>
    </row>
    <row r="10081" spans="4:13" ht="20" customHeight="1" x14ac:dyDescent="0.15">
      <c r="D10081" s="14"/>
      <c r="E10081" s="14"/>
      <c r="F10081" s="14"/>
      <c r="G10081" s="14"/>
      <c r="H10081" s="14"/>
      <c r="I10081" s="14"/>
      <c r="J10081" s="14"/>
      <c r="K10081" s="14"/>
      <c r="L10081" s="14"/>
      <c r="M10081" s="14"/>
    </row>
    <row r="10082" spans="4:13" ht="20" customHeight="1" x14ac:dyDescent="0.15">
      <c r="D10082" s="14"/>
      <c r="E10082" s="14"/>
      <c r="F10082" s="14"/>
      <c r="G10082" s="14"/>
      <c r="H10082" s="14"/>
      <c r="I10082" s="14"/>
      <c r="J10082" s="14"/>
      <c r="K10082" s="14"/>
      <c r="L10082" s="14"/>
      <c r="M10082" s="14"/>
    </row>
    <row r="10083" spans="4:13" ht="20" customHeight="1" x14ac:dyDescent="0.15">
      <c r="D10083" s="14"/>
      <c r="E10083" s="14"/>
      <c r="F10083" s="14"/>
      <c r="G10083" s="14"/>
      <c r="H10083" s="14"/>
      <c r="I10083" s="14"/>
      <c r="J10083" s="14"/>
      <c r="K10083" s="14"/>
      <c r="L10083" s="14"/>
      <c r="M10083" s="14"/>
    </row>
    <row r="10084" spans="4:13" ht="20" customHeight="1" x14ac:dyDescent="0.15">
      <c r="D10084" s="14"/>
      <c r="E10084" s="14"/>
      <c r="F10084" s="14"/>
      <c r="G10084" s="14"/>
      <c r="H10084" s="14"/>
      <c r="I10084" s="14"/>
      <c r="J10084" s="14"/>
      <c r="K10084" s="14"/>
      <c r="L10084" s="14"/>
      <c r="M10084" s="14"/>
    </row>
    <row r="10085" spans="4:13" ht="20" customHeight="1" x14ac:dyDescent="0.15">
      <c r="D10085" s="14"/>
      <c r="E10085" s="14"/>
      <c r="F10085" s="14"/>
      <c r="G10085" s="14"/>
      <c r="H10085" s="14"/>
      <c r="I10085" s="14"/>
      <c r="J10085" s="14"/>
      <c r="K10085" s="14"/>
      <c r="L10085" s="14"/>
      <c r="M10085" s="14"/>
    </row>
    <row r="10086" spans="4:13" ht="20" customHeight="1" x14ac:dyDescent="0.15">
      <c r="D10086" s="14"/>
      <c r="E10086" s="14"/>
      <c r="F10086" s="14"/>
      <c r="G10086" s="14"/>
      <c r="H10086" s="14"/>
      <c r="I10086" s="14"/>
      <c r="J10086" s="14"/>
      <c r="K10086" s="14"/>
      <c r="L10086" s="14"/>
      <c r="M10086" s="14"/>
    </row>
    <row r="10087" spans="4:13" ht="20" customHeight="1" x14ac:dyDescent="0.15">
      <c r="D10087" s="14"/>
      <c r="E10087" s="14"/>
      <c r="F10087" s="14"/>
      <c r="G10087" s="14"/>
      <c r="H10087" s="14"/>
      <c r="I10087" s="14"/>
      <c r="J10087" s="14"/>
      <c r="K10087" s="14"/>
      <c r="L10087" s="14"/>
      <c r="M10087" s="14"/>
    </row>
    <row r="10088" spans="4:13" ht="20" customHeight="1" x14ac:dyDescent="0.15">
      <c r="D10088" s="14"/>
      <c r="E10088" s="14"/>
      <c r="F10088" s="14"/>
      <c r="G10088" s="14"/>
      <c r="H10088" s="14"/>
      <c r="I10088" s="14"/>
      <c r="J10088" s="14"/>
      <c r="K10088" s="14"/>
      <c r="L10088" s="14"/>
      <c r="M10088" s="14"/>
    </row>
    <row r="10089" spans="4:13" ht="20" customHeight="1" x14ac:dyDescent="0.15">
      <c r="D10089" s="14"/>
      <c r="E10089" s="14"/>
      <c r="F10089" s="14"/>
      <c r="G10089" s="14"/>
      <c r="H10089" s="14"/>
      <c r="I10089" s="14"/>
      <c r="J10089" s="14"/>
      <c r="K10089" s="14"/>
      <c r="L10089" s="14"/>
      <c r="M10089" s="14"/>
    </row>
    <row r="10090" spans="4:13" ht="20" customHeight="1" x14ac:dyDescent="0.15">
      <c r="D10090" s="14"/>
      <c r="E10090" s="14"/>
      <c r="F10090" s="14"/>
      <c r="G10090" s="14"/>
      <c r="H10090" s="14"/>
      <c r="I10090" s="14"/>
      <c r="J10090" s="14"/>
      <c r="K10090" s="14"/>
      <c r="L10090" s="14"/>
      <c r="M10090" s="14"/>
    </row>
    <row r="10091" spans="4:13" ht="20" customHeight="1" x14ac:dyDescent="0.15">
      <c r="D10091" s="14"/>
      <c r="E10091" s="14"/>
      <c r="F10091" s="14"/>
      <c r="G10091" s="14"/>
      <c r="H10091" s="14"/>
      <c r="I10091" s="14"/>
      <c r="J10091" s="14"/>
      <c r="K10091" s="14"/>
      <c r="L10091" s="14"/>
      <c r="M10091" s="14"/>
    </row>
    <row r="10092" spans="4:13" ht="20" customHeight="1" x14ac:dyDescent="0.15">
      <c r="D10092" s="14"/>
      <c r="E10092" s="14"/>
      <c r="F10092" s="14"/>
      <c r="G10092" s="14"/>
      <c r="H10092" s="14"/>
      <c r="I10092" s="14"/>
      <c r="J10092" s="14"/>
      <c r="K10092" s="14"/>
      <c r="L10092" s="14"/>
      <c r="M10092" s="14"/>
    </row>
    <row r="10093" spans="4:13" ht="20" customHeight="1" x14ac:dyDescent="0.15">
      <c r="D10093" s="14"/>
      <c r="E10093" s="14"/>
      <c r="F10093" s="14"/>
      <c r="G10093" s="14"/>
      <c r="H10093" s="14"/>
      <c r="I10093" s="14"/>
      <c r="J10093" s="14"/>
      <c r="K10093" s="14"/>
      <c r="L10093" s="14"/>
      <c r="M10093" s="14"/>
    </row>
    <row r="10094" spans="4:13" ht="20" customHeight="1" x14ac:dyDescent="0.15">
      <c r="D10094" s="14"/>
      <c r="E10094" s="14"/>
      <c r="F10094" s="14"/>
      <c r="G10094" s="14"/>
      <c r="H10094" s="14"/>
      <c r="I10094" s="14"/>
      <c r="J10094" s="14"/>
      <c r="K10094" s="14"/>
      <c r="L10094" s="14"/>
      <c r="M10094" s="14"/>
    </row>
    <row r="10095" spans="4:13" ht="20" customHeight="1" x14ac:dyDescent="0.15">
      <c r="D10095" s="14"/>
      <c r="E10095" s="14"/>
      <c r="F10095" s="14"/>
      <c r="G10095" s="14"/>
      <c r="H10095" s="14"/>
      <c r="I10095" s="14"/>
      <c r="J10095" s="14"/>
      <c r="K10095" s="14"/>
      <c r="L10095" s="14"/>
      <c r="M10095" s="14"/>
    </row>
    <row r="10096" spans="4:13" ht="20" customHeight="1" x14ac:dyDescent="0.15">
      <c r="D10096" s="14"/>
      <c r="E10096" s="14"/>
      <c r="F10096" s="14"/>
      <c r="G10096" s="14"/>
      <c r="H10096" s="14"/>
      <c r="I10096" s="14"/>
      <c r="J10096" s="14"/>
      <c r="K10096" s="14"/>
      <c r="L10096" s="14"/>
      <c r="M10096" s="14"/>
    </row>
    <row r="10097" spans="4:13" ht="20" customHeight="1" x14ac:dyDescent="0.15">
      <c r="D10097" s="14"/>
      <c r="E10097" s="14"/>
      <c r="F10097" s="14"/>
      <c r="G10097" s="14"/>
      <c r="H10097" s="14"/>
      <c r="I10097" s="14"/>
      <c r="J10097" s="14"/>
      <c r="K10097" s="14"/>
      <c r="L10097" s="14"/>
      <c r="M10097" s="14"/>
    </row>
    <row r="10098" spans="4:13" ht="20" customHeight="1" x14ac:dyDescent="0.15">
      <c r="D10098" s="14"/>
      <c r="E10098" s="14"/>
      <c r="F10098" s="14"/>
      <c r="G10098" s="14"/>
      <c r="H10098" s="14"/>
      <c r="I10098" s="14"/>
      <c r="J10098" s="14"/>
      <c r="K10098" s="14"/>
      <c r="L10098" s="14"/>
      <c r="M10098" s="14"/>
    </row>
    <row r="10099" spans="4:13" ht="20" customHeight="1" x14ac:dyDescent="0.15">
      <c r="D10099" s="14"/>
      <c r="E10099" s="14"/>
      <c r="F10099" s="14"/>
      <c r="G10099" s="14"/>
      <c r="H10099" s="14"/>
      <c r="I10099" s="14"/>
      <c r="J10099" s="14"/>
      <c r="K10099" s="14"/>
      <c r="L10099" s="14"/>
      <c r="M10099" s="14"/>
    </row>
    <row r="10100" spans="4:13" ht="20" customHeight="1" x14ac:dyDescent="0.15">
      <c r="D10100" s="14"/>
      <c r="E10100" s="14"/>
      <c r="F10100" s="14"/>
      <c r="G10100" s="14"/>
      <c r="H10100" s="14"/>
      <c r="I10100" s="14"/>
      <c r="J10100" s="14"/>
      <c r="K10100" s="14"/>
      <c r="L10100" s="14"/>
      <c r="M10100" s="14"/>
    </row>
    <row r="10101" spans="4:13" ht="20" customHeight="1" x14ac:dyDescent="0.15">
      <c r="D10101" s="14"/>
      <c r="E10101" s="14"/>
      <c r="F10101" s="14"/>
      <c r="G10101" s="14"/>
      <c r="H10101" s="14"/>
      <c r="I10101" s="14"/>
      <c r="J10101" s="14"/>
      <c r="K10101" s="14"/>
      <c r="L10101" s="14"/>
      <c r="M10101" s="14"/>
    </row>
    <row r="10102" spans="4:13" ht="20" customHeight="1" x14ac:dyDescent="0.15">
      <c r="D10102" s="14"/>
      <c r="E10102" s="14"/>
      <c r="F10102" s="14"/>
      <c r="G10102" s="14"/>
      <c r="H10102" s="14"/>
      <c r="I10102" s="14"/>
      <c r="J10102" s="14"/>
      <c r="K10102" s="14"/>
      <c r="L10102" s="14"/>
      <c r="M10102" s="14"/>
    </row>
    <row r="10103" spans="4:13" ht="20" customHeight="1" x14ac:dyDescent="0.15">
      <c r="D10103" s="14"/>
      <c r="E10103" s="14"/>
      <c r="F10103" s="14"/>
      <c r="G10103" s="14"/>
      <c r="H10103" s="14"/>
      <c r="I10103" s="14"/>
      <c r="J10103" s="14"/>
      <c r="K10103" s="14"/>
      <c r="L10103" s="14"/>
      <c r="M10103" s="14"/>
    </row>
    <row r="10104" spans="4:13" ht="20" customHeight="1" x14ac:dyDescent="0.15">
      <c r="D10104" s="14"/>
      <c r="E10104" s="14"/>
      <c r="F10104" s="14"/>
      <c r="G10104" s="14"/>
      <c r="H10104" s="14"/>
      <c r="I10104" s="14"/>
      <c r="J10104" s="14"/>
      <c r="K10104" s="14"/>
      <c r="L10104" s="14"/>
      <c r="M10104" s="14"/>
    </row>
    <row r="10105" spans="4:13" ht="20" customHeight="1" x14ac:dyDescent="0.15">
      <c r="D10105" s="14"/>
      <c r="E10105" s="14"/>
      <c r="F10105" s="14"/>
      <c r="G10105" s="14"/>
      <c r="H10105" s="14"/>
      <c r="I10105" s="14"/>
      <c r="J10105" s="14"/>
      <c r="K10105" s="14"/>
      <c r="L10105" s="14"/>
      <c r="M10105" s="14"/>
    </row>
    <row r="10106" spans="4:13" ht="20" customHeight="1" x14ac:dyDescent="0.15">
      <c r="D10106" s="14"/>
      <c r="E10106" s="14"/>
      <c r="F10106" s="14"/>
      <c r="G10106" s="14"/>
      <c r="H10106" s="14"/>
      <c r="I10106" s="14"/>
      <c r="J10106" s="14"/>
      <c r="K10106" s="14"/>
      <c r="L10106" s="14"/>
      <c r="M10106" s="14"/>
    </row>
    <row r="10107" spans="4:13" ht="20" customHeight="1" x14ac:dyDescent="0.15">
      <c r="D10107" s="14"/>
      <c r="E10107" s="14"/>
      <c r="F10107" s="14"/>
      <c r="G10107" s="14"/>
      <c r="H10107" s="14"/>
      <c r="I10107" s="14"/>
      <c r="J10107" s="14"/>
      <c r="K10107" s="14"/>
      <c r="L10107" s="14"/>
      <c r="M10107" s="14"/>
    </row>
    <row r="10108" spans="4:13" ht="20" customHeight="1" x14ac:dyDescent="0.15">
      <c r="D10108" s="14"/>
      <c r="E10108" s="14"/>
      <c r="F10108" s="14"/>
      <c r="G10108" s="14"/>
      <c r="H10108" s="14"/>
      <c r="I10108" s="14"/>
      <c r="J10108" s="14"/>
      <c r="K10108" s="14"/>
      <c r="L10108" s="14"/>
      <c r="M10108" s="14"/>
    </row>
    <row r="10109" spans="4:13" ht="20" customHeight="1" x14ac:dyDescent="0.15">
      <c r="D10109" s="14"/>
      <c r="E10109" s="14"/>
      <c r="F10109" s="14"/>
      <c r="G10109" s="14"/>
      <c r="H10109" s="14"/>
      <c r="I10109" s="14"/>
      <c r="J10109" s="14"/>
      <c r="K10109" s="14"/>
      <c r="L10109" s="14"/>
      <c r="M10109" s="14"/>
    </row>
    <row r="10110" spans="4:13" ht="20" customHeight="1" x14ac:dyDescent="0.15">
      <c r="D10110" s="14"/>
      <c r="E10110" s="14"/>
      <c r="F10110" s="14"/>
      <c r="G10110" s="14"/>
      <c r="H10110" s="14"/>
      <c r="I10110" s="14"/>
      <c r="J10110" s="14"/>
      <c r="K10110" s="14"/>
      <c r="L10110" s="14"/>
      <c r="M10110" s="14"/>
    </row>
    <row r="10111" spans="4:13" ht="20" customHeight="1" x14ac:dyDescent="0.15">
      <c r="D10111" s="14"/>
      <c r="E10111" s="14"/>
      <c r="F10111" s="14"/>
      <c r="G10111" s="14"/>
      <c r="H10111" s="14"/>
      <c r="I10111" s="14"/>
      <c r="J10111" s="14"/>
      <c r="K10111" s="14"/>
      <c r="L10111" s="14"/>
      <c r="M10111" s="14"/>
    </row>
    <row r="10112" spans="4:13" ht="20" customHeight="1" x14ac:dyDescent="0.15">
      <c r="D10112" s="14"/>
      <c r="E10112" s="14"/>
      <c r="F10112" s="14"/>
      <c r="G10112" s="14"/>
      <c r="H10112" s="14"/>
      <c r="I10112" s="14"/>
      <c r="J10112" s="14"/>
      <c r="K10112" s="14"/>
      <c r="L10112" s="14"/>
      <c r="M10112" s="14"/>
    </row>
    <row r="10113" spans="4:13" ht="20" customHeight="1" x14ac:dyDescent="0.15">
      <c r="D10113" s="14"/>
      <c r="E10113" s="14"/>
      <c r="F10113" s="14"/>
      <c r="G10113" s="14"/>
      <c r="H10113" s="14"/>
      <c r="I10113" s="14"/>
      <c r="J10113" s="14"/>
      <c r="K10113" s="14"/>
      <c r="L10113" s="14"/>
      <c r="M10113" s="14"/>
    </row>
    <row r="10114" spans="4:13" ht="20" customHeight="1" x14ac:dyDescent="0.15">
      <c r="D10114" s="14"/>
      <c r="E10114" s="14"/>
      <c r="F10114" s="14"/>
      <c r="G10114" s="14"/>
      <c r="H10114" s="14"/>
      <c r="I10114" s="14"/>
      <c r="J10114" s="14"/>
      <c r="K10114" s="14"/>
      <c r="L10114" s="14"/>
      <c r="M10114" s="14"/>
    </row>
    <row r="10115" spans="4:13" ht="20" customHeight="1" x14ac:dyDescent="0.15">
      <c r="D10115" s="14"/>
      <c r="E10115" s="14"/>
      <c r="F10115" s="14"/>
      <c r="G10115" s="14"/>
      <c r="H10115" s="14"/>
      <c r="I10115" s="14"/>
      <c r="J10115" s="14"/>
      <c r="K10115" s="14"/>
      <c r="L10115" s="14"/>
      <c r="M10115" s="14"/>
    </row>
    <row r="10116" spans="4:13" ht="20" customHeight="1" x14ac:dyDescent="0.15">
      <c r="D10116" s="14"/>
      <c r="E10116" s="14"/>
      <c r="F10116" s="14"/>
      <c r="G10116" s="14"/>
      <c r="H10116" s="14"/>
      <c r="I10116" s="14"/>
      <c r="J10116" s="14"/>
      <c r="K10116" s="14"/>
      <c r="L10116" s="14"/>
      <c r="M10116" s="14"/>
    </row>
    <row r="10117" spans="4:13" ht="20" customHeight="1" x14ac:dyDescent="0.15">
      <c r="D10117" s="14"/>
      <c r="E10117" s="14"/>
      <c r="F10117" s="14"/>
      <c r="G10117" s="14"/>
      <c r="H10117" s="14"/>
      <c r="I10117" s="14"/>
      <c r="J10117" s="14"/>
      <c r="K10117" s="14"/>
      <c r="L10117" s="14"/>
      <c r="M10117" s="14"/>
    </row>
    <row r="10118" spans="4:13" ht="20" customHeight="1" x14ac:dyDescent="0.15">
      <c r="D10118" s="14"/>
      <c r="E10118" s="14"/>
      <c r="F10118" s="14"/>
      <c r="G10118" s="14"/>
      <c r="H10118" s="14"/>
      <c r="I10118" s="14"/>
      <c r="J10118" s="14"/>
      <c r="K10118" s="14"/>
      <c r="L10118" s="14"/>
      <c r="M10118" s="14"/>
    </row>
    <row r="10119" spans="4:13" ht="20" customHeight="1" x14ac:dyDescent="0.15">
      <c r="D10119" s="14"/>
      <c r="E10119" s="14"/>
      <c r="F10119" s="14"/>
      <c r="G10119" s="14"/>
      <c r="H10119" s="14"/>
      <c r="I10119" s="14"/>
      <c r="J10119" s="14"/>
      <c r="K10119" s="14"/>
      <c r="L10119" s="14"/>
      <c r="M10119" s="14"/>
    </row>
    <row r="10120" spans="4:13" ht="20" customHeight="1" x14ac:dyDescent="0.15">
      <c r="D10120" s="14"/>
      <c r="E10120" s="14"/>
      <c r="F10120" s="14"/>
      <c r="G10120" s="14"/>
      <c r="H10120" s="14"/>
      <c r="I10120" s="14"/>
      <c r="J10120" s="14"/>
      <c r="K10120" s="14"/>
      <c r="L10120" s="14"/>
      <c r="M10120" s="14"/>
    </row>
    <row r="10121" spans="4:13" ht="20" customHeight="1" x14ac:dyDescent="0.15">
      <c r="D10121" s="14"/>
      <c r="E10121" s="14"/>
      <c r="F10121" s="14"/>
      <c r="G10121" s="14"/>
      <c r="H10121" s="14"/>
      <c r="I10121" s="14"/>
      <c r="J10121" s="14"/>
      <c r="K10121" s="14"/>
      <c r="L10121" s="14"/>
      <c r="M10121" s="14"/>
    </row>
    <row r="10122" spans="4:13" ht="20" customHeight="1" x14ac:dyDescent="0.15">
      <c r="D10122" s="14"/>
      <c r="E10122" s="14"/>
      <c r="F10122" s="14"/>
      <c r="G10122" s="14"/>
      <c r="H10122" s="14"/>
      <c r="I10122" s="14"/>
      <c r="J10122" s="14"/>
      <c r="K10122" s="14"/>
      <c r="L10122" s="14"/>
      <c r="M10122" s="14"/>
    </row>
    <row r="10123" spans="4:13" ht="20" customHeight="1" x14ac:dyDescent="0.15">
      <c r="D10123" s="14"/>
      <c r="E10123" s="14"/>
      <c r="F10123" s="14"/>
      <c r="G10123" s="14"/>
      <c r="H10123" s="14"/>
      <c r="I10123" s="14"/>
      <c r="J10123" s="14"/>
      <c r="K10123" s="14"/>
      <c r="L10123" s="14"/>
      <c r="M10123" s="14"/>
    </row>
    <row r="10124" spans="4:13" ht="20" customHeight="1" x14ac:dyDescent="0.15">
      <c r="D10124" s="14"/>
      <c r="E10124" s="14"/>
      <c r="F10124" s="14"/>
      <c r="G10124" s="14"/>
      <c r="H10124" s="14"/>
      <c r="I10124" s="14"/>
      <c r="J10124" s="14"/>
      <c r="K10124" s="14"/>
      <c r="L10124" s="14"/>
      <c r="M10124" s="14"/>
    </row>
    <row r="10125" spans="4:13" ht="20" customHeight="1" x14ac:dyDescent="0.15">
      <c r="D10125" s="14"/>
      <c r="E10125" s="14"/>
      <c r="F10125" s="14"/>
      <c r="G10125" s="14"/>
      <c r="H10125" s="14"/>
      <c r="I10125" s="14"/>
      <c r="J10125" s="14"/>
      <c r="K10125" s="14"/>
      <c r="L10125" s="14"/>
      <c r="M10125" s="14"/>
    </row>
    <row r="10126" spans="4:13" ht="20" customHeight="1" x14ac:dyDescent="0.15">
      <c r="D10126" s="14"/>
      <c r="E10126" s="14"/>
      <c r="F10126" s="14"/>
      <c r="G10126" s="14"/>
      <c r="H10126" s="14"/>
      <c r="I10126" s="14"/>
      <c r="J10126" s="14"/>
      <c r="K10126" s="14"/>
      <c r="L10126" s="14"/>
      <c r="M10126" s="14"/>
    </row>
    <row r="10127" spans="4:13" ht="20" customHeight="1" x14ac:dyDescent="0.15">
      <c r="D10127" s="14"/>
      <c r="E10127" s="14"/>
      <c r="F10127" s="14"/>
      <c r="G10127" s="14"/>
      <c r="H10127" s="14"/>
      <c r="I10127" s="14"/>
      <c r="J10127" s="14"/>
      <c r="K10127" s="14"/>
      <c r="L10127" s="14"/>
      <c r="M10127" s="14"/>
    </row>
    <row r="10128" spans="4:13" ht="20" customHeight="1" x14ac:dyDescent="0.15">
      <c r="D10128" s="14"/>
      <c r="E10128" s="14"/>
      <c r="F10128" s="14"/>
      <c r="G10128" s="14"/>
      <c r="H10128" s="14"/>
      <c r="I10128" s="14"/>
      <c r="J10128" s="14"/>
      <c r="K10128" s="14"/>
      <c r="L10128" s="14"/>
      <c r="M10128" s="14"/>
    </row>
    <row r="10129" spans="4:13" ht="20" customHeight="1" x14ac:dyDescent="0.15">
      <c r="D10129" s="14"/>
      <c r="E10129" s="14"/>
      <c r="F10129" s="14"/>
      <c r="G10129" s="14"/>
      <c r="H10129" s="14"/>
      <c r="I10129" s="14"/>
      <c r="J10129" s="14"/>
      <c r="K10129" s="14"/>
      <c r="L10129" s="14"/>
      <c r="M10129" s="14"/>
    </row>
    <row r="10130" spans="4:13" ht="20" customHeight="1" x14ac:dyDescent="0.15">
      <c r="D10130" s="14"/>
      <c r="E10130" s="14"/>
      <c r="F10130" s="14"/>
      <c r="G10130" s="14"/>
      <c r="H10130" s="14"/>
      <c r="I10130" s="14"/>
      <c r="J10130" s="14"/>
      <c r="K10130" s="14"/>
      <c r="L10130" s="14"/>
      <c r="M10130" s="14"/>
    </row>
    <row r="10131" spans="4:13" ht="20" customHeight="1" x14ac:dyDescent="0.15">
      <c r="D10131" s="14"/>
      <c r="E10131" s="14"/>
      <c r="F10131" s="14"/>
      <c r="G10131" s="14"/>
      <c r="H10131" s="14"/>
      <c r="I10131" s="14"/>
      <c r="J10131" s="14"/>
      <c r="K10131" s="14"/>
      <c r="L10131" s="14"/>
      <c r="M10131" s="14"/>
    </row>
    <row r="10132" spans="4:13" ht="20" customHeight="1" x14ac:dyDescent="0.15">
      <c r="D10132" s="14"/>
      <c r="E10132" s="14"/>
      <c r="F10132" s="14"/>
      <c r="G10132" s="14"/>
      <c r="H10132" s="14"/>
      <c r="I10132" s="14"/>
      <c r="J10132" s="14"/>
      <c r="K10132" s="14"/>
      <c r="L10132" s="14"/>
      <c r="M10132" s="14"/>
    </row>
    <row r="10133" spans="4:13" ht="20" customHeight="1" x14ac:dyDescent="0.15">
      <c r="D10133" s="14"/>
      <c r="E10133" s="14"/>
      <c r="F10133" s="14"/>
      <c r="G10133" s="14"/>
      <c r="H10133" s="14"/>
      <c r="I10133" s="14"/>
      <c r="J10133" s="14"/>
      <c r="K10133" s="14"/>
      <c r="L10133" s="14"/>
      <c r="M10133" s="14"/>
    </row>
    <row r="10134" spans="4:13" ht="20" customHeight="1" x14ac:dyDescent="0.15">
      <c r="D10134" s="14"/>
      <c r="E10134" s="14"/>
      <c r="F10134" s="14"/>
      <c r="G10134" s="14"/>
      <c r="H10134" s="14"/>
      <c r="I10134" s="14"/>
      <c r="J10134" s="14"/>
      <c r="K10134" s="14"/>
      <c r="L10134" s="14"/>
      <c r="M10134" s="14"/>
    </row>
    <row r="10135" spans="4:13" ht="20" customHeight="1" x14ac:dyDescent="0.15">
      <c r="D10135" s="14"/>
      <c r="E10135" s="14"/>
      <c r="F10135" s="14"/>
      <c r="G10135" s="14"/>
      <c r="H10135" s="14"/>
      <c r="I10135" s="14"/>
      <c r="J10135" s="14"/>
      <c r="K10135" s="14"/>
      <c r="L10135" s="14"/>
      <c r="M10135" s="14"/>
    </row>
    <row r="10136" spans="4:13" ht="20" customHeight="1" x14ac:dyDescent="0.15">
      <c r="D10136" s="14"/>
      <c r="E10136" s="14"/>
      <c r="F10136" s="14"/>
      <c r="G10136" s="14"/>
      <c r="H10136" s="14"/>
      <c r="I10136" s="14"/>
      <c r="J10136" s="14"/>
      <c r="K10136" s="14"/>
      <c r="L10136" s="14"/>
      <c r="M10136" s="14"/>
    </row>
    <row r="10137" spans="4:13" ht="20" customHeight="1" x14ac:dyDescent="0.15">
      <c r="D10137" s="14"/>
      <c r="E10137" s="14"/>
      <c r="F10137" s="14"/>
      <c r="G10137" s="14"/>
      <c r="H10137" s="14"/>
      <c r="I10137" s="14"/>
      <c r="J10137" s="14"/>
      <c r="K10137" s="14"/>
      <c r="L10137" s="14"/>
      <c r="M10137" s="14"/>
    </row>
    <row r="10138" spans="4:13" ht="20" customHeight="1" x14ac:dyDescent="0.15">
      <c r="D10138" s="14"/>
      <c r="E10138" s="14"/>
      <c r="F10138" s="14"/>
      <c r="G10138" s="14"/>
      <c r="H10138" s="14"/>
      <c r="I10138" s="14"/>
      <c r="J10138" s="14"/>
      <c r="K10138" s="14"/>
      <c r="L10138" s="14"/>
      <c r="M10138" s="14"/>
    </row>
    <row r="10139" spans="4:13" ht="20" customHeight="1" x14ac:dyDescent="0.15">
      <c r="D10139" s="14"/>
      <c r="E10139" s="14"/>
      <c r="F10139" s="14"/>
      <c r="G10139" s="14"/>
      <c r="H10139" s="14"/>
      <c r="I10139" s="14"/>
      <c r="J10139" s="14"/>
      <c r="K10139" s="14"/>
      <c r="L10139" s="14"/>
      <c r="M10139" s="14"/>
    </row>
    <row r="10140" spans="4:13" ht="20" customHeight="1" x14ac:dyDescent="0.15">
      <c r="D10140" s="14"/>
      <c r="E10140" s="14"/>
      <c r="F10140" s="14"/>
      <c r="G10140" s="14"/>
      <c r="H10140" s="14"/>
      <c r="I10140" s="14"/>
      <c r="J10140" s="14"/>
      <c r="K10140" s="14"/>
      <c r="L10140" s="14"/>
      <c r="M10140" s="14"/>
    </row>
    <row r="10141" spans="4:13" ht="20" customHeight="1" x14ac:dyDescent="0.15">
      <c r="D10141" s="14"/>
      <c r="E10141" s="14"/>
      <c r="F10141" s="14"/>
      <c r="G10141" s="14"/>
      <c r="H10141" s="14"/>
      <c r="I10141" s="14"/>
      <c r="J10141" s="14"/>
      <c r="K10141" s="14"/>
      <c r="L10141" s="14"/>
      <c r="M10141" s="14"/>
    </row>
    <row r="10142" spans="4:13" ht="20" customHeight="1" x14ac:dyDescent="0.15">
      <c r="D10142" s="14"/>
      <c r="E10142" s="14"/>
      <c r="F10142" s="14"/>
      <c r="G10142" s="14"/>
      <c r="H10142" s="14"/>
      <c r="I10142" s="14"/>
      <c r="J10142" s="14"/>
      <c r="K10142" s="14"/>
      <c r="L10142" s="14"/>
      <c r="M10142" s="14"/>
    </row>
    <row r="10143" spans="4:13" ht="20" customHeight="1" x14ac:dyDescent="0.15">
      <c r="D10143" s="14"/>
      <c r="E10143" s="14"/>
      <c r="F10143" s="14"/>
      <c r="G10143" s="14"/>
      <c r="H10143" s="14"/>
      <c r="I10143" s="14"/>
      <c r="J10143" s="14"/>
      <c r="K10143" s="14"/>
      <c r="L10143" s="14"/>
      <c r="M10143" s="14"/>
    </row>
    <row r="10144" spans="4:13" ht="20" customHeight="1" x14ac:dyDescent="0.15">
      <c r="D10144" s="14"/>
      <c r="E10144" s="14"/>
      <c r="F10144" s="14"/>
      <c r="G10144" s="14"/>
      <c r="H10144" s="14"/>
      <c r="I10144" s="14"/>
      <c r="J10144" s="14"/>
      <c r="K10144" s="14"/>
      <c r="L10144" s="14"/>
      <c r="M10144" s="14"/>
    </row>
    <row r="10145" spans="4:13" ht="20" customHeight="1" x14ac:dyDescent="0.15">
      <c r="D10145" s="14"/>
      <c r="E10145" s="14"/>
      <c r="F10145" s="14"/>
      <c r="G10145" s="14"/>
      <c r="H10145" s="14"/>
      <c r="I10145" s="14"/>
      <c r="J10145" s="14"/>
      <c r="K10145" s="14"/>
      <c r="L10145" s="14"/>
      <c r="M10145" s="14"/>
    </row>
    <row r="10146" spans="4:13" ht="20" customHeight="1" x14ac:dyDescent="0.15">
      <c r="D10146" s="14"/>
      <c r="E10146" s="14"/>
      <c r="F10146" s="14"/>
      <c r="G10146" s="14"/>
      <c r="H10146" s="14"/>
      <c r="I10146" s="14"/>
      <c r="J10146" s="14"/>
      <c r="K10146" s="14"/>
      <c r="L10146" s="14"/>
      <c r="M10146" s="14"/>
    </row>
    <row r="10147" spans="4:13" ht="20" customHeight="1" x14ac:dyDescent="0.15">
      <c r="D10147" s="14"/>
      <c r="E10147" s="14"/>
      <c r="F10147" s="14"/>
      <c r="G10147" s="14"/>
      <c r="H10147" s="14"/>
      <c r="I10147" s="14"/>
      <c r="J10147" s="14"/>
      <c r="K10147" s="14"/>
      <c r="L10147" s="14"/>
      <c r="M10147" s="14"/>
    </row>
    <row r="10148" spans="4:13" ht="20" customHeight="1" x14ac:dyDescent="0.15">
      <c r="D10148" s="14"/>
      <c r="E10148" s="14"/>
      <c r="F10148" s="14"/>
      <c r="G10148" s="14"/>
      <c r="H10148" s="14"/>
      <c r="I10148" s="14"/>
      <c r="J10148" s="14"/>
      <c r="K10148" s="14"/>
      <c r="L10148" s="14"/>
      <c r="M10148" s="14"/>
    </row>
    <row r="10149" spans="4:13" ht="20" customHeight="1" x14ac:dyDescent="0.15">
      <c r="D10149" s="14"/>
      <c r="E10149" s="14"/>
      <c r="F10149" s="14"/>
      <c r="G10149" s="14"/>
      <c r="H10149" s="14"/>
      <c r="I10149" s="14"/>
      <c r="J10149" s="14"/>
      <c r="K10149" s="14"/>
      <c r="L10149" s="14"/>
      <c r="M10149" s="14"/>
    </row>
    <row r="10150" spans="4:13" ht="20" customHeight="1" x14ac:dyDescent="0.15">
      <c r="D10150" s="14"/>
      <c r="E10150" s="14"/>
      <c r="F10150" s="14"/>
      <c r="G10150" s="14"/>
      <c r="H10150" s="14"/>
      <c r="I10150" s="14"/>
      <c r="J10150" s="14"/>
      <c r="K10150" s="14"/>
      <c r="L10150" s="14"/>
      <c r="M10150" s="14"/>
    </row>
    <row r="10151" spans="4:13" ht="20" customHeight="1" x14ac:dyDescent="0.15">
      <c r="D10151" s="14"/>
      <c r="E10151" s="14"/>
      <c r="F10151" s="14"/>
      <c r="G10151" s="14"/>
      <c r="H10151" s="14"/>
      <c r="I10151" s="14"/>
      <c r="J10151" s="14"/>
      <c r="K10151" s="14"/>
      <c r="L10151" s="14"/>
      <c r="M10151" s="14"/>
    </row>
    <row r="10152" spans="4:13" ht="20" customHeight="1" x14ac:dyDescent="0.15">
      <c r="D10152" s="14"/>
      <c r="E10152" s="14"/>
      <c r="F10152" s="14"/>
      <c r="G10152" s="14"/>
      <c r="H10152" s="14"/>
      <c r="I10152" s="14"/>
      <c r="J10152" s="14"/>
      <c r="K10152" s="14"/>
      <c r="L10152" s="14"/>
      <c r="M10152" s="14"/>
    </row>
    <row r="10153" spans="4:13" ht="20" customHeight="1" x14ac:dyDescent="0.15">
      <c r="D10153" s="14"/>
      <c r="E10153" s="14"/>
      <c r="F10153" s="14"/>
      <c r="G10153" s="14"/>
      <c r="H10153" s="14"/>
      <c r="I10153" s="14"/>
      <c r="J10153" s="14"/>
      <c r="K10153" s="14"/>
      <c r="L10153" s="14"/>
      <c r="M10153" s="14"/>
    </row>
    <row r="10154" spans="4:13" ht="20" customHeight="1" x14ac:dyDescent="0.15">
      <c r="D10154" s="14"/>
      <c r="E10154" s="14"/>
      <c r="F10154" s="14"/>
      <c r="G10154" s="14"/>
      <c r="H10154" s="14"/>
      <c r="I10154" s="14"/>
      <c r="J10154" s="14"/>
      <c r="K10154" s="14"/>
      <c r="L10154" s="14"/>
      <c r="M10154" s="14"/>
    </row>
    <row r="10155" spans="4:13" ht="20" customHeight="1" x14ac:dyDescent="0.15">
      <c r="D10155" s="14"/>
      <c r="E10155" s="14"/>
      <c r="F10155" s="14"/>
      <c r="G10155" s="14"/>
      <c r="H10155" s="14"/>
      <c r="I10155" s="14"/>
      <c r="J10155" s="14"/>
      <c r="K10155" s="14"/>
      <c r="L10155" s="14"/>
      <c r="M10155" s="14"/>
    </row>
    <row r="10156" spans="4:13" ht="20" customHeight="1" x14ac:dyDescent="0.15">
      <c r="D10156" s="14"/>
      <c r="E10156" s="14"/>
      <c r="F10156" s="14"/>
      <c r="G10156" s="14"/>
      <c r="H10156" s="14"/>
      <c r="I10156" s="14"/>
      <c r="J10156" s="14"/>
      <c r="K10156" s="14"/>
      <c r="L10156" s="14"/>
      <c r="M10156" s="14"/>
    </row>
    <row r="10157" spans="4:13" ht="20" customHeight="1" x14ac:dyDescent="0.15">
      <c r="D10157" s="14"/>
      <c r="E10157" s="14"/>
      <c r="F10157" s="14"/>
      <c r="G10157" s="14"/>
      <c r="H10157" s="14"/>
      <c r="I10157" s="14"/>
      <c r="J10157" s="14"/>
      <c r="K10157" s="14"/>
      <c r="L10157" s="14"/>
      <c r="M10157" s="14"/>
    </row>
    <row r="10158" spans="4:13" ht="20" customHeight="1" x14ac:dyDescent="0.15">
      <c r="D10158" s="14"/>
      <c r="E10158" s="14"/>
      <c r="F10158" s="14"/>
      <c r="G10158" s="14"/>
      <c r="H10158" s="14"/>
      <c r="I10158" s="14"/>
      <c r="J10158" s="14"/>
      <c r="K10158" s="14"/>
      <c r="L10158" s="14"/>
      <c r="M10158" s="14"/>
    </row>
    <row r="10159" spans="4:13" ht="20" customHeight="1" x14ac:dyDescent="0.15">
      <c r="D10159" s="14"/>
      <c r="E10159" s="14"/>
      <c r="F10159" s="14"/>
      <c r="G10159" s="14"/>
      <c r="H10159" s="14"/>
      <c r="I10159" s="14"/>
      <c r="J10159" s="14"/>
      <c r="K10159" s="14"/>
      <c r="L10159" s="14"/>
      <c r="M10159" s="14"/>
    </row>
    <row r="10160" spans="4:13" ht="20" customHeight="1" x14ac:dyDescent="0.15">
      <c r="D10160" s="14"/>
      <c r="E10160" s="14"/>
      <c r="F10160" s="14"/>
      <c r="G10160" s="14"/>
      <c r="H10160" s="14"/>
      <c r="I10160" s="14"/>
      <c r="J10160" s="14"/>
      <c r="K10160" s="14"/>
      <c r="L10160" s="14"/>
      <c r="M10160" s="14"/>
    </row>
    <row r="10161" spans="4:13" ht="20" customHeight="1" x14ac:dyDescent="0.15">
      <c r="D10161" s="14"/>
      <c r="E10161" s="14"/>
      <c r="F10161" s="14"/>
      <c r="G10161" s="14"/>
      <c r="H10161" s="14"/>
      <c r="I10161" s="14"/>
      <c r="J10161" s="14"/>
      <c r="K10161" s="14"/>
      <c r="L10161" s="14"/>
      <c r="M10161" s="14"/>
    </row>
    <row r="10162" spans="4:13" ht="20" customHeight="1" x14ac:dyDescent="0.15">
      <c r="D10162" s="14"/>
      <c r="E10162" s="14"/>
      <c r="F10162" s="14"/>
      <c r="G10162" s="14"/>
      <c r="H10162" s="14"/>
      <c r="I10162" s="14"/>
      <c r="J10162" s="14"/>
      <c r="K10162" s="14"/>
      <c r="L10162" s="14"/>
      <c r="M10162" s="14"/>
    </row>
    <row r="10163" spans="4:13" ht="20" customHeight="1" x14ac:dyDescent="0.15">
      <c r="D10163" s="14"/>
      <c r="E10163" s="14"/>
      <c r="F10163" s="14"/>
      <c r="G10163" s="14"/>
      <c r="H10163" s="14"/>
      <c r="I10163" s="14"/>
      <c r="J10163" s="14"/>
      <c r="K10163" s="14"/>
      <c r="L10163" s="14"/>
      <c r="M10163" s="14"/>
    </row>
    <row r="10164" spans="4:13" ht="20" customHeight="1" x14ac:dyDescent="0.15">
      <c r="D10164" s="14"/>
      <c r="E10164" s="14"/>
      <c r="F10164" s="14"/>
      <c r="G10164" s="14"/>
      <c r="H10164" s="14"/>
      <c r="I10164" s="14"/>
      <c r="J10164" s="14"/>
      <c r="K10164" s="14"/>
      <c r="L10164" s="14"/>
      <c r="M10164" s="14"/>
    </row>
    <row r="10165" spans="4:13" ht="20" customHeight="1" x14ac:dyDescent="0.15">
      <c r="D10165" s="14"/>
      <c r="E10165" s="14"/>
      <c r="F10165" s="14"/>
      <c r="G10165" s="14"/>
      <c r="H10165" s="14"/>
      <c r="I10165" s="14"/>
      <c r="J10165" s="14"/>
      <c r="K10165" s="14"/>
      <c r="L10165" s="14"/>
      <c r="M10165" s="14"/>
    </row>
    <row r="10166" spans="4:13" ht="20" customHeight="1" x14ac:dyDescent="0.15">
      <c r="D10166" s="14"/>
      <c r="E10166" s="14"/>
      <c r="F10166" s="14"/>
      <c r="G10166" s="14"/>
      <c r="H10166" s="14"/>
      <c r="I10166" s="14"/>
      <c r="J10166" s="14"/>
      <c r="K10166" s="14"/>
      <c r="L10166" s="14"/>
      <c r="M10166" s="14"/>
    </row>
    <row r="10167" spans="4:13" ht="20" customHeight="1" x14ac:dyDescent="0.15">
      <c r="D10167" s="14"/>
      <c r="E10167" s="14"/>
      <c r="F10167" s="14"/>
      <c r="G10167" s="14"/>
      <c r="H10167" s="14"/>
      <c r="I10167" s="14"/>
      <c r="J10167" s="14"/>
      <c r="K10167" s="14"/>
      <c r="L10167" s="14"/>
      <c r="M10167" s="14"/>
    </row>
    <row r="10168" spans="4:13" ht="20" customHeight="1" x14ac:dyDescent="0.15">
      <c r="D10168" s="14"/>
      <c r="E10168" s="14"/>
      <c r="F10168" s="14"/>
      <c r="G10168" s="14"/>
      <c r="H10168" s="14"/>
      <c r="I10168" s="14"/>
      <c r="J10168" s="14"/>
      <c r="K10168" s="14"/>
      <c r="L10168" s="14"/>
      <c r="M10168" s="14"/>
    </row>
    <row r="10169" spans="4:13" ht="20" customHeight="1" x14ac:dyDescent="0.15">
      <c r="D10169" s="14"/>
      <c r="E10169" s="14"/>
      <c r="F10169" s="14"/>
      <c r="G10169" s="14"/>
      <c r="H10169" s="14"/>
      <c r="I10169" s="14"/>
      <c r="J10169" s="14"/>
      <c r="K10169" s="14"/>
      <c r="L10169" s="14"/>
      <c r="M10169" s="14"/>
    </row>
    <row r="10170" spans="4:13" ht="20" customHeight="1" x14ac:dyDescent="0.15">
      <c r="D10170" s="14"/>
      <c r="E10170" s="14"/>
      <c r="F10170" s="14"/>
      <c r="G10170" s="14"/>
      <c r="H10170" s="14"/>
      <c r="I10170" s="14"/>
      <c r="J10170" s="14"/>
      <c r="K10170" s="14"/>
      <c r="L10170" s="14"/>
      <c r="M10170" s="14"/>
    </row>
    <row r="10171" spans="4:13" ht="20" customHeight="1" x14ac:dyDescent="0.15">
      <c r="D10171" s="14"/>
      <c r="E10171" s="14"/>
      <c r="F10171" s="14"/>
      <c r="G10171" s="14"/>
      <c r="H10171" s="14"/>
      <c r="I10171" s="14"/>
      <c r="J10171" s="14"/>
      <c r="K10171" s="14"/>
      <c r="L10171" s="14"/>
      <c r="M10171" s="14"/>
    </row>
    <row r="10172" spans="4:13" ht="20" customHeight="1" x14ac:dyDescent="0.15">
      <c r="D10172" s="14"/>
      <c r="E10172" s="14"/>
      <c r="F10172" s="14"/>
      <c r="G10172" s="14"/>
      <c r="H10172" s="14"/>
      <c r="I10172" s="14"/>
      <c r="J10172" s="14"/>
      <c r="K10172" s="14"/>
      <c r="L10172" s="14"/>
      <c r="M10172" s="14"/>
    </row>
    <row r="10173" spans="4:13" ht="20" customHeight="1" x14ac:dyDescent="0.15">
      <c r="D10173" s="14"/>
      <c r="E10173" s="14"/>
      <c r="F10173" s="14"/>
      <c r="G10173" s="14"/>
      <c r="H10173" s="14"/>
      <c r="I10173" s="14"/>
      <c r="J10173" s="14"/>
      <c r="K10173" s="14"/>
      <c r="L10173" s="14"/>
      <c r="M10173" s="14"/>
    </row>
    <row r="10174" spans="4:13" ht="20" customHeight="1" x14ac:dyDescent="0.15">
      <c r="D10174" s="14"/>
      <c r="E10174" s="14"/>
      <c r="F10174" s="14"/>
      <c r="G10174" s="14"/>
      <c r="H10174" s="14"/>
      <c r="I10174" s="14"/>
      <c r="J10174" s="14"/>
      <c r="K10174" s="14"/>
      <c r="L10174" s="14"/>
      <c r="M10174" s="14"/>
    </row>
    <row r="10175" spans="4:13" ht="20" customHeight="1" x14ac:dyDescent="0.15">
      <c r="D10175" s="14"/>
      <c r="E10175" s="14"/>
      <c r="F10175" s="14"/>
      <c r="G10175" s="14"/>
      <c r="H10175" s="14"/>
      <c r="I10175" s="14"/>
      <c r="J10175" s="14"/>
      <c r="K10175" s="14"/>
      <c r="L10175" s="14"/>
      <c r="M10175" s="14"/>
    </row>
    <row r="10176" spans="4:13" ht="20" customHeight="1" x14ac:dyDescent="0.15">
      <c r="D10176" s="14"/>
      <c r="E10176" s="14"/>
      <c r="F10176" s="14"/>
      <c r="G10176" s="14"/>
      <c r="H10176" s="14"/>
      <c r="I10176" s="14"/>
      <c r="J10176" s="14"/>
      <c r="K10176" s="14"/>
      <c r="L10176" s="14"/>
      <c r="M10176" s="14"/>
    </row>
    <row r="10177" spans="4:13" ht="20" customHeight="1" x14ac:dyDescent="0.15">
      <c r="D10177" s="14"/>
      <c r="E10177" s="14"/>
      <c r="F10177" s="14"/>
      <c r="G10177" s="14"/>
      <c r="H10177" s="14"/>
      <c r="I10177" s="14"/>
      <c r="J10177" s="14"/>
      <c r="K10177" s="14"/>
      <c r="L10177" s="14"/>
      <c r="M10177" s="14"/>
    </row>
    <row r="10178" spans="4:13" ht="20" customHeight="1" x14ac:dyDescent="0.15">
      <c r="D10178" s="14"/>
      <c r="E10178" s="14"/>
      <c r="F10178" s="14"/>
      <c r="G10178" s="14"/>
      <c r="H10178" s="14"/>
      <c r="I10178" s="14"/>
      <c r="J10178" s="14"/>
      <c r="K10178" s="14"/>
      <c r="L10178" s="14"/>
      <c r="M10178" s="14"/>
    </row>
    <row r="10179" spans="4:13" ht="20" customHeight="1" x14ac:dyDescent="0.15">
      <c r="D10179" s="14"/>
      <c r="E10179" s="14"/>
      <c r="F10179" s="14"/>
      <c r="G10179" s="14"/>
      <c r="H10179" s="14"/>
      <c r="I10179" s="14"/>
      <c r="J10179" s="14"/>
      <c r="K10179" s="14"/>
      <c r="L10179" s="14"/>
      <c r="M10179" s="14"/>
    </row>
    <row r="10180" spans="4:13" ht="20" customHeight="1" x14ac:dyDescent="0.15">
      <c r="D10180" s="14"/>
      <c r="E10180" s="14"/>
      <c r="F10180" s="14"/>
      <c r="G10180" s="14"/>
      <c r="H10180" s="14"/>
      <c r="I10180" s="14"/>
      <c r="J10180" s="14"/>
      <c r="K10180" s="14"/>
      <c r="L10180" s="14"/>
      <c r="M10180" s="14"/>
    </row>
    <row r="10181" spans="4:13" ht="20" customHeight="1" x14ac:dyDescent="0.15">
      <c r="D10181" s="14"/>
      <c r="E10181" s="14"/>
      <c r="F10181" s="14"/>
      <c r="G10181" s="14"/>
      <c r="H10181" s="14"/>
      <c r="I10181" s="14"/>
      <c r="J10181" s="14"/>
      <c r="K10181" s="14"/>
      <c r="L10181" s="14"/>
      <c r="M10181" s="14"/>
    </row>
    <row r="10182" spans="4:13" ht="20" customHeight="1" x14ac:dyDescent="0.15">
      <c r="D10182" s="14"/>
      <c r="E10182" s="14"/>
      <c r="F10182" s="14"/>
      <c r="G10182" s="14"/>
      <c r="H10182" s="14"/>
      <c r="I10182" s="14"/>
      <c r="J10182" s="14"/>
      <c r="K10182" s="14"/>
      <c r="L10182" s="14"/>
      <c r="M10182" s="14"/>
    </row>
    <row r="10183" spans="4:13" ht="20" customHeight="1" x14ac:dyDescent="0.15">
      <c r="D10183" s="14"/>
      <c r="E10183" s="14"/>
      <c r="F10183" s="14"/>
      <c r="G10183" s="14"/>
      <c r="H10183" s="14"/>
      <c r="I10183" s="14"/>
      <c r="J10183" s="14"/>
      <c r="K10183" s="14"/>
      <c r="L10183" s="14"/>
      <c r="M10183" s="14"/>
    </row>
    <row r="10184" spans="4:13" ht="20" customHeight="1" x14ac:dyDescent="0.15">
      <c r="D10184" s="14"/>
      <c r="E10184" s="14"/>
      <c r="F10184" s="14"/>
      <c r="G10184" s="14"/>
      <c r="H10184" s="14"/>
      <c r="I10184" s="14"/>
      <c r="J10184" s="14"/>
      <c r="K10184" s="14"/>
      <c r="L10184" s="14"/>
      <c r="M10184" s="14"/>
    </row>
    <row r="10185" spans="4:13" ht="20" customHeight="1" x14ac:dyDescent="0.15">
      <c r="D10185" s="14"/>
      <c r="E10185" s="14"/>
      <c r="F10185" s="14"/>
      <c r="G10185" s="14"/>
      <c r="H10185" s="14"/>
      <c r="I10185" s="14"/>
      <c r="J10185" s="14"/>
      <c r="K10185" s="14"/>
      <c r="L10185" s="14"/>
      <c r="M10185" s="14"/>
    </row>
    <row r="10186" spans="4:13" ht="20" customHeight="1" x14ac:dyDescent="0.15">
      <c r="D10186" s="14"/>
      <c r="E10186" s="14"/>
      <c r="F10186" s="14"/>
      <c r="G10186" s="14"/>
      <c r="H10186" s="14"/>
      <c r="I10186" s="14"/>
      <c r="J10186" s="14"/>
      <c r="K10186" s="14"/>
      <c r="L10186" s="14"/>
      <c r="M10186" s="14"/>
    </row>
    <row r="10187" spans="4:13" ht="20" customHeight="1" x14ac:dyDescent="0.15">
      <c r="D10187" s="14"/>
      <c r="E10187" s="14"/>
      <c r="F10187" s="14"/>
      <c r="G10187" s="14"/>
      <c r="H10187" s="14"/>
      <c r="I10187" s="14"/>
      <c r="J10187" s="14"/>
      <c r="K10187" s="14"/>
      <c r="L10187" s="14"/>
      <c r="M10187" s="14"/>
    </row>
    <row r="10188" spans="4:13" ht="20" customHeight="1" x14ac:dyDescent="0.15">
      <c r="D10188" s="14"/>
      <c r="E10188" s="14"/>
      <c r="F10188" s="14"/>
      <c r="G10188" s="14"/>
      <c r="H10188" s="14"/>
      <c r="I10188" s="14"/>
      <c r="J10188" s="14"/>
      <c r="K10188" s="14"/>
      <c r="L10188" s="14"/>
      <c r="M10188" s="14"/>
    </row>
    <row r="10189" spans="4:13" ht="20" customHeight="1" x14ac:dyDescent="0.15">
      <c r="D10189" s="14"/>
      <c r="E10189" s="14"/>
      <c r="F10189" s="14"/>
      <c r="G10189" s="14"/>
      <c r="H10189" s="14"/>
      <c r="I10189" s="14"/>
      <c r="J10189" s="14"/>
      <c r="K10189" s="14"/>
      <c r="L10189" s="14"/>
      <c r="M10189" s="14"/>
    </row>
    <row r="10190" spans="4:13" ht="20" customHeight="1" x14ac:dyDescent="0.15">
      <c r="D10190" s="14"/>
      <c r="E10190" s="14"/>
      <c r="F10190" s="14"/>
      <c r="G10190" s="14"/>
      <c r="H10190" s="14"/>
      <c r="I10190" s="14"/>
      <c r="J10190" s="14"/>
      <c r="K10190" s="14"/>
      <c r="L10190" s="14"/>
      <c r="M10190" s="14"/>
    </row>
    <row r="10191" spans="4:13" ht="20" customHeight="1" x14ac:dyDescent="0.15">
      <c r="D10191" s="14"/>
      <c r="E10191" s="14"/>
      <c r="F10191" s="14"/>
      <c r="G10191" s="14"/>
      <c r="H10191" s="14"/>
      <c r="I10191" s="14"/>
      <c r="J10191" s="14"/>
      <c r="K10191" s="14"/>
      <c r="L10191" s="14"/>
      <c r="M10191" s="14"/>
    </row>
    <row r="10192" spans="4:13" ht="20" customHeight="1" x14ac:dyDescent="0.15">
      <c r="D10192" s="14"/>
      <c r="E10192" s="14"/>
      <c r="F10192" s="14"/>
      <c r="G10192" s="14"/>
      <c r="H10192" s="14"/>
      <c r="I10192" s="14"/>
      <c r="J10192" s="14"/>
      <c r="K10192" s="14"/>
      <c r="L10192" s="14"/>
      <c r="M10192" s="14"/>
    </row>
    <row r="10193" spans="4:13" ht="20" customHeight="1" x14ac:dyDescent="0.15">
      <c r="D10193" s="14"/>
      <c r="E10193" s="14"/>
      <c r="F10193" s="14"/>
      <c r="G10193" s="14"/>
      <c r="H10193" s="14"/>
      <c r="I10193" s="14"/>
      <c r="J10193" s="14"/>
      <c r="K10193" s="14"/>
      <c r="L10193" s="14"/>
      <c r="M10193" s="14"/>
    </row>
    <row r="10194" spans="4:13" ht="20" customHeight="1" x14ac:dyDescent="0.15">
      <c r="D10194" s="14"/>
      <c r="E10194" s="14"/>
      <c r="F10194" s="14"/>
      <c r="G10194" s="14"/>
      <c r="H10194" s="14"/>
      <c r="I10194" s="14"/>
      <c r="J10194" s="14"/>
      <c r="K10194" s="14"/>
      <c r="L10194" s="14"/>
      <c r="M10194" s="14"/>
    </row>
    <row r="10195" spans="4:13" ht="20" customHeight="1" x14ac:dyDescent="0.15">
      <c r="D10195" s="14"/>
      <c r="E10195" s="14"/>
      <c r="F10195" s="14"/>
      <c r="G10195" s="14"/>
      <c r="H10195" s="14"/>
      <c r="I10195" s="14"/>
      <c r="J10195" s="14"/>
      <c r="K10195" s="14"/>
      <c r="L10195" s="14"/>
      <c r="M10195" s="14"/>
    </row>
    <row r="10196" spans="4:13" ht="20" customHeight="1" x14ac:dyDescent="0.15">
      <c r="D10196" s="14"/>
      <c r="E10196" s="14"/>
      <c r="F10196" s="14"/>
      <c r="G10196" s="14"/>
      <c r="H10196" s="14"/>
      <c r="I10196" s="14"/>
      <c r="J10196" s="14"/>
      <c r="K10196" s="14"/>
      <c r="L10196" s="14"/>
      <c r="M10196" s="14"/>
    </row>
    <row r="10197" spans="4:13" ht="20" customHeight="1" x14ac:dyDescent="0.15">
      <c r="D10197" s="14"/>
      <c r="E10197" s="14"/>
      <c r="F10197" s="14"/>
      <c r="G10197" s="14"/>
      <c r="H10197" s="14"/>
      <c r="I10197" s="14"/>
      <c r="J10197" s="14"/>
      <c r="K10197" s="14"/>
      <c r="L10197" s="14"/>
      <c r="M10197" s="14"/>
    </row>
    <row r="10198" spans="4:13" ht="20" customHeight="1" x14ac:dyDescent="0.15">
      <c r="D10198" s="14"/>
      <c r="E10198" s="14"/>
      <c r="F10198" s="14"/>
      <c r="G10198" s="14"/>
      <c r="H10198" s="14"/>
      <c r="I10198" s="14"/>
      <c r="J10198" s="14"/>
      <c r="K10198" s="14"/>
      <c r="L10198" s="14"/>
      <c r="M10198" s="14"/>
    </row>
    <row r="10199" spans="4:13" ht="20" customHeight="1" x14ac:dyDescent="0.15">
      <c r="D10199" s="14"/>
      <c r="E10199" s="14"/>
      <c r="F10199" s="14"/>
      <c r="G10199" s="14"/>
      <c r="H10199" s="14"/>
      <c r="I10199" s="14"/>
      <c r="J10199" s="14"/>
      <c r="K10199" s="14"/>
      <c r="L10199" s="14"/>
      <c r="M10199" s="14"/>
    </row>
    <row r="10200" spans="4:13" ht="20" customHeight="1" x14ac:dyDescent="0.15">
      <c r="D10200" s="14"/>
      <c r="E10200" s="14"/>
      <c r="F10200" s="14"/>
      <c r="G10200" s="14"/>
      <c r="H10200" s="14"/>
      <c r="I10200" s="14"/>
      <c r="J10200" s="14"/>
      <c r="K10200" s="14"/>
      <c r="L10200" s="14"/>
      <c r="M10200" s="14"/>
    </row>
    <row r="10201" spans="4:13" ht="20" customHeight="1" x14ac:dyDescent="0.15">
      <c r="D10201" s="14"/>
      <c r="E10201" s="14"/>
      <c r="F10201" s="14"/>
      <c r="G10201" s="14"/>
      <c r="H10201" s="14"/>
      <c r="I10201" s="14"/>
      <c r="J10201" s="14"/>
      <c r="K10201" s="14"/>
      <c r="L10201" s="14"/>
      <c r="M10201" s="14"/>
    </row>
    <row r="10202" spans="4:13" ht="20" customHeight="1" x14ac:dyDescent="0.15">
      <c r="D10202" s="14"/>
      <c r="E10202" s="14"/>
      <c r="F10202" s="14"/>
      <c r="G10202" s="14"/>
      <c r="H10202" s="14"/>
      <c r="I10202" s="14"/>
      <c r="J10202" s="14"/>
      <c r="K10202" s="14"/>
      <c r="L10202" s="14"/>
      <c r="M10202" s="14"/>
    </row>
    <row r="10203" spans="4:13" ht="20" customHeight="1" x14ac:dyDescent="0.15">
      <c r="D10203" s="14"/>
      <c r="E10203" s="14"/>
      <c r="F10203" s="14"/>
      <c r="G10203" s="14"/>
      <c r="H10203" s="14"/>
      <c r="I10203" s="14"/>
      <c r="J10203" s="14"/>
      <c r="K10203" s="14"/>
      <c r="L10203" s="14"/>
      <c r="M10203" s="14"/>
    </row>
    <row r="10204" spans="4:13" ht="20" customHeight="1" x14ac:dyDescent="0.15">
      <c r="D10204" s="14"/>
      <c r="E10204" s="14"/>
      <c r="F10204" s="14"/>
      <c r="G10204" s="14"/>
      <c r="H10204" s="14"/>
      <c r="I10204" s="14"/>
      <c r="J10204" s="14"/>
      <c r="K10204" s="14"/>
      <c r="L10204" s="14"/>
      <c r="M10204" s="14"/>
    </row>
    <row r="10205" spans="4:13" ht="20" customHeight="1" x14ac:dyDescent="0.15">
      <c r="D10205" s="14"/>
      <c r="E10205" s="14"/>
      <c r="F10205" s="14"/>
      <c r="G10205" s="14"/>
      <c r="H10205" s="14"/>
      <c r="I10205" s="14"/>
      <c r="J10205" s="14"/>
      <c r="K10205" s="14"/>
      <c r="L10205" s="14"/>
      <c r="M10205" s="14"/>
    </row>
    <row r="10206" spans="4:13" ht="20" customHeight="1" x14ac:dyDescent="0.15">
      <c r="D10206" s="14"/>
      <c r="E10206" s="14"/>
      <c r="F10206" s="14"/>
      <c r="G10206" s="14"/>
      <c r="H10206" s="14"/>
      <c r="I10206" s="14"/>
      <c r="J10206" s="14"/>
      <c r="K10206" s="14"/>
      <c r="L10206" s="14"/>
      <c r="M10206" s="14"/>
    </row>
    <row r="10207" spans="4:13" ht="20" customHeight="1" x14ac:dyDescent="0.15">
      <c r="D10207" s="14"/>
      <c r="E10207" s="14"/>
      <c r="F10207" s="14"/>
      <c r="G10207" s="14"/>
      <c r="H10207" s="14"/>
      <c r="I10207" s="14"/>
      <c r="J10207" s="14"/>
      <c r="K10207" s="14"/>
      <c r="L10207" s="14"/>
      <c r="M10207" s="14"/>
    </row>
    <row r="10208" spans="4:13" ht="20" customHeight="1" x14ac:dyDescent="0.15">
      <c r="D10208" s="14"/>
      <c r="E10208" s="14"/>
      <c r="F10208" s="14"/>
      <c r="G10208" s="14"/>
      <c r="H10208" s="14"/>
      <c r="I10208" s="14"/>
      <c r="J10208" s="14"/>
      <c r="K10208" s="14"/>
      <c r="L10208" s="14"/>
      <c r="M10208" s="14"/>
    </row>
    <row r="10209" spans="4:13" ht="20" customHeight="1" x14ac:dyDescent="0.15">
      <c r="D10209" s="14"/>
      <c r="E10209" s="14"/>
      <c r="F10209" s="14"/>
      <c r="G10209" s="14"/>
      <c r="H10209" s="14"/>
      <c r="I10209" s="14"/>
      <c r="J10209" s="14"/>
      <c r="K10209" s="14"/>
      <c r="L10209" s="14"/>
      <c r="M10209" s="14"/>
    </row>
    <row r="10210" spans="4:13" ht="20" customHeight="1" x14ac:dyDescent="0.15">
      <c r="D10210" s="14"/>
      <c r="E10210" s="14"/>
      <c r="F10210" s="14"/>
      <c r="G10210" s="14"/>
      <c r="H10210" s="14"/>
      <c r="I10210" s="14"/>
      <c r="J10210" s="14"/>
      <c r="K10210" s="14"/>
      <c r="L10210" s="14"/>
      <c r="M10210" s="14"/>
    </row>
    <row r="10211" spans="4:13" ht="20" customHeight="1" x14ac:dyDescent="0.15">
      <c r="D10211" s="14"/>
      <c r="E10211" s="14"/>
      <c r="F10211" s="14"/>
      <c r="G10211" s="14"/>
      <c r="H10211" s="14"/>
      <c r="I10211" s="14"/>
      <c r="J10211" s="14"/>
      <c r="K10211" s="14"/>
      <c r="L10211" s="14"/>
      <c r="M10211" s="14"/>
    </row>
    <row r="10212" spans="4:13" ht="20" customHeight="1" x14ac:dyDescent="0.15">
      <c r="D10212" s="14"/>
      <c r="E10212" s="14"/>
      <c r="F10212" s="14"/>
      <c r="G10212" s="14"/>
      <c r="H10212" s="14"/>
      <c r="I10212" s="14"/>
      <c r="J10212" s="14"/>
      <c r="K10212" s="14"/>
      <c r="L10212" s="14"/>
      <c r="M10212" s="14"/>
    </row>
    <row r="10213" spans="4:13" ht="20" customHeight="1" x14ac:dyDescent="0.15">
      <c r="D10213" s="14"/>
      <c r="E10213" s="14"/>
      <c r="F10213" s="14"/>
      <c r="G10213" s="14"/>
      <c r="H10213" s="14"/>
      <c r="I10213" s="14"/>
      <c r="J10213" s="14"/>
      <c r="K10213" s="14"/>
      <c r="L10213" s="14"/>
      <c r="M10213" s="14"/>
    </row>
    <row r="10214" spans="4:13" ht="20" customHeight="1" x14ac:dyDescent="0.15">
      <c r="D10214" s="14"/>
      <c r="E10214" s="14"/>
      <c r="F10214" s="14"/>
      <c r="G10214" s="14"/>
      <c r="H10214" s="14"/>
      <c r="I10214" s="14"/>
      <c r="J10214" s="14"/>
      <c r="K10214" s="14"/>
      <c r="L10214" s="14"/>
      <c r="M10214" s="14"/>
    </row>
    <row r="10215" spans="4:13" ht="20" customHeight="1" x14ac:dyDescent="0.15">
      <c r="D10215" s="14"/>
      <c r="E10215" s="14"/>
      <c r="F10215" s="14"/>
      <c r="G10215" s="14"/>
      <c r="H10215" s="14"/>
      <c r="I10215" s="14"/>
      <c r="J10215" s="14"/>
      <c r="K10215" s="14"/>
      <c r="L10215" s="14"/>
      <c r="M10215" s="14"/>
    </row>
    <row r="10216" spans="4:13" ht="20" customHeight="1" x14ac:dyDescent="0.15">
      <c r="D10216" s="14"/>
      <c r="E10216" s="14"/>
      <c r="F10216" s="14"/>
      <c r="G10216" s="14"/>
      <c r="H10216" s="14"/>
      <c r="I10216" s="14"/>
      <c r="J10216" s="14"/>
      <c r="K10216" s="14"/>
      <c r="L10216" s="14"/>
      <c r="M10216" s="14"/>
    </row>
    <row r="10217" spans="4:13" ht="20" customHeight="1" x14ac:dyDescent="0.15">
      <c r="D10217" s="14"/>
      <c r="E10217" s="14"/>
      <c r="F10217" s="14"/>
      <c r="G10217" s="14"/>
      <c r="H10217" s="14"/>
      <c r="I10217" s="14"/>
      <c r="J10217" s="14"/>
      <c r="K10217" s="14"/>
      <c r="L10217" s="14"/>
      <c r="M10217" s="14"/>
    </row>
    <row r="10218" spans="4:13" ht="20" customHeight="1" x14ac:dyDescent="0.15">
      <c r="D10218" s="14"/>
      <c r="E10218" s="14"/>
      <c r="F10218" s="14"/>
      <c r="G10218" s="14"/>
      <c r="H10218" s="14"/>
      <c r="I10218" s="14"/>
      <c r="J10218" s="14"/>
      <c r="K10218" s="14"/>
      <c r="L10218" s="14"/>
      <c r="M10218" s="14"/>
    </row>
    <row r="10219" spans="4:13" ht="20" customHeight="1" x14ac:dyDescent="0.15">
      <c r="D10219" s="14"/>
      <c r="E10219" s="14"/>
      <c r="F10219" s="14"/>
      <c r="G10219" s="14"/>
      <c r="H10219" s="14"/>
      <c r="I10219" s="14"/>
      <c r="J10219" s="14"/>
      <c r="K10219" s="14"/>
      <c r="L10219" s="14"/>
      <c r="M10219" s="14"/>
    </row>
    <row r="10220" spans="4:13" ht="20" customHeight="1" x14ac:dyDescent="0.15">
      <c r="D10220" s="14"/>
      <c r="E10220" s="14"/>
      <c r="F10220" s="14"/>
      <c r="G10220" s="14"/>
      <c r="H10220" s="14"/>
      <c r="I10220" s="14"/>
      <c r="J10220" s="14"/>
      <c r="K10220" s="14"/>
      <c r="L10220" s="14"/>
      <c r="M10220" s="14"/>
    </row>
    <row r="10221" spans="4:13" ht="20" customHeight="1" x14ac:dyDescent="0.15">
      <c r="D10221" s="14"/>
      <c r="E10221" s="14"/>
      <c r="F10221" s="14"/>
      <c r="G10221" s="14"/>
      <c r="H10221" s="14"/>
      <c r="I10221" s="14"/>
      <c r="J10221" s="14"/>
      <c r="K10221" s="14"/>
      <c r="L10221" s="14"/>
      <c r="M10221" s="14"/>
    </row>
    <row r="10222" spans="4:13" ht="20" customHeight="1" x14ac:dyDescent="0.15">
      <c r="D10222" s="14"/>
      <c r="E10222" s="14"/>
      <c r="F10222" s="14"/>
      <c r="G10222" s="14"/>
      <c r="H10222" s="14"/>
      <c r="I10222" s="14"/>
      <c r="J10222" s="14"/>
      <c r="K10222" s="14"/>
      <c r="L10222" s="14"/>
      <c r="M10222" s="14"/>
    </row>
    <row r="10223" spans="4:13" ht="20" customHeight="1" x14ac:dyDescent="0.15">
      <c r="D10223" s="14"/>
      <c r="E10223" s="14"/>
      <c r="F10223" s="14"/>
      <c r="G10223" s="14"/>
      <c r="H10223" s="14"/>
      <c r="I10223" s="14"/>
      <c r="J10223" s="14"/>
      <c r="K10223" s="14"/>
      <c r="L10223" s="14"/>
      <c r="M10223" s="14"/>
    </row>
    <row r="10224" spans="4:13" ht="20" customHeight="1" x14ac:dyDescent="0.15">
      <c r="D10224" s="14"/>
      <c r="E10224" s="14"/>
      <c r="F10224" s="14"/>
      <c r="G10224" s="14"/>
      <c r="H10224" s="14"/>
      <c r="I10224" s="14"/>
      <c r="J10224" s="14"/>
      <c r="K10224" s="14"/>
      <c r="L10224" s="14"/>
      <c r="M10224" s="14"/>
    </row>
    <row r="10225" spans="4:13" ht="20" customHeight="1" x14ac:dyDescent="0.15">
      <c r="D10225" s="14"/>
      <c r="E10225" s="14"/>
      <c r="F10225" s="14"/>
      <c r="G10225" s="14"/>
      <c r="H10225" s="14"/>
      <c r="I10225" s="14"/>
      <c r="J10225" s="14"/>
      <c r="K10225" s="14"/>
      <c r="L10225" s="14"/>
      <c r="M10225" s="14"/>
    </row>
    <row r="10226" spans="4:13" ht="20" customHeight="1" x14ac:dyDescent="0.15">
      <c r="D10226" s="14"/>
      <c r="E10226" s="14"/>
      <c r="F10226" s="14"/>
      <c r="G10226" s="14"/>
      <c r="H10226" s="14"/>
      <c r="I10226" s="14"/>
      <c r="J10226" s="14"/>
      <c r="K10226" s="14"/>
      <c r="L10226" s="14"/>
      <c r="M10226" s="14"/>
    </row>
    <row r="10227" spans="4:13" ht="20" customHeight="1" x14ac:dyDescent="0.15">
      <c r="D10227" s="14"/>
      <c r="E10227" s="14"/>
      <c r="F10227" s="14"/>
      <c r="G10227" s="14"/>
      <c r="H10227" s="14"/>
      <c r="I10227" s="14"/>
      <c r="J10227" s="14"/>
      <c r="K10227" s="14"/>
      <c r="L10227" s="14"/>
      <c r="M10227" s="14"/>
    </row>
    <row r="10228" spans="4:13" ht="20" customHeight="1" x14ac:dyDescent="0.15">
      <c r="D10228" s="14"/>
      <c r="E10228" s="14"/>
      <c r="F10228" s="14"/>
      <c r="G10228" s="14"/>
      <c r="H10228" s="14"/>
      <c r="I10228" s="14"/>
      <c r="J10228" s="14"/>
      <c r="K10228" s="14"/>
      <c r="L10228" s="14"/>
      <c r="M10228" s="14"/>
    </row>
    <row r="10229" spans="4:13" ht="20" customHeight="1" x14ac:dyDescent="0.15">
      <c r="D10229" s="14"/>
      <c r="E10229" s="14"/>
      <c r="F10229" s="14"/>
      <c r="G10229" s="14"/>
      <c r="H10229" s="14"/>
      <c r="I10229" s="14"/>
      <c r="J10229" s="14"/>
      <c r="K10229" s="14"/>
      <c r="L10229" s="14"/>
      <c r="M10229" s="14"/>
    </row>
    <row r="10230" spans="4:13" ht="20" customHeight="1" x14ac:dyDescent="0.15">
      <c r="D10230" s="14"/>
      <c r="E10230" s="14"/>
      <c r="F10230" s="14"/>
      <c r="G10230" s="14"/>
      <c r="H10230" s="14"/>
      <c r="I10230" s="14"/>
      <c r="J10230" s="14"/>
      <c r="K10230" s="14"/>
      <c r="L10230" s="14"/>
      <c r="M10230" s="14"/>
    </row>
    <row r="10231" spans="4:13" ht="20" customHeight="1" x14ac:dyDescent="0.15">
      <c r="D10231" s="14"/>
      <c r="E10231" s="14"/>
      <c r="F10231" s="14"/>
      <c r="G10231" s="14"/>
      <c r="H10231" s="14"/>
      <c r="I10231" s="14"/>
      <c r="J10231" s="14"/>
      <c r="K10231" s="14"/>
      <c r="L10231" s="14"/>
      <c r="M10231" s="14"/>
    </row>
    <row r="10232" spans="4:13" ht="20" customHeight="1" x14ac:dyDescent="0.15">
      <c r="D10232" s="14"/>
      <c r="E10232" s="14"/>
      <c r="F10232" s="14"/>
      <c r="G10232" s="14"/>
      <c r="H10232" s="14"/>
      <c r="I10232" s="14"/>
      <c r="J10232" s="14"/>
      <c r="K10232" s="14"/>
      <c r="L10232" s="14"/>
      <c r="M10232" s="14"/>
    </row>
    <row r="10233" spans="4:13" ht="20" customHeight="1" x14ac:dyDescent="0.15">
      <c r="D10233" s="14"/>
      <c r="E10233" s="14"/>
      <c r="F10233" s="14"/>
      <c r="G10233" s="14"/>
      <c r="H10233" s="14"/>
      <c r="I10233" s="14"/>
      <c r="J10233" s="14"/>
      <c r="K10233" s="14"/>
      <c r="L10233" s="14"/>
      <c r="M10233" s="14"/>
    </row>
    <row r="10234" spans="4:13" ht="20" customHeight="1" x14ac:dyDescent="0.15">
      <c r="D10234" s="14"/>
      <c r="E10234" s="14"/>
      <c r="F10234" s="14"/>
      <c r="G10234" s="14"/>
      <c r="H10234" s="14"/>
      <c r="I10234" s="14"/>
      <c r="J10234" s="14"/>
      <c r="K10234" s="14"/>
      <c r="L10234" s="14"/>
      <c r="M10234" s="14"/>
    </row>
    <row r="10235" spans="4:13" ht="20" customHeight="1" x14ac:dyDescent="0.15">
      <c r="D10235" s="14"/>
      <c r="E10235" s="14"/>
      <c r="F10235" s="14"/>
      <c r="G10235" s="14"/>
      <c r="H10235" s="14"/>
      <c r="I10235" s="14"/>
      <c r="J10235" s="14"/>
      <c r="K10235" s="14"/>
      <c r="L10235" s="14"/>
      <c r="M10235" s="14"/>
    </row>
    <row r="10236" spans="4:13" ht="20" customHeight="1" x14ac:dyDescent="0.15">
      <c r="D10236" s="14"/>
      <c r="E10236" s="14"/>
      <c r="F10236" s="14"/>
      <c r="G10236" s="14"/>
      <c r="H10236" s="14"/>
      <c r="I10236" s="14"/>
      <c r="J10236" s="14"/>
      <c r="K10236" s="14"/>
      <c r="L10236" s="14"/>
      <c r="M10236" s="14"/>
    </row>
    <row r="10237" spans="4:13" ht="20" customHeight="1" x14ac:dyDescent="0.15">
      <c r="D10237" s="14"/>
      <c r="E10237" s="14"/>
      <c r="F10237" s="14"/>
      <c r="G10237" s="14"/>
      <c r="H10237" s="14"/>
      <c r="I10237" s="14"/>
      <c r="J10237" s="14"/>
      <c r="K10237" s="14"/>
      <c r="L10237" s="14"/>
      <c r="M10237" s="14"/>
    </row>
    <row r="10238" spans="4:13" ht="20" customHeight="1" x14ac:dyDescent="0.15">
      <c r="D10238" s="14"/>
      <c r="E10238" s="14"/>
      <c r="F10238" s="14"/>
      <c r="G10238" s="14"/>
      <c r="H10238" s="14"/>
      <c r="I10238" s="14"/>
      <c r="J10238" s="14"/>
      <c r="K10238" s="14"/>
      <c r="L10238" s="14"/>
      <c r="M10238" s="14"/>
    </row>
    <row r="10239" spans="4:13" ht="20" customHeight="1" x14ac:dyDescent="0.15">
      <c r="D10239" s="14"/>
      <c r="E10239" s="14"/>
      <c r="F10239" s="14"/>
      <c r="G10239" s="14"/>
      <c r="H10239" s="14"/>
      <c r="I10239" s="14"/>
      <c r="J10239" s="14"/>
      <c r="K10239" s="14"/>
      <c r="L10239" s="14"/>
      <c r="M10239" s="14"/>
    </row>
    <row r="10240" spans="4:13" ht="20" customHeight="1" x14ac:dyDescent="0.15">
      <c r="D10240" s="14"/>
      <c r="E10240" s="14"/>
      <c r="F10240" s="14"/>
      <c r="G10240" s="14"/>
      <c r="H10240" s="14"/>
      <c r="I10240" s="14"/>
      <c r="J10240" s="14"/>
      <c r="K10240" s="14"/>
      <c r="L10240" s="14"/>
      <c r="M10240" s="14"/>
    </row>
    <row r="10241" spans="4:13" ht="20" customHeight="1" x14ac:dyDescent="0.15">
      <c r="D10241" s="14"/>
      <c r="E10241" s="14"/>
      <c r="F10241" s="14"/>
      <c r="G10241" s="14"/>
      <c r="H10241" s="14"/>
      <c r="I10241" s="14"/>
      <c r="J10241" s="14"/>
      <c r="K10241" s="14"/>
      <c r="L10241" s="14"/>
      <c r="M10241" s="14"/>
    </row>
    <row r="10242" spans="4:13" ht="20" customHeight="1" x14ac:dyDescent="0.15">
      <c r="D10242" s="14"/>
      <c r="E10242" s="14"/>
      <c r="F10242" s="14"/>
      <c r="G10242" s="14"/>
      <c r="H10242" s="14"/>
      <c r="I10242" s="14"/>
      <c r="J10242" s="14"/>
      <c r="K10242" s="14"/>
      <c r="L10242" s="14"/>
      <c r="M10242" s="14"/>
    </row>
    <row r="10243" spans="4:13" ht="20" customHeight="1" x14ac:dyDescent="0.15">
      <c r="D10243" s="14"/>
      <c r="E10243" s="14"/>
      <c r="F10243" s="14"/>
      <c r="G10243" s="14"/>
      <c r="H10243" s="14"/>
      <c r="I10243" s="14"/>
      <c r="J10243" s="14"/>
      <c r="K10243" s="14"/>
      <c r="L10243" s="14"/>
      <c r="M10243" s="14"/>
    </row>
    <row r="10244" spans="4:13" ht="20" customHeight="1" x14ac:dyDescent="0.15">
      <c r="D10244" s="14"/>
      <c r="E10244" s="14"/>
      <c r="F10244" s="14"/>
      <c r="G10244" s="14"/>
      <c r="H10244" s="14"/>
      <c r="I10244" s="14"/>
      <c r="J10244" s="14"/>
      <c r="K10244" s="14"/>
      <c r="L10244" s="14"/>
      <c r="M10244" s="14"/>
    </row>
    <row r="10245" spans="4:13" ht="20" customHeight="1" x14ac:dyDescent="0.15">
      <c r="D10245" s="14"/>
      <c r="E10245" s="14"/>
      <c r="F10245" s="14"/>
      <c r="G10245" s="14"/>
      <c r="H10245" s="14"/>
      <c r="I10245" s="14"/>
      <c r="J10245" s="14"/>
      <c r="K10245" s="14"/>
      <c r="L10245" s="14"/>
      <c r="M10245" s="14"/>
    </row>
    <row r="10246" spans="4:13" ht="20" customHeight="1" x14ac:dyDescent="0.15">
      <c r="D10246" s="14"/>
      <c r="E10246" s="14"/>
      <c r="F10246" s="14"/>
      <c r="G10246" s="14"/>
      <c r="H10246" s="14"/>
      <c r="I10246" s="14"/>
      <c r="J10246" s="14"/>
      <c r="K10246" s="14"/>
      <c r="L10246" s="14"/>
      <c r="M10246" s="14"/>
    </row>
    <row r="10247" spans="4:13" ht="20" customHeight="1" x14ac:dyDescent="0.15">
      <c r="D10247" s="14"/>
      <c r="E10247" s="14"/>
      <c r="F10247" s="14"/>
      <c r="G10247" s="14"/>
      <c r="H10247" s="14"/>
      <c r="I10247" s="14"/>
      <c r="J10247" s="14"/>
      <c r="K10247" s="14"/>
      <c r="L10247" s="14"/>
      <c r="M10247" s="14"/>
    </row>
    <row r="10248" spans="4:13" ht="20" customHeight="1" x14ac:dyDescent="0.15">
      <c r="D10248" s="14"/>
      <c r="E10248" s="14"/>
      <c r="F10248" s="14"/>
      <c r="G10248" s="14"/>
      <c r="H10248" s="14"/>
      <c r="I10248" s="14"/>
      <c r="J10248" s="14"/>
      <c r="K10248" s="14"/>
      <c r="L10248" s="14"/>
      <c r="M10248" s="14"/>
    </row>
    <row r="10249" spans="4:13" ht="20" customHeight="1" x14ac:dyDescent="0.15">
      <c r="D10249" s="14"/>
      <c r="E10249" s="14"/>
      <c r="F10249" s="14"/>
      <c r="G10249" s="14"/>
      <c r="H10249" s="14"/>
      <c r="I10249" s="14"/>
      <c r="J10249" s="14"/>
      <c r="K10249" s="14"/>
      <c r="L10249" s="14"/>
      <c r="M10249" s="14"/>
    </row>
    <row r="10250" spans="4:13" ht="20" customHeight="1" x14ac:dyDescent="0.15">
      <c r="D10250" s="14"/>
      <c r="E10250" s="14"/>
      <c r="F10250" s="14"/>
      <c r="G10250" s="14"/>
      <c r="H10250" s="14"/>
      <c r="I10250" s="14"/>
      <c r="J10250" s="14"/>
      <c r="K10250" s="14"/>
      <c r="L10250" s="14"/>
      <c r="M10250" s="14"/>
    </row>
    <row r="10251" spans="4:13" ht="20" customHeight="1" x14ac:dyDescent="0.15">
      <c r="D10251" s="14"/>
      <c r="E10251" s="14"/>
      <c r="F10251" s="14"/>
      <c r="G10251" s="14"/>
      <c r="H10251" s="14"/>
      <c r="I10251" s="14"/>
      <c r="J10251" s="14"/>
      <c r="K10251" s="14"/>
      <c r="L10251" s="14"/>
      <c r="M10251" s="14"/>
    </row>
    <row r="10252" spans="4:13" ht="20" customHeight="1" x14ac:dyDescent="0.15">
      <c r="D10252" s="14"/>
      <c r="E10252" s="14"/>
      <c r="F10252" s="14"/>
      <c r="G10252" s="14"/>
      <c r="H10252" s="14"/>
      <c r="I10252" s="14"/>
      <c r="J10252" s="14"/>
      <c r="K10252" s="14"/>
      <c r="L10252" s="14"/>
      <c r="M10252" s="14"/>
    </row>
    <row r="10253" spans="4:13" ht="20" customHeight="1" x14ac:dyDescent="0.15">
      <c r="D10253" s="14"/>
      <c r="E10253" s="14"/>
      <c r="F10253" s="14"/>
      <c r="G10253" s="14"/>
      <c r="H10253" s="14"/>
      <c r="I10253" s="14"/>
      <c r="J10253" s="14"/>
      <c r="K10253" s="14"/>
      <c r="L10253" s="14"/>
      <c r="M10253" s="14"/>
    </row>
    <row r="10254" spans="4:13" ht="20" customHeight="1" x14ac:dyDescent="0.15">
      <c r="D10254" s="14"/>
      <c r="E10254" s="14"/>
      <c r="F10254" s="14"/>
      <c r="G10254" s="14"/>
      <c r="H10254" s="14"/>
      <c r="I10254" s="14"/>
      <c r="J10254" s="14"/>
      <c r="K10254" s="14"/>
      <c r="L10254" s="14"/>
      <c r="M10254" s="14"/>
    </row>
    <row r="10255" spans="4:13" ht="20" customHeight="1" x14ac:dyDescent="0.15">
      <c r="D10255" s="14"/>
      <c r="E10255" s="14"/>
      <c r="F10255" s="14"/>
      <c r="G10255" s="14"/>
      <c r="H10255" s="14"/>
      <c r="I10255" s="14"/>
      <c r="J10255" s="14"/>
      <c r="K10255" s="14"/>
      <c r="L10255" s="14"/>
      <c r="M10255" s="14"/>
    </row>
    <row r="10256" spans="4:13" ht="20" customHeight="1" x14ac:dyDescent="0.15">
      <c r="D10256" s="14"/>
      <c r="E10256" s="14"/>
      <c r="F10256" s="14"/>
      <c r="G10256" s="14"/>
      <c r="H10256" s="14"/>
      <c r="I10256" s="14"/>
      <c r="J10256" s="14"/>
      <c r="K10256" s="14"/>
      <c r="L10256" s="14"/>
      <c r="M10256" s="14"/>
    </row>
    <row r="10257" spans="4:13" ht="20" customHeight="1" x14ac:dyDescent="0.15">
      <c r="D10257" s="14"/>
      <c r="E10257" s="14"/>
      <c r="F10257" s="14"/>
      <c r="G10257" s="14"/>
      <c r="H10257" s="14"/>
      <c r="I10257" s="14"/>
      <c r="J10257" s="14"/>
      <c r="K10257" s="14"/>
      <c r="L10257" s="14"/>
      <c r="M10257" s="14"/>
    </row>
    <row r="10258" spans="4:13" ht="20" customHeight="1" x14ac:dyDescent="0.15">
      <c r="D10258" s="14"/>
      <c r="E10258" s="14"/>
      <c r="F10258" s="14"/>
      <c r="G10258" s="14"/>
      <c r="H10258" s="14"/>
      <c r="I10258" s="14"/>
      <c r="J10258" s="14"/>
      <c r="K10258" s="14"/>
      <c r="L10258" s="14"/>
      <c r="M10258" s="14"/>
    </row>
    <row r="10259" spans="4:13" ht="20" customHeight="1" x14ac:dyDescent="0.15">
      <c r="D10259" s="14"/>
      <c r="E10259" s="14"/>
      <c r="F10259" s="14"/>
      <c r="G10259" s="14"/>
      <c r="H10259" s="14"/>
      <c r="I10259" s="14"/>
      <c r="J10259" s="14"/>
      <c r="K10259" s="14"/>
      <c r="L10259" s="14"/>
      <c r="M10259" s="14"/>
    </row>
    <row r="10260" spans="4:13" ht="20" customHeight="1" x14ac:dyDescent="0.15">
      <c r="D10260" s="14"/>
      <c r="E10260" s="14"/>
      <c r="F10260" s="14"/>
      <c r="G10260" s="14"/>
      <c r="H10260" s="14"/>
      <c r="I10260" s="14"/>
      <c r="J10260" s="14"/>
      <c r="K10260" s="14"/>
      <c r="L10260" s="14"/>
      <c r="M10260" s="14"/>
    </row>
    <row r="10261" spans="4:13" ht="20" customHeight="1" x14ac:dyDescent="0.15">
      <c r="D10261" s="14"/>
      <c r="E10261" s="14"/>
      <c r="F10261" s="14"/>
      <c r="G10261" s="14"/>
      <c r="H10261" s="14"/>
      <c r="I10261" s="14"/>
      <c r="J10261" s="14"/>
      <c r="K10261" s="14"/>
      <c r="L10261" s="14"/>
      <c r="M10261" s="14"/>
    </row>
    <row r="10262" spans="4:13" ht="20" customHeight="1" x14ac:dyDescent="0.15">
      <c r="D10262" s="14"/>
      <c r="E10262" s="14"/>
      <c r="F10262" s="14"/>
      <c r="G10262" s="14"/>
      <c r="H10262" s="14"/>
      <c r="I10262" s="14"/>
      <c r="J10262" s="14"/>
      <c r="K10262" s="14"/>
      <c r="L10262" s="14"/>
      <c r="M10262" s="14"/>
    </row>
    <row r="10263" spans="4:13" ht="20" customHeight="1" x14ac:dyDescent="0.15">
      <c r="D10263" s="14"/>
      <c r="E10263" s="14"/>
      <c r="F10263" s="14"/>
      <c r="G10263" s="14"/>
      <c r="H10263" s="14"/>
      <c r="I10263" s="14"/>
      <c r="J10263" s="14"/>
      <c r="K10263" s="14"/>
      <c r="L10263" s="14"/>
      <c r="M10263" s="14"/>
    </row>
    <row r="10264" spans="4:13" ht="20" customHeight="1" x14ac:dyDescent="0.15">
      <c r="D10264" s="14"/>
      <c r="E10264" s="14"/>
      <c r="F10264" s="14"/>
      <c r="G10264" s="14"/>
      <c r="H10264" s="14"/>
      <c r="I10264" s="14"/>
      <c r="J10264" s="14"/>
      <c r="K10264" s="14"/>
      <c r="L10264" s="14"/>
      <c r="M10264" s="14"/>
    </row>
    <row r="10265" spans="4:13" ht="20" customHeight="1" x14ac:dyDescent="0.15">
      <c r="D10265" s="14"/>
      <c r="E10265" s="14"/>
      <c r="F10265" s="14"/>
      <c r="G10265" s="14"/>
      <c r="H10265" s="14"/>
      <c r="I10265" s="14"/>
      <c r="J10265" s="14"/>
      <c r="K10265" s="14"/>
      <c r="L10265" s="14"/>
      <c r="M10265" s="14"/>
    </row>
    <row r="10266" spans="4:13" ht="20" customHeight="1" x14ac:dyDescent="0.15">
      <c r="D10266" s="14"/>
      <c r="E10266" s="14"/>
      <c r="F10266" s="14"/>
      <c r="G10266" s="14"/>
      <c r="H10266" s="14"/>
      <c r="I10266" s="14"/>
      <c r="J10266" s="14"/>
      <c r="K10266" s="14"/>
      <c r="L10266" s="14"/>
      <c r="M10266" s="14"/>
    </row>
    <row r="10267" spans="4:13" ht="20" customHeight="1" x14ac:dyDescent="0.15">
      <c r="D10267" s="14"/>
      <c r="E10267" s="14"/>
      <c r="F10267" s="14"/>
      <c r="G10267" s="14"/>
      <c r="H10267" s="14"/>
      <c r="I10267" s="14"/>
      <c r="J10267" s="14"/>
      <c r="K10267" s="14"/>
      <c r="L10267" s="14"/>
      <c r="M10267" s="14"/>
    </row>
    <row r="10268" spans="4:13" ht="20" customHeight="1" x14ac:dyDescent="0.15">
      <c r="D10268" s="14"/>
      <c r="E10268" s="14"/>
      <c r="F10268" s="14"/>
      <c r="G10268" s="14"/>
      <c r="H10268" s="14"/>
      <c r="I10268" s="14"/>
      <c r="J10268" s="14"/>
      <c r="K10268" s="14"/>
      <c r="L10268" s="14"/>
      <c r="M10268" s="14"/>
    </row>
    <row r="10269" spans="4:13" ht="20" customHeight="1" x14ac:dyDescent="0.15">
      <c r="D10269" s="14"/>
      <c r="E10269" s="14"/>
      <c r="F10269" s="14"/>
      <c r="G10269" s="14"/>
      <c r="H10269" s="14"/>
      <c r="I10269" s="14"/>
      <c r="J10269" s="14"/>
      <c r="K10269" s="14"/>
      <c r="L10269" s="14"/>
      <c r="M10269" s="14"/>
    </row>
    <row r="10270" spans="4:13" ht="20" customHeight="1" x14ac:dyDescent="0.15">
      <c r="D10270" s="14"/>
      <c r="E10270" s="14"/>
      <c r="F10270" s="14"/>
      <c r="G10270" s="14"/>
      <c r="H10270" s="14"/>
      <c r="I10270" s="14"/>
      <c r="J10270" s="14"/>
      <c r="K10270" s="14"/>
      <c r="L10270" s="14"/>
      <c r="M10270" s="14"/>
    </row>
    <row r="10271" spans="4:13" ht="20" customHeight="1" x14ac:dyDescent="0.15">
      <c r="D10271" s="14"/>
      <c r="E10271" s="14"/>
      <c r="F10271" s="14"/>
      <c r="G10271" s="14"/>
      <c r="H10271" s="14"/>
      <c r="I10271" s="14"/>
      <c r="J10271" s="14"/>
      <c r="K10271" s="14"/>
      <c r="L10271" s="14"/>
      <c r="M10271" s="14"/>
    </row>
    <row r="10272" spans="4:13" ht="20" customHeight="1" x14ac:dyDescent="0.15">
      <c r="D10272" s="14"/>
      <c r="E10272" s="14"/>
      <c r="F10272" s="14"/>
      <c r="G10272" s="14"/>
      <c r="H10272" s="14"/>
      <c r="I10272" s="14"/>
      <c r="J10272" s="14"/>
      <c r="K10272" s="14"/>
      <c r="L10272" s="14"/>
      <c r="M10272" s="14"/>
    </row>
    <row r="10273" spans="4:13" ht="20" customHeight="1" x14ac:dyDescent="0.15">
      <c r="D10273" s="14"/>
      <c r="E10273" s="14"/>
      <c r="F10273" s="14"/>
      <c r="G10273" s="14"/>
      <c r="H10273" s="14"/>
      <c r="I10273" s="14"/>
      <c r="J10273" s="14"/>
      <c r="K10273" s="14"/>
      <c r="L10273" s="14"/>
      <c r="M10273" s="14"/>
    </row>
    <row r="10274" spans="4:13" ht="20" customHeight="1" x14ac:dyDescent="0.15">
      <c r="D10274" s="14"/>
      <c r="E10274" s="14"/>
      <c r="F10274" s="14"/>
      <c r="G10274" s="14"/>
      <c r="H10274" s="14"/>
      <c r="I10274" s="14"/>
      <c r="J10274" s="14"/>
      <c r="K10274" s="14"/>
      <c r="L10274" s="14"/>
      <c r="M10274" s="14"/>
    </row>
    <row r="10275" spans="4:13" ht="20" customHeight="1" x14ac:dyDescent="0.15">
      <c r="D10275" s="14"/>
      <c r="E10275" s="14"/>
      <c r="F10275" s="14"/>
      <c r="G10275" s="14"/>
      <c r="H10275" s="14"/>
      <c r="I10275" s="14"/>
      <c r="J10275" s="14"/>
      <c r="K10275" s="14"/>
      <c r="L10275" s="14"/>
      <c r="M10275" s="14"/>
    </row>
    <row r="10276" spans="4:13" ht="20" customHeight="1" x14ac:dyDescent="0.15">
      <c r="D10276" s="14"/>
      <c r="E10276" s="14"/>
      <c r="F10276" s="14"/>
      <c r="G10276" s="14"/>
      <c r="H10276" s="14"/>
      <c r="I10276" s="14"/>
      <c r="J10276" s="14"/>
      <c r="K10276" s="14"/>
      <c r="L10276" s="14"/>
      <c r="M10276" s="14"/>
    </row>
    <row r="10277" spans="4:13" ht="20" customHeight="1" x14ac:dyDescent="0.15">
      <c r="D10277" s="14"/>
      <c r="E10277" s="14"/>
      <c r="F10277" s="14"/>
      <c r="G10277" s="14"/>
      <c r="H10277" s="14"/>
      <c r="I10277" s="14"/>
      <c r="J10277" s="14"/>
      <c r="K10277" s="14"/>
      <c r="L10277" s="14"/>
      <c r="M10277" s="14"/>
    </row>
    <row r="10278" spans="4:13" ht="20" customHeight="1" x14ac:dyDescent="0.15">
      <c r="D10278" s="14"/>
      <c r="E10278" s="14"/>
      <c r="F10278" s="14"/>
      <c r="G10278" s="14"/>
      <c r="H10278" s="14"/>
      <c r="I10278" s="14"/>
      <c r="J10278" s="14"/>
      <c r="K10278" s="14"/>
      <c r="L10278" s="14"/>
      <c r="M10278" s="14"/>
    </row>
    <row r="10279" spans="4:13" ht="20" customHeight="1" x14ac:dyDescent="0.15">
      <c r="D10279" s="14"/>
      <c r="E10279" s="14"/>
      <c r="F10279" s="14"/>
      <c r="G10279" s="14"/>
      <c r="H10279" s="14"/>
      <c r="I10279" s="14"/>
      <c r="J10279" s="14"/>
      <c r="K10279" s="14"/>
      <c r="L10279" s="14"/>
      <c r="M10279" s="14"/>
    </row>
    <row r="10280" spans="4:13" ht="20" customHeight="1" x14ac:dyDescent="0.15">
      <c r="D10280" s="14"/>
      <c r="E10280" s="14"/>
      <c r="F10280" s="14"/>
      <c r="G10280" s="14"/>
      <c r="H10280" s="14"/>
      <c r="I10280" s="14"/>
      <c r="J10280" s="14"/>
      <c r="K10280" s="14"/>
      <c r="L10280" s="14"/>
      <c r="M10280" s="14"/>
    </row>
    <row r="10281" spans="4:13" ht="20" customHeight="1" x14ac:dyDescent="0.15">
      <c r="D10281" s="14"/>
      <c r="E10281" s="14"/>
      <c r="F10281" s="14"/>
      <c r="G10281" s="14"/>
      <c r="H10281" s="14"/>
      <c r="I10281" s="14"/>
      <c r="J10281" s="14"/>
      <c r="K10281" s="14"/>
      <c r="L10281" s="14"/>
      <c r="M10281" s="14"/>
    </row>
    <row r="10282" spans="4:13" ht="20" customHeight="1" x14ac:dyDescent="0.15">
      <c r="D10282" s="14"/>
      <c r="E10282" s="14"/>
      <c r="F10282" s="14"/>
      <c r="G10282" s="14"/>
      <c r="H10282" s="14"/>
      <c r="I10282" s="14"/>
      <c r="J10282" s="14"/>
      <c r="K10282" s="14"/>
      <c r="L10282" s="14"/>
      <c r="M10282" s="14"/>
    </row>
    <row r="10283" spans="4:13" ht="20" customHeight="1" x14ac:dyDescent="0.15">
      <c r="D10283" s="14"/>
      <c r="E10283" s="14"/>
      <c r="F10283" s="14"/>
      <c r="G10283" s="14"/>
      <c r="H10283" s="14"/>
      <c r="I10283" s="14"/>
      <c r="J10283" s="14"/>
      <c r="K10283" s="14"/>
      <c r="L10283" s="14"/>
      <c r="M10283" s="14"/>
    </row>
    <row r="10284" spans="4:13" ht="20" customHeight="1" x14ac:dyDescent="0.15">
      <c r="D10284" s="14"/>
      <c r="E10284" s="14"/>
      <c r="F10284" s="14"/>
      <c r="G10284" s="14"/>
      <c r="H10284" s="14"/>
      <c r="I10284" s="14"/>
      <c r="J10284" s="14"/>
      <c r="K10284" s="14"/>
      <c r="L10284" s="14"/>
      <c r="M10284" s="14"/>
    </row>
    <row r="10285" spans="4:13" ht="20" customHeight="1" x14ac:dyDescent="0.15">
      <c r="D10285" s="14"/>
      <c r="E10285" s="14"/>
      <c r="F10285" s="14"/>
      <c r="G10285" s="14"/>
      <c r="H10285" s="14"/>
      <c r="I10285" s="14"/>
      <c r="J10285" s="14"/>
      <c r="K10285" s="14"/>
      <c r="L10285" s="14"/>
      <c r="M10285" s="14"/>
    </row>
    <row r="10286" spans="4:13" ht="20" customHeight="1" x14ac:dyDescent="0.15">
      <c r="D10286" s="14"/>
      <c r="E10286" s="14"/>
      <c r="F10286" s="14"/>
      <c r="G10286" s="14"/>
      <c r="H10286" s="14"/>
      <c r="I10286" s="14"/>
      <c r="J10286" s="14"/>
      <c r="K10286" s="14"/>
      <c r="L10286" s="14"/>
      <c r="M10286" s="14"/>
    </row>
    <row r="10287" spans="4:13" ht="20" customHeight="1" x14ac:dyDescent="0.15">
      <c r="D10287" s="14"/>
      <c r="E10287" s="14"/>
      <c r="F10287" s="14"/>
      <c r="G10287" s="14"/>
      <c r="H10287" s="14"/>
      <c r="I10287" s="14"/>
      <c r="J10287" s="14"/>
      <c r="K10287" s="14"/>
      <c r="L10287" s="14"/>
      <c r="M10287" s="14"/>
    </row>
    <row r="10288" spans="4:13" ht="20" customHeight="1" x14ac:dyDescent="0.15">
      <c r="D10288" s="14"/>
      <c r="E10288" s="14"/>
      <c r="F10288" s="14"/>
      <c r="G10288" s="14"/>
      <c r="H10288" s="14"/>
      <c r="I10288" s="14"/>
      <c r="J10288" s="14"/>
      <c r="K10288" s="14"/>
      <c r="L10288" s="14"/>
      <c r="M10288" s="14"/>
    </row>
    <row r="10289" spans="4:13" ht="20" customHeight="1" x14ac:dyDescent="0.15">
      <c r="D10289" s="14"/>
      <c r="E10289" s="14"/>
      <c r="F10289" s="14"/>
      <c r="G10289" s="14"/>
      <c r="H10289" s="14"/>
      <c r="I10289" s="14"/>
      <c r="J10289" s="14"/>
      <c r="K10289" s="14"/>
      <c r="L10289" s="14"/>
      <c r="M10289" s="14"/>
    </row>
    <row r="10290" spans="4:13" ht="20" customHeight="1" x14ac:dyDescent="0.15">
      <c r="D10290" s="14"/>
      <c r="E10290" s="14"/>
      <c r="F10290" s="14"/>
      <c r="G10290" s="14"/>
      <c r="H10290" s="14"/>
      <c r="I10290" s="14"/>
      <c r="J10290" s="14"/>
      <c r="K10290" s="14"/>
      <c r="L10290" s="14"/>
      <c r="M10290" s="14"/>
    </row>
    <row r="10291" spans="4:13" ht="20" customHeight="1" x14ac:dyDescent="0.15">
      <c r="D10291" s="14"/>
      <c r="E10291" s="14"/>
      <c r="F10291" s="14"/>
      <c r="G10291" s="14"/>
      <c r="H10291" s="14"/>
      <c r="I10291" s="14"/>
      <c r="J10291" s="14"/>
      <c r="K10291" s="14"/>
      <c r="L10291" s="14"/>
      <c r="M10291" s="14"/>
    </row>
    <row r="10292" spans="4:13" ht="20" customHeight="1" x14ac:dyDescent="0.15">
      <c r="D10292" s="14"/>
      <c r="E10292" s="14"/>
      <c r="F10292" s="14"/>
      <c r="G10292" s="14"/>
      <c r="H10292" s="14"/>
      <c r="I10292" s="14"/>
      <c r="J10292" s="14"/>
      <c r="K10292" s="14"/>
      <c r="L10292" s="14"/>
      <c r="M10292" s="14"/>
    </row>
    <row r="10293" spans="4:13" ht="20" customHeight="1" x14ac:dyDescent="0.15">
      <c r="D10293" s="14"/>
      <c r="E10293" s="14"/>
      <c r="F10293" s="14"/>
      <c r="G10293" s="14"/>
      <c r="H10293" s="14"/>
      <c r="I10293" s="14"/>
      <c r="J10293" s="14"/>
      <c r="K10293" s="14"/>
      <c r="L10293" s="14"/>
      <c r="M10293" s="14"/>
    </row>
    <row r="10294" spans="4:13" ht="20" customHeight="1" x14ac:dyDescent="0.15">
      <c r="D10294" s="14"/>
      <c r="E10294" s="14"/>
      <c r="F10294" s="14"/>
      <c r="G10294" s="14"/>
      <c r="H10294" s="14"/>
      <c r="I10294" s="14"/>
      <c r="J10294" s="14"/>
      <c r="K10294" s="14"/>
      <c r="L10294" s="14"/>
      <c r="M10294" s="14"/>
    </row>
    <row r="10295" spans="4:13" ht="20" customHeight="1" x14ac:dyDescent="0.15">
      <c r="D10295" s="14"/>
      <c r="E10295" s="14"/>
      <c r="F10295" s="14"/>
      <c r="G10295" s="14"/>
      <c r="H10295" s="14"/>
      <c r="I10295" s="14"/>
      <c r="J10295" s="14"/>
      <c r="K10295" s="14"/>
      <c r="L10295" s="14"/>
      <c r="M10295" s="14"/>
    </row>
    <row r="10296" spans="4:13" ht="20" customHeight="1" x14ac:dyDescent="0.15">
      <c r="D10296" s="14"/>
      <c r="E10296" s="14"/>
      <c r="F10296" s="14"/>
      <c r="G10296" s="14"/>
      <c r="H10296" s="14"/>
      <c r="I10296" s="14"/>
      <c r="J10296" s="14"/>
      <c r="K10296" s="14"/>
      <c r="L10296" s="14"/>
      <c r="M10296" s="14"/>
    </row>
    <row r="10297" spans="4:13" ht="20" customHeight="1" x14ac:dyDescent="0.15">
      <c r="D10297" s="14"/>
      <c r="E10297" s="14"/>
      <c r="F10297" s="14"/>
      <c r="G10297" s="14"/>
      <c r="H10297" s="14"/>
      <c r="I10297" s="14"/>
      <c r="J10297" s="14"/>
      <c r="K10297" s="14"/>
      <c r="L10297" s="14"/>
      <c r="M10297" s="14"/>
    </row>
    <row r="10298" spans="4:13" ht="20" customHeight="1" x14ac:dyDescent="0.15">
      <c r="D10298" s="14"/>
      <c r="E10298" s="14"/>
      <c r="F10298" s="14"/>
      <c r="G10298" s="14"/>
      <c r="H10298" s="14"/>
      <c r="I10298" s="14"/>
      <c r="J10298" s="14"/>
      <c r="K10298" s="14"/>
      <c r="L10298" s="14"/>
      <c r="M10298" s="14"/>
    </row>
    <row r="10299" spans="4:13" ht="20" customHeight="1" x14ac:dyDescent="0.15">
      <c r="D10299" s="14"/>
      <c r="E10299" s="14"/>
      <c r="F10299" s="14"/>
      <c r="G10299" s="14"/>
      <c r="H10299" s="14"/>
      <c r="I10299" s="14"/>
      <c r="J10299" s="14"/>
      <c r="K10299" s="14"/>
      <c r="L10299" s="14"/>
      <c r="M10299" s="14"/>
    </row>
    <row r="10300" spans="4:13" ht="20" customHeight="1" x14ac:dyDescent="0.15">
      <c r="D10300" s="14"/>
      <c r="E10300" s="14"/>
      <c r="F10300" s="14"/>
      <c r="G10300" s="14"/>
      <c r="H10300" s="14"/>
      <c r="I10300" s="14"/>
      <c r="J10300" s="14"/>
      <c r="K10300" s="14"/>
      <c r="L10300" s="14"/>
      <c r="M10300" s="14"/>
    </row>
    <row r="10301" spans="4:13" ht="20" customHeight="1" x14ac:dyDescent="0.15">
      <c r="D10301" s="14"/>
      <c r="E10301" s="14"/>
      <c r="F10301" s="14"/>
      <c r="G10301" s="14"/>
      <c r="H10301" s="14"/>
      <c r="I10301" s="14"/>
      <c r="J10301" s="14"/>
      <c r="K10301" s="14"/>
      <c r="L10301" s="14"/>
      <c r="M10301" s="14"/>
    </row>
    <row r="10302" spans="4:13" ht="20" customHeight="1" x14ac:dyDescent="0.15">
      <c r="D10302" s="14"/>
      <c r="E10302" s="14"/>
      <c r="F10302" s="14"/>
      <c r="G10302" s="14"/>
      <c r="H10302" s="14"/>
      <c r="I10302" s="14"/>
      <c r="J10302" s="14"/>
      <c r="K10302" s="14"/>
      <c r="L10302" s="14"/>
      <c r="M10302" s="14"/>
    </row>
    <row r="10303" spans="4:13" ht="20" customHeight="1" x14ac:dyDescent="0.15">
      <c r="D10303" s="14"/>
      <c r="E10303" s="14"/>
      <c r="F10303" s="14"/>
      <c r="G10303" s="14"/>
      <c r="H10303" s="14"/>
      <c r="I10303" s="14"/>
      <c r="J10303" s="14"/>
      <c r="K10303" s="14"/>
      <c r="L10303" s="14"/>
      <c r="M10303" s="14"/>
    </row>
    <row r="10304" spans="4:13" ht="20" customHeight="1" x14ac:dyDescent="0.15">
      <c r="D10304" s="14"/>
      <c r="E10304" s="14"/>
      <c r="F10304" s="14"/>
      <c r="G10304" s="14"/>
      <c r="H10304" s="14"/>
      <c r="I10304" s="14"/>
      <c r="J10304" s="14"/>
      <c r="K10304" s="14"/>
      <c r="L10304" s="14"/>
      <c r="M10304" s="14"/>
    </row>
    <row r="10305" spans="4:13" ht="20" customHeight="1" x14ac:dyDescent="0.15">
      <c r="D10305" s="14"/>
      <c r="E10305" s="14"/>
      <c r="F10305" s="14"/>
      <c r="G10305" s="14"/>
      <c r="H10305" s="14"/>
      <c r="I10305" s="14"/>
      <c r="J10305" s="14"/>
      <c r="K10305" s="14"/>
      <c r="L10305" s="14"/>
      <c r="M10305" s="14"/>
    </row>
    <row r="10306" spans="4:13" ht="20" customHeight="1" x14ac:dyDescent="0.15">
      <c r="D10306" s="14"/>
      <c r="E10306" s="14"/>
      <c r="F10306" s="14"/>
      <c r="G10306" s="14"/>
      <c r="H10306" s="14"/>
      <c r="I10306" s="14"/>
      <c r="J10306" s="14"/>
      <c r="K10306" s="14"/>
      <c r="L10306" s="14"/>
      <c r="M10306" s="14"/>
    </row>
    <row r="10307" spans="4:13" ht="20" customHeight="1" x14ac:dyDescent="0.15">
      <c r="D10307" s="14"/>
      <c r="E10307" s="14"/>
      <c r="F10307" s="14"/>
      <c r="G10307" s="14"/>
      <c r="H10307" s="14"/>
      <c r="I10307" s="14"/>
      <c r="J10307" s="14"/>
      <c r="K10307" s="14"/>
      <c r="L10307" s="14"/>
      <c r="M10307" s="14"/>
    </row>
    <row r="10308" spans="4:13" ht="20" customHeight="1" x14ac:dyDescent="0.15">
      <c r="D10308" s="14"/>
      <c r="E10308" s="14"/>
      <c r="F10308" s="14"/>
      <c r="G10308" s="14"/>
      <c r="H10308" s="14"/>
      <c r="I10308" s="14"/>
      <c r="J10308" s="14"/>
      <c r="K10308" s="14"/>
      <c r="L10308" s="14"/>
      <c r="M10308" s="14"/>
    </row>
    <row r="10309" spans="4:13" ht="20" customHeight="1" x14ac:dyDescent="0.15">
      <c r="D10309" s="14"/>
      <c r="E10309" s="14"/>
      <c r="F10309" s="14"/>
      <c r="G10309" s="14"/>
      <c r="H10309" s="14"/>
      <c r="I10309" s="14"/>
      <c r="J10309" s="14"/>
      <c r="K10309" s="14"/>
      <c r="L10309" s="14"/>
      <c r="M10309" s="14"/>
    </row>
    <row r="10310" spans="4:13" ht="20" customHeight="1" x14ac:dyDescent="0.15">
      <c r="D10310" s="14"/>
      <c r="E10310" s="14"/>
      <c r="F10310" s="14"/>
      <c r="G10310" s="14"/>
      <c r="H10310" s="14"/>
      <c r="I10310" s="14"/>
      <c r="J10310" s="14"/>
      <c r="K10310" s="14"/>
      <c r="L10310" s="14"/>
      <c r="M10310" s="14"/>
    </row>
    <row r="10311" spans="4:13" ht="20" customHeight="1" x14ac:dyDescent="0.15">
      <c r="D10311" s="14"/>
      <c r="E10311" s="14"/>
      <c r="F10311" s="14"/>
      <c r="G10311" s="14"/>
      <c r="H10311" s="14"/>
      <c r="I10311" s="14"/>
      <c r="J10311" s="14"/>
      <c r="K10311" s="14"/>
      <c r="L10311" s="14"/>
      <c r="M10311" s="14"/>
    </row>
    <row r="10312" spans="4:13" ht="20" customHeight="1" x14ac:dyDescent="0.15">
      <c r="D10312" s="14"/>
      <c r="E10312" s="14"/>
      <c r="F10312" s="14"/>
      <c r="G10312" s="14"/>
      <c r="H10312" s="14"/>
      <c r="I10312" s="14"/>
      <c r="J10312" s="14"/>
      <c r="K10312" s="14"/>
      <c r="L10312" s="14"/>
      <c r="M10312" s="14"/>
    </row>
    <row r="10313" spans="4:13" ht="20" customHeight="1" x14ac:dyDescent="0.15">
      <c r="D10313" s="14"/>
      <c r="E10313" s="14"/>
      <c r="F10313" s="14"/>
      <c r="G10313" s="14"/>
      <c r="H10313" s="14"/>
      <c r="I10313" s="14"/>
      <c r="J10313" s="14"/>
      <c r="K10313" s="14"/>
      <c r="L10313" s="14"/>
      <c r="M10313" s="14"/>
    </row>
    <row r="10314" spans="4:13" ht="20" customHeight="1" x14ac:dyDescent="0.15">
      <c r="D10314" s="14"/>
      <c r="E10314" s="14"/>
      <c r="F10314" s="14"/>
      <c r="G10314" s="14"/>
      <c r="H10314" s="14"/>
      <c r="I10314" s="14"/>
      <c r="J10314" s="14"/>
      <c r="K10314" s="14"/>
      <c r="L10314" s="14"/>
      <c r="M10314" s="14"/>
    </row>
    <row r="10315" spans="4:13" ht="20" customHeight="1" x14ac:dyDescent="0.15">
      <c r="D10315" s="14"/>
      <c r="E10315" s="14"/>
      <c r="F10315" s="14"/>
      <c r="G10315" s="14"/>
      <c r="H10315" s="14"/>
      <c r="I10315" s="14"/>
      <c r="J10315" s="14"/>
      <c r="K10315" s="14"/>
      <c r="L10315" s="14"/>
      <c r="M10315" s="14"/>
    </row>
    <row r="10316" spans="4:13" ht="20" customHeight="1" x14ac:dyDescent="0.15">
      <c r="D10316" s="14"/>
      <c r="E10316" s="14"/>
      <c r="F10316" s="14"/>
      <c r="G10316" s="14"/>
      <c r="H10316" s="14"/>
      <c r="I10316" s="14"/>
      <c r="J10316" s="14"/>
      <c r="K10316" s="14"/>
      <c r="L10316" s="14"/>
      <c r="M10316" s="14"/>
    </row>
    <row r="10317" spans="4:13" ht="20" customHeight="1" x14ac:dyDescent="0.15">
      <c r="D10317" s="14"/>
      <c r="E10317" s="14"/>
      <c r="F10317" s="14"/>
      <c r="G10317" s="14"/>
      <c r="H10317" s="14"/>
      <c r="I10317" s="14"/>
      <c r="J10317" s="14"/>
      <c r="K10317" s="14"/>
      <c r="L10317" s="14"/>
      <c r="M10317" s="14"/>
    </row>
    <row r="10318" spans="4:13" ht="20" customHeight="1" x14ac:dyDescent="0.15">
      <c r="D10318" s="14"/>
      <c r="E10318" s="14"/>
      <c r="F10318" s="14"/>
      <c r="G10318" s="14"/>
      <c r="H10318" s="14"/>
      <c r="I10318" s="14"/>
      <c r="J10318" s="14"/>
      <c r="K10318" s="14"/>
      <c r="L10318" s="14"/>
      <c r="M10318" s="14"/>
    </row>
    <row r="10319" spans="4:13" ht="20" customHeight="1" x14ac:dyDescent="0.15">
      <c r="D10319" s="14"/>
      <c r="E10319" s="14"/>
      <c r="F10319" s="14"/>
      <c r="G10319" s="14"/>
      <c r="H10319" s="14"/>
      <c r="I10319" s="14"/>
      <c r="J10319" s="14"/>
      <c r="K10319" s="14"/>
      <c r="L10319" s="14"/>
      <c r="M10319" s="14"/>
    </row>
    <row r="10320" spans="4:13" ht="20" customHeight="1" x14ac:dyDescent="0.15">
      <c r="D10320" s="14"/>
      <c r="E10320" s="14"/>
      <c r="F10320" s="14"/>
      <c r="G10320" s="14"/>
      <c r="H10320" s="14"/>
      <c r="I10320" s="14"/>
      <c r="J10320" s="14"/>
      <c r="K10320" s="14"/>
      <c r="L10320" s="14"/>
      <c r="M10320" s="14"/>
    </row>
    <row r="10321" spans="4:13" ht="20" customHeight="1" x14ac:dyDescent="0.15">
      <c r="D10321" s="14"/>
      <c r="E10321" s="14"/>
      <c r="F10321" s="14"/>
      <c r="G10321" s="14"/>
      <c r="H10321" s="14"/>
      <c r="I10321" s="14"/>
      <c r="J10321" s="14"/>
      <c r="K10321" s="14"/>
      <c r="L10321" s="14"/>
      <c r="M10321" s="14"/>
    </row>
    <row r="10322" spans="4:13" ht="20" customHeight="1" x14ac:dyDescent="0.15">
      <c r="D10322" s="14"/>
      <c r="E10322" s="14"/>
      <c r="F10322" s="14"/>
      <c r="G10322" s="14"/>
      <c r="H10322" s="14"/>
      <c r="I10322" s="14"/>
      <c r="J10322" s="14"/>
      <c r="K10322" s="14"/>
      <c r="L10322" s="14"/>
      <c r="M10322" s="14"/>
    </row>
    <row r="10323" spans="4:13" ht="20" customHeight="1" x14ac:dyDescent="0.15">
      <c r="D10323" s="14"/>
      <c r="E10323" s="14"/>
      <c r="F10323" s="14"/>
      <c r="G10323" s="14"/>
      <c r="H10323" s="14"/>
      <c r="I10323" s="14"/>
      <c r="J10323" s="14"/>
      <c r="K10323" s="14"/>
      <c r="L10323" s="14"/>
      <c r="M10323" s="14"/>
    </row>
    <row r="10324" spans="4:13" ht="20" customHeight="1" x14ac:dyDescent="0.15">
      <c r="D10324" s="14"/>
      <c r="E10324" s="14"/>
      <c r="F10324" s="14"/>
      <c r="G10324" s="14"/>
      <c r="H10324" s="14"/>
      <c r="I10324" s="14"/>
      <c r="J10324" s="14"/>
      <c r="K10324" s="14"/>
      <c r="L10324" s="14"/>
      <c r="M10324" s="14"/>
    </row>
    <row r="10325" spans="4:13" ht="20" customHeight="1" x14ac:dyDescent="0.15">
      <c r="D10325" s="14"/>
      <c r="E10325" s="14"/>
      <c r="F10325" s="14"/>
      <c r="G10325" s="14"/>
      <c r="H10325" s="14"/>
      <c r="I10325" s="14"/>
      <c r="J10325" s="14"/>
      <c r="K10325" s="14"/>
      <c r="L10325" s="14"/>
      <c r="M10325" s="14"/>
    </row>
    <row r="10326" spans="4:13" ht="20" customHeight="1" x14ac:dyDescent="0.15">
      <c r="D10326" s="14"/>
      <c r="E10326" s="14"/>
      <c r="F10326" s="14"/>
      <c r="G10326" s="14"/>
      <c r="H10326" s="14"/>
      <c r="I10326" s="14"/>
      <c r="J10326" s="14"/>
      <c r="K10326" s="14"/>
      <c r="L10326" s="14"/>
      <c r="M10326" s="14"/>
    </row>
    <row r="10327" spans="4:13" ht="20" customHeight="1" x14ac:dyDescent="0.15">
      <c r="D10327" s="14"/>
      <c r="E10327" s="14"/>
      <c r="F10327" s="14"/>
      <c r="G10327" s="14"/>
      <c r="H10327" s="14"/>
      <c r="I10327" s="14"/>
      <c r="J10327" s="14"/>
      <c r="K10327" s="14"/>
      <c r="L10327" s="14"/>
      <c r="M10327" s="14"/>
    </row>
    <row r="10328" spans="4:13" ht="20" customHeight="1" x14ac:dyDescent="0.15">
      <c r="D10328" s="14"/>
      <c r="E10328" s="14"/>
      <c r="F10328" s="14"/>
      <c r="G10328" s="14"/>
      <c r="H10328" s="14"/>
      <c r="I10328" s="14"/>
      <c r="J10328" s="14"/>
      <c r="K10328" s="14"/>
      <c r="L10328" s="14"/>
      <c r="M10328" s="14"/>
    </row>
    <row r="10329" spans="4:13" ht="20" customHeight="1" x14ac:dyDescent="0.15">
      <c r="D10329" s="14"/>
      <c r="E10329" s="14"/>
      <c r="F10329" s="14"/>
      <c r="G10329" s="14"/>
      <c r="H10329" s="14"/>
      <c r="I10329" s="14"/>
      <c r="J10329" s="14"/>
      <c r="K10329" s="14"/>
      <c r="L10329" s="14"/>
      <c r="M10329" s="14"/>
    </row>
    <row r="10330" spans="4:13" ht="20" customHeight="1" x14ac:dyDescent="0.15">
      <c r="D10330" s="14"/>
      <c r="E10330" s="14"/>
      <c r="F10330" s="14"/>
      <c r="G10330" s="14"/>
      <c r="H10330" s="14"/>
      <c r="I10330" s="14"/>
      <c r="J10330" s="14"/>
      <c r="K10330" s="14"/>
      <c r="L10330" s="14"/>
      <c r="M10330" s="14"/>
    </row>
    <row r="10331" spans="4:13" ht="20" customHeight="1" x14ac:dyDescent="0.15">
      <c r="D10331" s="14"/>
      <c r="E10331" s="14"/>
      <c r="F10331" s="14"/>
      <c r="G10331" s="14"/>
      <c r="H10331" s="14"/>
      <c r="I10331" s="14"/>
      <c r="J10331" s="14"/>
      <c r="K10331" s="14"/>
      <c r="L10331" s="14"/>
      <c r="M10331" s="14"/>
    </row>
    <row r="10332" spans="4:13" ht="20" customHeight="1" x14ac:dyDescent="0.15">
      <c r="D10332" s="14"/>
      <c r="E10332" s="14"/>
      <c r="F10332" s="14"/>
      <c r="G10332" s="14"/>
      <c r="H10332" s="14"/>
      <c r="I10332" s="14"/>
      <c r="J10332" s="14"/>
      <c r="K10332" s="14"/>
      <c r="L10332" s="14"/>
      <c r="M10332" s="14"/>
    </row>
    <row r="10333" spans="4:13" ht="20" customHeight="1" x14ac:dyDescent="0.15">
      <c r="D10333" s="14"/>
      <c r="E10333" s="14"/>
      <c r="F10333" s="14"/>
      <c r="G10333" s="14"/>
      <c r="H10333" s="14"/>
      <c r="I10333" s="14"/>
      <c r="J10333" s="14"/>
      <c r="K10333" s="14"/>
      <c r="L10333" s="14"/>
      <c r="M10333" s="14"/>
    </row>
    <row r="10334" spans="4:13" ht="20" customHeight="1" x14ac:dyDescent="0.15">
      <c r="D10334" s="14"/>
      <c r="E10334" s="14"/>
      <c r="F10334" s="14"/>
      <c r="G10334" s="14"/>
      <c r="H10334" s="14"/>
      <c r="I10334" s="14"/>
      <c r="J10334" s="14"/>
      <c r="K10334" s="14"/>
      <c r="L10334" s="14"/>
      <c r="M10334" s="14"/>
    </row>
    <row r="10335" spans="4:13" ht="20" customHeight="1" x14ac:dyDescent="0.15">
      <c r="D10335" s="14"/>
      <c r="E10335" s="14"/>
      <c r="F10335" s="14"/>
      <c r="G10335" s="14"/>
      <c r="H10335" s="14"/>
      <c r="I10335" s="14"/>
      <c r="J10335" s="14"/>
      <c r="K10335" s="14"/>
      <c r="L10335" s="14"/>
      <c r="M10335" s="14"/>
    </row>
    <row r="10336" spans="4:13" ht="20" customHeight="1" x14ac:dyDescent="0.15">
      <c r="D10336" s="14"/>
      <c r="E10336" s="14"/>
      <c r="F10336" s="14"/>
      <c r="G10336" s="14"/>
      <c r="H10336" s="14"/>
      <c r="I10336" s="14"/>
      <c r="J10336" s="14"/>
      <c r="K10336" s="14"/>
      <c r="L10336" s="14"/>
      <c r="M10336" s="14"/>
    </row>
    <row r="10337" spans="4:13" ht="20" customHeight="1" x14ac:dyDescent="0.15">
      <c r="D10337" s="14"/>
      <c r="E10337" s="14"/>
      <c r="F10337" s="14"/>
      <c r="G10337" s="14"/>
      <c r="H10337" s="14"/>
      <c r="I10337" s="14"/>
      <c r="J10337" s="14"/>
      <c r="K10337" s="14"/>
      <c r="L10337" s="14"/>
      <c r="M10337" s="14"/>
    </row>
    <row r="10338" spans="4:13" ht="20" customHeight="1" x14ac:dyDescent="0.15">
      <c r="D10338" s="14"/>
      <c r="E10338" s="14"/>
      <c r="F10338" s="14"/>
      <c r="G10338" s="14"/>
      <c r="H10338" s="14"/>
      <c r="I10338" s="14"/>
      <c r="J10338" s="14"/>
      <c r="K10338" s="14"/>
      <c r="L10338" s="14"/>
      <c r="M10338" s="14"/>
    </row>
    <row r="10339" spans="4:13" ht="20" customHeight="1" x14ac:dyDescent="0.15">
      <c r="D10339" s="14"/>
      <c r="E10339" s="14"/>
      <c r="F10339" s="14"/>
      <c r="G10339" s="14"/>
      <c r="H10339" s="14"/>
      <c r="I10339" s="14"/>
      <c r="J10339" s="14"/>
      <c r="K10339" s="14"/>
      <c r="L10339" s="14"/>
      <c r="M10339" s="14"/>
    </row>
    <row r="10340" spans="4:13" ht="20" customHeight="1" x14ac:dyDescent="0.15">
      <c r="D10340" s="14"/>
      <c r="E10340" s="14"/>
      <c r="F10340" s="14"/>
      <c r="G10340" s="14"/>
      <c r="H10340" s="14"/>
      <c r="I10340" s="14"/>
      <c r="J10340" s="14"/>
      <c r="K10340" s="14"/>
      <c r="L10340" s="14"/>
      <c r="M10340" s="14"/>
    </row>
    <row r="10341" spans="4:13" ht="20" customHeight="1" x14ac:dyDescent="0.15">
      <c r="D10341" s="14"/>
      <c r="E10341" s="14"/>
      <c r="F10341" s="14"/>
      <c r="G10341" s="14"/>
      <c r="H10341" s="14"/>
      <c r="I10341" s="14"/>
      <c r="J10341" s="14"/>
      <c r="K10341" s="14"/>
      <c r="L10341" s="14"/>
      <c r="M10341" s="14"/>
    </row>
    <row r="10342" spans="4:13" ht="20" customHeight="1" x14ac:dyDescent="0.15">
      <c r="D10342" s="14"/>
      <c r="E10342" s="14"/>
      <c r="F10342" s="14"/>
      <c r="G10342" s="14"/>
      <c r="H10342" s="14"/>
      <c r="I10342" s="14"/>
      <c r="J10342" s="14"/>
      <c r="K10342" s="14"/>
      <c r="L10342" s="14"/>
      <c r="M10342" s="14"/>
    </row>
    <row r="10343" spans="4:13" ht="20" customHeight="1" x14ac:dyDescent="0.15">
      <c r="D10343" s="14"/>
      <c r="E10343" s="14"/>
      <c r="F10343" s="14"/>
      <c r="G10343" s="14"/>
      <c r="H10343" s="14"/>
      <c r="I10343" s="14"/>
      <c r="J10343" s="14"/>
      <c r="K10343" s="14"/>
      <c r="L10343" s="14"/>
      <c r="M10343" s="14"/>
    </row>
    <row r="10344" spans="4:13" ht="20" customHeight="1" x14ac:dyDescent="0.15">
      <c r="D10344" s="14"/>
      <c r="E10344" s="14"/>
      <c r="F10344" s="14"/>
      <c r="G10344" s="14"/>
      <c r="H10344" s="14"/>
      <c r="I10344" s="14"/>
      <c r="J10344" s="14"/>
      <c r="K10344" s="14"/>
      <c r="L10344" s="14"/>
      <c r="M10344" s="14"/>
    </row>
    <row r="10345" spans="4:13" ht="20" customHeight="1" x14ac:dyDescent="0.15">
      <c r="D10345" s="14"/>
      <c r="E10345" s="14"/>
      <c r="F10345" s="14"/>
      <c r="G10345" s="14"/>
      <c r="H10345" s="14"/>
      <c r="I10345" s="14"/>
      <c r="J10345" s="14"/>
      <c r="K10345" s="14"/>
      <c r="L10345" s="14"/>
      <c r="M10345" s="14"/>
    </row>
    <row r="10346" spans="4:13" ht="20" customHeight="1" x14ac:dyDescent="0.15">
      <c r="D10346" s="14"/>
      <c r="E10346" s="14"/>
      <c r="F10346" s="14"/>
      <c r="G10346" s="14"/>
      <c r="H10346" s="14"/>
      <c r="I10346" s="14"/>
      <c r="J10346" s="14"/>
      <c r="K10346" s="14"/>
      <c r="L10346" s="14"/>
      <c r="M10346" s="14"/>
    </row>
    <row r="10347" spans="4:13" ht="20" customHeight="1" x14ac:dyDescent="0.15">
      <c r="D10347" s="14"/>
      <c r="E10347" s="14"/>
      <c r="F10347" s="14"/>
      <c r="G10347" s="14"/>
      <c r="H10347" s="14"/>
      <c r="I10347" s="14"/>
      <c r="J10347" s="14"/>
      <c r="K10347" s="14"/>
      <c r="L10347" s="14"/>
      <c r="M10347" s="14"/>
    </row>
    <row r="10348" spans="4:13" ht="20" customHeight="1" x14ac:dyDescent="0.15">
      <c r="D10348" s="14"/>
      <c r="E10348" s="14"/>
      <c r="F10348" s="14"/>
      <c r="G10348" s="14"/>
      <c r="H10348" s="14"/>
      <c r="I10348" s="14"/>
      <c r="J10348" s="14"/>
      <c r="K10348" s="14"/>
      <c r="L10348" s="14"/>
      <c r="M10348" s="14"/>
    </row>
    <row r="10349" spans="4:13" ht="20" customHeight="1" x14ac:dyDescent="0.15">
      <c r="D10349" s="14"/>
      <c r="E10349" s="14"/>
      <c r="F10349" s="14"/>
      <c r="G10349" s="14"/>
      <c r="H10349" s="14"/>
      <c r="I10349" s="14"/>
      <c r="J10349" s="14"/>
      <c r="K10349" s="14"/>
      <c r="L10349" s="14"/>
      <c r="M10349" s="14"/>
    </row>
    <row r="10350" spans="4:13" ht="20" customHeight="1" x14ac:dyDescent="0.15">
      <c r="D10350" s="14"/>
      <c r="E10350" s="14"/>
      <c r="F10350" s="14"/>
      <c r="G10350" s="14"/>
      <c r="H10350" s="14"/>
      <c r="I10350" s="14"/>
      <c r="J10350" s="14"/>
      <c r="K10350" s="14"/>
      <c r="L10350" s="14"/>
      <c r="M10350" s="14"/>
    </row>
    <row r="10351" spans="4:13" ht="20" customHeight="1" x14ac:dyDescent="0.15">
      <c r="D10351" s="14"/>
      <c r="E10351" s="14"/>
      <c r="F10351" s="14"/>
      <c r="G10351" s="14"/>
      <c r="H10351" s="14"/>
      <c r="I10351" s="14"/>
      <c r="J10351" s="14"/>
      <c r="K10351" s="14"/>
      <c r="L10351" s="14"/>
      <c r="M10351" s="14"/>
    </row>
    <row r="10352" spans="4:13" ht="20" customHeight="1" x14ac:dyDescent="0.15">
      <c r="D10352" s="14"/>
      <c r="E10352" s="14"/>
      <c r="F10352" s="14"/>
      <c r="G10352" s="14"/>
      <c r="H10352" s="14"/>
      <c r="I10352" s="14"/>
      <c r="J10352" s="14"/>
      <c r="K10352" s="14"/>
      <c r="L10352" s="14"/>
      <c r="M10352" s="14"/>
    </row>
    <row r="10353" spans="4:13" ht="20" customHeight="1" x14ac:dyDescent="0.15">
      <c r="D10353" s="14"/>
      <c r="E10353" s="14"/>
      <c r="F10353" s="14"/>
      <c r="G10353" s="14"/>
      <c r="H10353" s="14"/>
      <c r="I10353" s="14"/>
      <c r="J10353" s="14"/>
      <c r="K10353" s="14"/>
      <c r="L10353" s="14"/>
      <c r="M10353" s="14"/>
    </row>
    <row r="10354" spans="4:13" ht="20" customHeight="1" x14ac:dyDescent="0.15">
      <c r="D10354" s="14"/>
      <c r="E10354" s="14"/>
      <c r="F10354" s="14"/>
      <c r="G10354" s="14"/>
      <c r="H10354" s="14"/>
      <c r="I10354" s="14"/>
      <c r="J10354" s="14"/>
      <c r="K10354" s="14"/>
      <c r="L10354" s="14"/>
      <c r="M10354" s="14"/>
    </row>
    <row r="10355" spans="4:13" ht="20" customHeight="1" x14ac:dyDescent="0.15">
      <c r="D10355" s="14"/>
      <c r="E10355" s="14"/>
      <c r="F10355" s="14"/>
      <c r="G10355" s="14"/>
      <c r="H10355" s="14"/>
      <c r="I10355" s="14"/>
      <c r="J10355" s="14"/>
      <c r="K10355" s="14"/>
      <c r="L10355" s="14"/>
      <c r="M10355" s="14"/>
    </row>
    <row r="10356" spans="4:13" ht="20" customHeight="1" x14ac:dyDescent="0.15">
      <c r="D10356" s="14"/>
      <c r="E10356" s="14"/>
      <c r="F10356" s="14"/>
      <c r="G10356" s="14"/>
      <c r="H10356" s="14"/>
      <c r="I10356" s="14"/>
      <c r="J10356" s="14"/>
      <c r="K10356" s="14"/>
      <c r="L10356" s="14"/>
      <c r="M10356" s="14"/>
    </row>
    <row r="10357" spans="4:13" ht="20" customHeight="1" x14ac:dyDescent="0.15">
      <c r="D10357" s="14"/>
      <c r="E10357" s="14"/>
      <c r="F10357" s="14"/>
      <c r="G10357" s="14"/>
      <c r="H10357" s="14"/>
      <c r="I10357" s="14"/>
      <c r="J10357" s="14"/>
      <c r="K10357" s="14"/>
      <c r="L10357" s="14"/>
      <c r="M10357" s="14"/>
    </row>
    <row r="10358" spans="4:13" ht="20" customHeight="1" x14ac:dyDescent="0.15">
      <c r="D10358" s="14"/>
      <c r="E10358" s="14"/>
      <c r="F10358" s="14"/>
      <c r="G10358" s="14"/>
      <c r="H10358" s="14"/>
      <c r="I10358" s="14"/>
      <c r="J10358" s="14"/>
      <c r="K10358" s="14"/>
      <c r="L10358" s="14"/>
      <c r="M10358" s="14"/>
    </row>
    <row r="10359" spans="4:13" ht="20" customHeight="1" x14ac:dyDescent="0.15">
      <c r="D10359" s="14"/>
      <c r="E10359" s="14"/>
      <c r="F10359" s="14"/>
      <c r="G10359" s="14"/>
      <c r="H10359" s="14"/>
      <c r="I10359" s="14"/>
      <c r="J10359" s="14"/>
      <c r="K10359" s="14"/>
      <c r="L10359" s="14"/>
      <c r="M10359" s="14"/>
    </row>
    <row r="10360" spans="4:13" ht="20" customHeight="1" x14ac:dyDescent="0.15">
      <c r="D10360" s="14"/>
      <c r="E10360" s="14"/>
      <c r="F10360" s="14"/>
      <c r="G10360" s="14"/>
      <c r="H10360" s="14"/>
      <c r="I10360" s="14"/>
      <c r="J10360" s="14"/>
      <c r="K10360" s="14"/>
      <c r="L10360" s="14"/>
      <c r="M10360" s="14"/>
    </row>
    <row r="10361" spans="4:13" ht="20" customHeight="1" x14ac:dyDescent="0.15">
      <c r="D10361" s="14"/>
      <c r="E10361" s="14"/>
      <c r="F10361" s="14"/>
      <c r="G10361" s="14"/>
      <c r="H10361" s="14"/>
      <c r="I10361" s="14"/>
      <c r="J10361" s="14"/>
      <c r="K10361" s="14"/>
      <c r="L10361" s="14"/>
      <c r="M10361" s="14"/>
    </row>
    <row r="10362" spans="4:13" ht="20" customHeight="1" x14ac:dyDescent="0.15">
      <c r="D10362" s="14"/>
      <c r="E10362" s="14"/>
      <c r="F10362" s="14"/>
      <c r="G10362" s="14"/>
      <c r="H10362" s="14"/>
      <c r="I10362" s="14"/>
      <c r="J10362" s="14"/>
      <c r="K10362" s="14"/>
      <c r="L10362" s="14"/>
      <c r="M10362" s="14"/>
    </row>
    <row r="10363" spans="4:13" ht="20" customHeight="1" x14ac:dyDescent="0.15">
      <c r="D10363" s="14"/>
      <c r="E10363" s="14"/>
      <c r="F10363" s="14"/>
      <c r="G10363" s="14"/>
      <c r="H10363" s="14"/>
      <c r="I10363" s="14"/>
      <c r="J10363" s="14"/>
      <c r="K10363" s="14"/>
      <c r="L10363" s="14"/>
      <c r="M10363" s="14"/>
    </row>
    <row r="10364" spans="4:13" ht="20" customHeight="1" x14ac:dyDescent="0.15">
      <c r="D10364" s="14"/>
      <c r="E10364" s="14"/>
      <c r="F10364" s="14"/>
      <c r="G10364" s="14"/>
      <c r="H10364" s="14"/>
      <c r="I10364" s="14"/>
      <c r="J10364" s="14"/>
      <c r="K10364" s="14"/>
      <c r="L10364" s="14"/>
      <c r="M10364" s="14"/>
    </row>
    <row r="10365" spans="4:13" ht="20" customHeight="1" x14ac:dyDescent="0.15">
      <c r="D10365" s="14"/>
      <c r="E10365" s="14"/>
      <c r="F10365" s="14"/>
      <c r="G10365" s="14"/>
      <c r="H10365" s="14"/>
      <c r="I10365" s="14"/>
      <c r="J10365" s="14"/>
      <c r="K10365" s="14"/>
      <c r="L10365" s="14"/>
      <c r="M10365" s="14"/>
    </row>
    <row r="10366" spans="4:13" ht="20" customHeight="1" x14ac:dyDescent="0.15">
      <c r="D10366" s="14"/>
      <c r="E10366" s="14"/>
      <c r="F10366" s="14"/>
      <c r="G10366" s="14"/>
      <c r="H10366" s="14"/>
      <c r="I10366" s="14"/>
      <c r="J10366" s="14"/>
      <c r="K10366" s="14"/>
      <c r="L10366" s="14"/>
      <c r="M10366" s="14"/>
    </row>
    <row r="10367" spans="4:13" ht="20" customHeight="1" x14ac:dyDescent="0.15">
      <c r="D10367" s="14"/>
      <c r="E10367" s="14"/>
      <c r="F10367" s="14"/>
      <c r="G10367" s="14"/>
      <c r="H10367" s="14"/>
      <c r="I10367" s="14"/>
      <c r="J10367" s="14"/>
      <c r="K10367" s="14"/>
      <c r="L10367" s="14"/>
      <c r="M10367" s="14"/>
    </row>
    <row r="10368" spans="4:13" ht="20" customHeight="1" x14ac:dyDescent="0.15">
      <c r="D10368" s="14"/>
      <c r="E10368" s="14"/>
      <c r="F10368" s="14"/>
      <c r="G10368" s="14"/>
      <c r="H10368" s="14"/>
      <c r="I10368" s="14"/>
      <c r="J10368" s="14"/>
      <c r="K10368" s="14"/>
      <c r="L10368" s="14"/>
      <c r="M10368" s="14"/>
    </row>
    <row r="10369" spans="4:13" ht="20" customHeight="1" x14ac:dyDescent="0.15">
      <c r="D10369" s="14"/>
      <c r="E10369" s="14"/>
      <c r="F10369" s="14"/>
      <c r="G10369" s="14"/>
      <c r="H10369" s="14"/>
      <c r="I10369" s="14"/>
      <c r="J10369" s="14"/>
      <c r="K10369" s="14"/>
      <c r="L10369" s="14"/>
      <c r="M10369" s="14"/>
    </row>
    <row r="10370" spans="4:13" ht="20" customHeight="1" x14ac:dyDescent="0.15">
      <c r="D10370" s="14"/>
      <c r="E10370" s="14"/>
      <c r="F10370" s="14"/>
      <c r="G10370" s="14"/>
      <c r="H10370" s="14"/>
      <c r="I10370" s="14"/>
      <c r="J10370" s="14"/>
      <c r="K10370" s="14"/>
      <c r="L10370" s="14"/>
      <c r="M10370" s="14"/>
    </row>
    <row r="10371" spans="4:13" ht="20" customHeight="1" x14ac:dyDescent="0.15">
      <c r="D10371" s="14"/>
      <c r="E10371" s="14"/>
      <c r="F10371" s="14"/>
      <c r="G10371" s="14"/>
      <c r="H10371" s="14"/>
      <c r="I10371" s="14"/>
      <c r="J10371" s="14"/>
      <c r="K10371" s="14"/>
      <c r="L10371" s="14"/>
      <c r="M10371" s="14"/>
    </row>
    <row r="10372" spans="4:13" ht="20" customHeight="1" x14ac:dyDescent="0.15">
      <c r="D10372" s="14"/>
      <c r="E10372" s="14"/>
      <c r="F10372" s="14"/>
      <c r="G10372" s="14"/>
      <c r="H10372" s="14"/>
      <c r="I10372" s="14"/>
      <c r="J10372" s="14"/>
      <c r="K10372" s="14"/>
      <c r="L10372" s="14"/>
      <c r="M10372" s="14"/>
    </row>
    <row r="10373" spans="4:13" ht="20" customHeight="1" x14ac:dyDescent="0.15">
      <c r="D10373" s="14"/>
      <c r="E10373" s="14"/>
      <c r="F10373" s="14"/>
      <c r="G10373" s="14"/>
      <c r="H10373" s="14"/>
      <c r="I10373" s="14"/>
      <c r="J10373" s="14"/>
      <c r="K10373" s="14"/>
      <c r="L10373" s="14"/>
      <c r="M10373" s="14"/>
    </row>
    <row r="10374" spans="4:13" ht="20" customHeight="1" x14ac:dyDescent="0.15">
      <c r="D10374" s="14"/>
      <c r="E10374" s="14"/>
      <c r="F10374" s="14"/>
      <c r="G10374" s="14"/>
      <c r="H10374" s="14"/>
      <c r="I10374" s="14"/>
      <c r="J10374" s="14"/>
      <c r="K10374" s="14"/>
      <c r="L10374" s="14"/>
      <c r="M10374" s="14"/>
    </row>
    <row r="10375" spans="4:13" ht="20" customHeight="1" x14ac:dyDescent="0.15">
      <c r="D10375" s="14"/>
      <c r="E10375" s="14"/>
      <c r="F10375" s="14"/>
      <c r="G10375" s="14"/>
      <c r="H10375" s="14"/>
      <c r="I10375" s="14"/>
      <c r="J10375" s="14"/>
      <c r="K10375" s="14"/>
      <c r="L10375" s="14"/>
      <c r="M10375" s="14"/>
    </row>
    <row r="10376" spans="4:13" ht="20" customHeight="1" x14ac:dyDescent="0.15">
      <c r="D10376" s="14"/>
      <c r="E10376" s="14"/>
      <c r="F10376" s="14"/>
      <c r="G10376" s="14"/>
      <c r="H10376" s="14"/>
      <c r="I10376" s="14"/>
      <c r="J10376" s="14"/>
      <c r="K10376" s="14"/>
      <c r="L10376" s="14"/>
      <c r="M10376" s="14"/>
    </row>
    <row r="10377" spans="4:13" ht="20" customHeight="1" x14ac:dyDescent="0.15">
      <c r="D10377" s="14"/>
      <c r="E10377" s="14"/>
      <c r="F10377" s="14"/>
      <c r="G10377" s="14"/>
      <c r="H10377" s="14"/>
      <c r="I10377" s="14"/>
      <c r="J10377" s="14"/>
      <c r="K10377" s="14"/>
      <c r="L10377" s="14"/>
      <c r="M10377" s="14"/>
    </row>
    <row r="10378" spans="4:13" ht="20" customHeight="1" x14ac:dyDescent="0.15">
      <c r="D10378" s="14"/>
      <c r="E10378" s="14"/>
      <c r="F10378" s="14"/>
      <c r="G10378" s="14"/>
      <c r="H10378" s="14"/>
      <c r="I10378" s="14"/>
      <c r="J10378" s="14"/>
      <c r="K10378" s="14"/>
      <c r="L10378" s="14"/>
      <c r="M10378" s="14"/>
    </row>
    <row r="10379" spans="4:13" ht="20" customHeight="1" x14ac:dyDescent="0.15">
      <c r="D10379" s="14"/>
      <c r="E10379" s="14"/>
      <c r="F10379" s="14"/>
      <c r="G10379" s="14"/>
      <c r="H10379" s="14"/>
      <c r="I10379" s="14"/>
      <c r="J10379" s="14"/>
      <c r="K10379" s="14"/>
      <c r="L10379" s="14"/>
      <c r="M10379" s="14"/>
    </row>
    <row r="10380" spans="4:13" ht="20" customHeight="1" x14ac:dyDescent="0.15">
      <c r="D10380" s="14"/>
      <c r="E10380" s="14"/>
      <c r="F10380" s="14"/>
      <c r="G10380" s="14"/>
      <c r="H10380" s="14"/>
      <c r="I10380" s="14"/>
      <c r="J10380" s="14"/>
      <c r="K10380" s="14"/>
      <c r="L10380" s="14"/>
      <c r="M10380" s="14"/>
    </row>
    <row r="10381" spans="4:13" ht="20" customHeight="1" x14ac:dyDescent="0.15">
      <c r="D10381" s="14"/>
      <c r="E10381" s="14"/>
      <c r="F10381" s="14"/>
      <c r="G10381" s="14"/>
      <c r="H10381" s="14"/>
      <c r="I10381" s="14"/>
      <c r="J10381" s="14"/>
      <c r="K10381" s="14"/>
      <c r="L10381" s="14"/>
      <c r="M10381" s="14"/>
    </row>
    <row r="10382" spans="4:13" ht="20" customHeight="1" x14ac:dyDescent="0.15">
      <c r="D10382" s="14"/>
      <c r="E10382" s="14"/>
      <c r="F10382" s="14"/>
      <c r="G10382" s="14"/>
      <c r="H10382" s="14"/>
      <c r="I10382" s="14"/>
      <c r="J10382" s="14"/>
      <c r="K10382" s="14"/>
      <c r="L10382" s="14"/>
      <c r="M10382" s="14"/>
    </row>
    <row r="10383" spans="4:13" ht="20" customHeight="1" x14ac:dyDescent="0.15">
      <c r="D10383" s="14"/>
      <c r="E10383" s="14"/>
      <c r="F10383" s="14"/>
      <c r="G10383" s="14"/>
      <c r="H10383" s="14"/>
      <c r="I10383" s="14"/>
      <c r="J10383" s="14"/>
      <c r="K10383" s="14"/>
      <c r="L10383" s="14"/>
      <c r="M10383" s="14"/>
    </row>
    <row r="10384" spans="4:13" ht="20" customHeight="1" x14ac:dyDescent="0.15">
      <c r="D10384" s="14"/>
      <c r="E10384" s="14"/>
      <c r="F10384" s="14"/>
      <c r="G10384" s="14"/>
      <c r="H10384" s="14"/>
      <c r="I10384" s="14"/>
      <c r="J10384" s="14"/>
      <c r="K10384" s="14"/>
      <c r="L10384" s="14"/>
      <c r="M10384" s="14"/>
    </row>
    <row r="10385" spans="4:13" ht="20" customHeight="1" x14ac:dyDescent="0.15">
      <c r="D10385" s="14"/>
      <c r="E10385" s="14"/>
      <c r="F10385" s="14"/>
      <c r="G10385" s="14"/>
      <c r="H10385" s="14"/>
      <c r="I10385" s="14"/>
      <c r="J10385" s="14"/>
      <c r="K10385" s="14"/>
      <c r="L10385" s="14"/>
      <c r="M10385" s="14"/>
    </row>
    <row r="10386" spans="4:13" ht="20" customHeight="1" x14ac:dyDescent="0.15">
      <c r="D10386" s="14"/>
      <c r="E10386" s="14"/>
      <c r="F10386" s="14"/>
      <c r="G10386" s="14"/>
      <c r="H10386" s="14"/>
      <c r="I10386" s="14"/>
      <c r="J10386" s="14"/>
      <c r="K10386" s="14"/>
      <c r="L10386" s="14"/>
      <c r="M10386" s="14"/>
    </row>
    <row r="10387" spans="4:13" ht="20" customHeight="1" x14ac:dyDescent="0.15">
      <c r="D10387" s="14"/>
      <c r="E10387" s="14"/>
      <c r="F10387" s="14"/>
      <c r="G10387" s="14"/>
      <c r="H10387" s="14"/>
      <c r="I10387" s="14"/>
      <c r="J10387" s="14"/>
      <c r="K10387" s="14"/>
      <c r="L10387" s="14"/>
      <c r="M10387" s="14"/>
    </row>
    <row r="10388" spans="4:13" ht="20" customHeight="1" x14ac:dyDescent="0.15">
      <c r="D10388" s="14"/>
      <c r="E10388" s="14"/>
      <c r="F10388" s="14"/>
      <c r="G10388" s="14"/>
      <c r="H10388" s="14"/>
      <c r="I10388" s="14"/>
      <c r="J10388" s="14"/>
      <c r="K10388" s="14"/>
      <c r="L10388" s="14"/>
      <c r="M10388" s="14"/>
    </row>
    <row r="10389" spans="4:13" ht="20" customHeight="1" x14ac:dyDescent="0.15">
      <c r="D10389" s="14"/>
      <c r="E10389" s="14"/>
      <c r="F10389" s="14"/>
      <c r="G10389" s="14"/>
      <c r="H10389" s="14"/>
      <c r="I10389" s="14"/>
      <c r="J10389" s="14"/>
      <c r="K10389" s="14"/>
      <c r="L10389" s="14"/>
      <c r="M10389" s="14"/>
    </row>
    <row r="10390" spans="4:13" ht="20" customHeight="1" x14ac:dyDescent="0.15">
      <c r="D10390" s="14"/>
      <c r="E10390" s="14"/>
      <c r="F10390" s="14"/>
      <c r="G10390" s="14"/>
      <c r="H10390" s="14"/>
      <c r="I10390" s="14"/>
      <c r="J10390" s="14"/>
      <c r="K10390" s="14"/>
      <c r="L10390" s="14"/>
      <c r="M10390" s="14"/>
    </row>
    <row r="10391" spans="4:13" ht="20" customHeight="1" x14ac:dyDescent="0.15">
      <c r="D10391" s="14"/>
      <c r="E10391" s="14"/>
      <c r="F10391" s="14"/>
      <c r="G10391" s="14"/>
      <c r="H10391" s="14"/>
      <c r="I10391" s="14"/>
      <c r="J10391" s="14"/>
      <c r="K10391" s="14"/>
      <c r="L10391" s="14"/>
      <c r="M10391" s="14"/>
    </row>
    <row r="10392" spans="4:13" ht="20" customHeight="1" x14ac:dyDescent="0.15">
      <c r="D10392" s="14"/>
      <c r="E10392" s="14"/>
      <c r="F10392" s="14"/>
      <c r="G10392" s="14"/>
      <c r="H10392" s="14"/>
      <c r="I10392" s="14"/>
      <c r="J10392" s="14"/>
      <c r="K10392" s="14"/>
      <c r="L10392" s="14"/>
      <c r="M10392" s="14"/>
    </row>
    <row r="10393" spans="4:13" ht="20" customHeight="1" x14ac:dyDescent="0.15">
      <c r="D10393" s="14"/>
      <c r="E10393" s="14"/>
      <c r="F10393" s="14"/>
      <c r="G10393" s="14"/>
      <c r="H10393" s="14"/>
      <c r="I10393" s="14"/>
      <c r="J10393" s="14"/>
      <c r="K10393" s="14"/>
      <c r="L10393" s="14"/>
      <c r="M10393" s="14"/>
    </row>
    <row r="10394" spans="4:13" ht="20" customHeight="1" x14ac:dyDescent="0.15">
      <c r="D10394" s="14"/>
      <c r="E10394" s="14"/>
      <c r="F10394" s="14"/>
      <c r="G10394" s="14"/>
      <c r="H10394" s="14"/>
      <c r="I10394" s="14"/>
      <c r="J10394" s="14"/>
      <c r="K10394" s="14"/>
      <c r="L10394" s="14"/>
      <c r="M10394" s="14"/>
    </row>
    <row r="10395" spans="4:13" ht="20" customHeight="1" x14ac:dyDescent="0.15">
      <c r="D10395" s="14"/>
      <c r="E10395" s="14"/>
      <c r="F10395" s="14"/>
      <c r="G10395" s="14"/>
      <c r="H10395" s="14"/>
      <c r="I10395" s="14"/>
      <c r="J10395" s="14"/>
      <c r="K10395" s="14"/>
      <c r="L10395" s="14"/>
      <c r="M10395" s="14"/>
    </row>
    <row r="10396" spans="4:13" ht="20" customHeight="1" x14ac:dyDescent="0.15">
      <c r="D10396" s="14"/>
      <c r="E10396" s="14"/>
      <c r="F10396" s="14"/>
      <c r="G10396" s="14"/>
      <c r="H10396" s="14"/>
      <c r="I10396" s="14"/>
      <c r="J10396" s="14"/>
      <c r="K10396" s="14"/>
      <c r="L10396" s="14"/>
      <c r="M10396" s="14"/>
    </row>
    <row r="10397" spans="4:13" ht="20" customHeight="1" x14ac:dyDescent="0.15">
      <c r="D10397" s="14"/>
      <c r="E10397" s="14"/>
      <c r="F10397" s="14"/>
      <c r="G10397" s="14"/>
      <c r="H10397" s="14"/>
      <c r="I10397" s="14"/>
      <c r="J10397" s="14"/>
      <c r="K10397" s="14"/>
      <c r="L10397" s="14"/>
      <c r="M10397" s="14"/>
    </row>
    <row r="10398" spans="4:13" ht="20" customHeight="1" x14ac:dyDescent="0.15">
      <c r="D10398" s="14"/>
      <c r="E10398" s="14"/>
      <c r="F10398" s="14"/>
      <c r="G10398" s="14"/>
      <c r="H10398" s="14"/>
      <c r="I10398" s="14"/>
      <c r="J10398" s="14"/>
      <c r="K10398" s="14"/>
      <c r="L10398" s="14"/>
      <c r="M10398" s="14"/>
    </row>
    <row r="10399" spans="4:13" ht="20" customHeight="1" x14ac:dyDescent="0.15">
      <c r="D10399" s="14"/>
      <c r="E10399" s="14"/>
      <c r="F10399" s="14"/>
      <c r="G10399" s="14"/>
      <c r="H10399" s="14"/>
      <c r="I10399" s="14"/>
      <c r="J10399" s="14"/>
      <c r="K10399" s="14"/>
      <c r="L10399" s="14"/>
      <c r="M10399" s="14"/>
    </row>
    <row r="10400" spans="4:13" ht="20" customHeight="1" x14ac:dyDescent="0.15">
      <c r="D10400" s="14"/>
      <c r="E10400" s="14"/>
      <c r="F10400" s="14"/>
      <c r="G10400" s="14"/>
      <c r="H10400" s="14"/>
      <c r="I10400" s="14"/>
      <c r="J10400" s="14"/>
      <c r="K10400" s="14"/>
      <c r="L10400" s="14"/>
      <c r="M10400" s="14"/>
    </row>
    <row r="10401" spans="4:13" ht="20" customHeight="1" x14ac:dyDescent="0.15">
      <c r="D10401" s="14"/>
      <c r="E10401" s="14"/>
      <c r="F10401" s="14"/>
      <c r="G10401" s="14"/>
      <c r="H10401" s="14"/>
      <c r="I10401" s="14"/>
      <c r="J10401" s="14"/>
      <c r="K10401" s="14"/>
      <c r="L10401" s="14"/>
      <c r="M10401" s="14"/>
    </row>
    <row r="10402" spans="4:13" ht="20" customHeight="1" x14ac:dyDescent="0.15">
      <c r="D10402" s="14"/>
      <c r="E10402" s="14"/>
      <c r="F10402" s="14"/>
      <c r="G10402" s="14"/>
      <c r="H10402" s="14"/>
      <c r="I10402" s="14"/>
      <c r="J10402" s="14"/>
      <c r="K10402" s="14"/>
      <c r="L10402" s="14"/>
      <c r="M10402" s="14"/>
    </row>
    <row r="10403" spans="4:13" ht="20" customHeight="1" x14ac:dyDescent="0.15">
      <c r="D10403" s="14"/>
      <c r="E10403" s="14"/>
      <c r="F10403" s="14"/>
      <c r="G10403" s="14"/>
      <c r="H10403" s="14"/>
      <c r="I10403" s="14"/>
      <c r="J10403" s="14"/>
      <c r="K10403" s="14"/>
      <c r="L10403" s="14"/>
      <c r="M10403" s="14"/>
    </row>
    <row r="10404" spans="4:13" ht="20" customHeight="1" x14ac:dyDescent="0.15">
      <c r="D10404" s="14"/>
      <c r="E10404" s="14"/>
      <c r="F10404" s="14"/>
      <c r="G10404" s="14"/>
      <c r="H10404" s="14"/>
      <c r="I10404" s="14"/>
      <c r="J10404" s="14"/>
      <c r="K10404" s="14"/>
      <c r="L10404" s="14"/>
      <c r="M10404" s="14"/>
    </row>
    <row r="10405" spans="4:13" ht="20" customHeight="1" x14ac:dyDescent="0.15">
      <c r="D10405" s="14"/>
      <c r="E10405" s="14"/>
      <c r="F10405" s="14"/>
      <c r="G10405" s="14"/>
      <c r="H10405" s="14"/>
      <c r="I10405" s="14"/>
      <c r="J10405" s="14"/>
      <c r="K10405" s="14"/>
      <c r="L10405" s="14"/>
      <c r="M10405" s="14"/>
    </row>
    <row r="10406" spans="4:13" ht="20" customHeight="1" x14ac:dyDescent="0.15">
      <c r="D10406" s="14"/>
      <c r="E10406" s="14"/>
      <c r="F10406" s="14"/>
      <c r="G10406" s="14"/>
      <c r="H10406" s="14"/>
      <c r="I10406" s="14"/>
      <c r="J10406" s="14"/>
      <c r="K10406" s="14"/>
      <c r="L10406" s="14"/>
      <c r="M10406" s="14"/>
    </row>
    <row r="10407" spans="4:13" ht="20" customHeight="1" x14ac:dyDescent="0.15">
      <c r="D10407" s="14"/>
      <c r="E10407" s="14"/>
      <c r="F10407" s="14"/>
      <c r="G10407" s="14"/>
      <c r="H10407" s="14"/>
      <c r="I10407" s="14"/>
      <c r="J10407" s="14"/>
      <c r="K10407" s="14"/>
      <c r="L10407" s="14"/>
      <c r="M10407" s="14"/>
    </row>
    <row r="10408" spans="4:13" ht="20" customHeight="1" x14ac:dyDescent="0.15">
      <c r="D10408" s="14"/>
      <c r="E10408" s="14"/>
      <c r="F10408" s="14"/>
      <c r="G10408" s="14"/>
      <c r="H10408" s="14"/>
      <c r="I10408" s="14"/>
      <c r="J10408" s="14"/>
      <c r="K10408" s="14"/>
      <c r="L10408" s="14"/>
      <c r="M10408" s="14"/>
    </row>
    <row r="10409" spans="4:13" ht="20" customHeight="1" x14ac:dyDescent="0.15">
      <c r="D10409" s="14"/>
      <c r="E10409" s="14"/>
      <c r="F10409" s="14"/>
      <c r="G10409" s="14"/>
      <c r="H10409" s="14"/>
      <c r="I10409" s="14"/>
      <c r="J10409" s="14"/>
      <c r="K10409" s="14"/>
      <c r="L10409" s="14"/>
      <c r="M10409" s="14"/>
    </row>
    <row r="10410" spans="4:13" ht="20" customHeight="1" x14ac:dyDescent="0.15">
      <c r="D10410" s="14"/>
      <c r="E10410" s="14"/>
      <c r="F10410" s="14"/>
      <c r="G10410" s="14"/>
      <c r="H10410" s="14"/>
      <c r="I10410" s="14"/>
      <c r="J10410" s="14"/>
      <c r="K10410" s="14"/>
      <c r="L10410" s="14"/>
      <c r="M10410" s="14"/>
    </row>
    <row r="10411" spans="4:13" ht="20" customHeight="1" x14ac:dyDescent="0.15">
      <c r="D10411" s="14"/>
      <c r="E10411" s="14"/>
      <c r="F10411" s="14"/>
      <c r="G10411" s="14"/>
      <c r="H10411" s="14"/>
      <c r="I10411" s="14"/>
      <c r="J10411" s="14"/>
      <c r="K10411" s="14"/>
      <c r="L10411" s="14"/>
      <c r="M10411" s="14"/>
    </row>
    <row r="10412" spans="4:13" ht="20" customHeight="1" x14ac:dyDescent="0.15">
      <c r="D10412" s="14"/>
      <c r="E10412" s="14"/>
      <c r="F10412" s="14"/>
      <c r="G10412" s="14"/>
      <c r="H10412" s="14"/>
      <c r="I10412" s="14"/>
      <c r="J10412" s="14"/>
      <c r="K10412" s="14"/>
      <c r="L10412" s="14"/>
      <c r="M10412" s="14"/>
    </row>
    <row r="10413" spans="4:13" ht="20" customHeight="1" x14ac:dyDescent="0.15">
      <c r="D10413" s="14"/>
      <c r="E10413" s="14"/>
      <c r="F10413" s="14"/>
      <c r="G10413" s="14"/>
      <c r="H10413" s="14"/>
      <c r="I10413" s="14"/>
      <c r="J10413" s="14"/>
      <c r="K10413" s="14"/>
      <c r="L10413" s="14"/>
      <c r="M10413" s="14"/>
    </row>
    <row r="10414" spans="4:13" ht="20" customHeight="1" x14ac:dyDescent="0.15">
      <c r="D10414" s="14"/>
      <c r="E10414" s="14"/>
      <c r="F10414" s="14"/>
      <c r="G10414" s="14"/>
      <c r="H10414" s="14"/>
      <c r="I10414" s="14"/>
      <c r="J10414" s="14"/>
      <c r="K10414" s="14"/>
      <c r="L10414" s="14"/>
      <c r="M10414" s="14"/>
    </row>
    <row r="10415" spans="4:13" ht="20" customHeight="1" x14ac:dyDescent="0.15">
      <c r="D10415" s="14"/>
      <c r="E10415" s="14"/>
      <c r="F10415" s="14"/>
      <c r="G10415" s="14"/>
      <c r="H10415" s="14"/>
      <c r="I10415" s="14"/>
      <c r="J10415" s="14"/>
      <c r="K10415" s="14"/>
      <c r="L10415" s="14"/>
      <c r="M10415" s="14"/>
    </row>
    <row r="10416" spans="4:13" ht="20" customHeight="1" x14ac:dyDescent="0.15">
      <c r="D10416" s="14"/>
      <c r="E10416" s="14"/>
      <c r="F10416" s="14"/>
      <c r="G10416" s="14"/>
      <c r="H10416" s="14"/>
      <c r="I10416" s="14"/>
      <c r="J10416" s="14"/>
      <c r="K10416" s="14"/>
      <c r="L10416" s="14"/>
      <c r="M10416" s="14"/>
    </row>
    <row r="10417" spans="4:13" ht="20" customHeight="1" x14ac:dyDescent="0.15">
      <c r="D10417" s="14"/>
      <c r="E10417" s="14"/>
      <c r="F10417" s="14"/>
      <c r="G10417" s="14"/>
      <c r="H10417" s="14"/>
      <c r="I10417" s="14"/>
      <c r="J10417" s="14"/>
      <c r="K10417" s="14"/>
      <c r="L10417" s="14"/>
      <c r="M10417" s="14"/>
    </row>
    <row r="10418" spans="4:13" ht="20" customHeight="1" x14ac:dyDescent="0.15">
      <c r="D10418" s="14"/>
      <c r="E10418" s="14"/>
      <c r="F10418" s="14"/>
      <c r="G10418" s="14"/>
      <c r="H10418" s="14"/>
      <c r="I10418" s="14"/>
      <c r="J10418" s="14"/>
      <c r="K10418" s="14"/>
      <c r="L10418" s="14"/>
      <c r="M10418" s="14"/>
    </row>
    <row r="10419" spans="4:13" ht="20" customHeight="1" x14ac:dyDescent="0.15">
      <c r="D10419" s="14"/>
      <c r="E10419" s="14"/>
      <c r="F10419" s="14"/>
      <c r="G10419" s="14"/>
      <c r="H10419" s="14"/>
      <c r="I10419" s="14"/>
      <c r="J10419" s="14"/>
      <c r="K10419" s="14"/>
      <c r="L10419" s="14"/>
      <c r="M10419" s="14"/>
    </row>
    <row r="10420" spans="4:13" ht="20" customHeight="1" x14ac:dyDescent="0.15">
      <c r="D10420" s="14"/>
      <c r="E10420" s="14"/>
      <c r="F10420" s="14"/>
      <c r="G10420" s="14"/>
      <c r="H10420" s="14"/>
      <c r="I10420" s="14"/>
      <c r="J10420" s="14"/>
      <c r="K10420" s="14"/>
      <c r="L10420" s="14"/>
      <c r="M10420" s="14"/>
    </row>
    <row r="10421" spans="4:13" ht="20" customHeight="1" x14ac:dyDescent="0.15">
      <c r="D10421" s="14"/>
      <c r="E10421" s="14"/>
      <c r="F10421" s="14"/>
      <c r="G10421" s="14"/>
      <c r="H10421" s="14"/>
      <c r="I10421" s="14"/>
      <c r="J10421" s="14"/>
      <c r="K10421" s="14"/>
      <c r="L10421" s="14"/>
      <c r="M10421" s="14"/>
    </row>
    <row r="10422" spans="4:13" ht="20" customHeight="1" x14ac:dyDescent="0.15">
      <c r="D10422" s="14"/>
      <c r="E10422" s="14"/>
      <c r="F10422" s="14"/>
      <c r="G10422" s="14"/>
      <c r="H10422" s="14"/>
      <c r="I10422" s="14"/>
      <c r="J10422" s="14"/>
      <c r="K10422" s="14"/>
      <c r="L10422" s="14"/>
      <c r="M10422" s="14"/>
    </row>
    <row r="10423" spans="4:13" ht="20" customHeight="1" x14ac:dyDescent="0.15">
      <c r="D10423" s="14"/>
      <c r="E10423" s="14"/>
      <c r="F10423" s="14"/>
      <c r="G10423" s="14"/>
      <c r="H10423" s="14"/>
      <c r="I10423" s="14"/>
      <c r="J10423" s="14"/>
      <c r="K10423" s="14"/>
      <c r="L10423" s="14"/>
      <c r="M10423" s="14"/>
    </row>
    <row r="10424" spans="4:13" ht="20" customHeight="1" x14ac:dyDescent="0.15">
      <c r="D10424" s="14"/>
      <c r="E10424" s="14"/>
      <c r="F10424" s="14"/>
      <c r="G10424" s="14"/>
      <c r="H10424" s="14"/>
      <c r="I10424" s="14"/>
      <c r="J10424" s="14"/>
      <c r="K10424" s="14"/>
      <c r="L10424" s="14"/>
      <c r="M10424" s="14"/>
    </row>
    <row r="10425" spans="4:13" ht="20" customHeight="1" x14ac:dyDescent="0.15">
      <c r="D10425" s="14"/>
      <c r="E10425" s="14"/>
      <c r="F10425" s="14"/>
      <c r="G10425" s="14"/>
      <c r="H10425" s="14"/>
      <c r="I10425" s="14"/>
      <c r="J10425" s="14"/>
      <c r="K10425" s="14"/>
      <c r="L10425" s="14"/>
      <c r="M10425" s="14"/>
    </row>
    <row r="10426" spans="4:13" ht="20" customHeight="1" x14ac:dyDescent="0.15">
      <c r="D10426" s="14"/>
      <c r="E10426" s="14"/>
      <c r="F10426" s="14"/>
      <c r="G10426" s="14"/>
      <c r="H10426" s="14"/>
      <c r="I10426" s="14"/>
      <c r="J10426" s="14"/>
      <c r="K10426" s="14"/>
      <c r="L10426" s="14"/>
      <c r="M10426" s="14"/>
    </row>
    <row r="10427" spans="4:13" ht="20" customHeight="1" x14ac:dyDescent="0.15">
      <c r="D10427" s="14"/>
      <c r="E10427" s="14"/>
      <c r="F10427" s="14"/>
      <c r="G10427" s="14"/>
      <c r="H10427" s="14"/>
      <c r="I10427" s="14"/>
      <c r="J10427" s="14"/>
      <c r="K10427" s="14"/>
      <c r="L10427" s="14"/>
      <c r="M10427" s="14"/>
    </row>
    <row r="10428" spans="4:13" ht="20" customHeight="1" x14ac:dyDescent="0.15">
      <c r="D10428" s="14"/>
      <c r="E10428" s="14"/>
      <c r="F10428" s="14"/>
      <c r="G10428" s="14"/>
      <c r="H10428" s="14"/>
      <c r="I10428" s="14"/>
      <c r="J10428" s="14"/>
      <c r="K10428" s="14"/>
      <c r="L10428" s="14"/>
      <c r="M10428" s="14"/>
    </row>
    <row r="10429" spans="4:13" ht="20" customHeight="1" x14ac:dyDescent="0.15">
      <c r="D10429" s="14"/>
      <c r="E10429" s="14"/>
      <c r="F10429" s="14"/>
      <c r="G10429" s="14"/>
      <c r="H10429" s="14"/>
      <c r="I10429" s="14"/>
      <c r="J10429" s="14"/>
      <c r="K10429" s="14"/>
      <c r="L10429" s="14"/>
      <c r="M10429" s="14"/>
    </row>
    <row r="10430" spans="4:13" ht="20" customHeight="1" x14ac:dyDescent="0.15">
      <c r="D10430" s="14"/>
      <c r="E10430" s="14"/>
      <c r="F10430" s="14"/>
      <c r="G10430" s="14"/>
      <c r="H10430" s="14"/>
      <c r="I10430" s="14"/>
      <c r="J10430" s="14"/>
      <c r="K10430" s="14"/>
      <c r="L10430" s="14"/>
      <c r="M10430" s="14"/>
    </row>
    <row r="10431" spans="4:13" ht="20" customHeight="1" x14ac:dyDescent="0.15">
      <c r="D10431" s="14"/>
      <c r="E10431" s="14"/>
      <c r="F10431" s="14"/>
      <c r="G10431" s="14"/>
      <c r="H10431" s="14"/>
      <c r="I10431" s="14"/>
      <c r="J10431" s="14"/>
      <c r="K10431" s="14"/>
      <c r="L10431" s="14"/>
      <c r="M10431" s="14"/>
    </row>
    <row r="10432" spans="4:13" ht="20" customHeight="1" x14ac:dyDescent="0.15">
      <c r="D10432" s="14"/>
      <c r="E10432" s="14"/>
      <c r="F10432" s="14"/>
      <c r="G10432" s="14"/>
      <c r="H10432" s="14"/>
      <c r="I10432" s="14"/>
      <c r="J10432" s="14"/>
      <c r="K10432" s="14"/>
      <c r="L10432" s="14"/>
      <c r="M10432" s="14"/>
    </row>
    <row r="10433" spans="4:13" ht="20" customHeight="1" x14ac:dyDescent="0.15">
      <c r="D10433" s="14"/>
      <c r="E10433" s="14"/>
      <c r="F10433" s="14"/>
      <c r="G10433" s="14"/>
      <c r="H10433" s="14"/>
      <c r="I10433" s="14"/>
      <c r="J10433" s="14"/>
      <c r="K10433" s="14"/>
      <c r="L10433" s="14"/>
      <c r="M10433" s="14"/>
    </row>
    <row r="10434" spans="4:13" ht="20" customHeight="1" x14ac:dyDescent="0.15">
      <c r="D10434" s="14"/>
      <c r="E10434" s="14"/>
      <c r="F10434" s="14"/>
      <c r="G10434" s="14"/>
      <c r="H10434" s="14"/>
      <c r="I10434" s="14"/>
      <c r="J10434" s="14"/>
      <c r="K10434" s="14"/>
      <c r="L10434" s="14"/>
      <c r="M10434" s="14"/>
    </row>
    <row r="10435" spans="4:13" ht="20" customHeight="1" x14ac:dyDescent="0.15">
      <c r="D10435" s="14"/>
      <c r="E10435" s="14"/>
      <c r="F10435" s="14"/>
      <c r="G10435" s="14"/>
      <c r="H10435" s="14"/>
      <c r="I10435" s="14"/>
      <c r="J10435" s="14"/>
      <c r="K10435" s="14"/>
      <c r="L10435" s="14"/>
      <c r="M10435" s="14"/>
    </row>
    <row r="10436" spans="4:13" ht="20" customHeight="1" x14ac:dyDescent="0.15">
      <c r="D10436" s="14"/>
      <c r="E10436" s="14"/>
      <c r="F10436" s="14"/>
      <c r="G10436" s="14"/>
      <c r="H10436" s="14"/>
      <c r="I10436" s="14"/>
      <c r="J10436" s="14"/>
      <c r="K10436" s="14"/>
      <c r="L10436" s="14"/>
      <c r="M10436" s="14"/>
    </row>
    <row r="10437" spans="4:13" ht="20" customHeight="1" x14ac:dyDescent="0.15">
      <c r="D10437" s="14"/>
      <c r="E10437" s="14"/>
      <c r="F10437" s="14"/>
      <c r="G10437" s="14"/>
      <c r="H10437" s="14"/>
      <c r="I10437" s="14"/>
      <c r="J10437" s="14"/>
      <c r="K10437" s="14"/>
      <c r="L10437" s="14"/>
      <c r="M10437" s="14"/>
    </row>
    <row r="10438" spans="4:13" ht="20" customHeight="1" x14ac:dyDescent="0.15">
      <c r="D10438" s="14"/>
      <c r="E10438" s="14"/>
      <c r="F10438" s="14"/>
      <c r="G10438" s="14"/>
      <c r="H10438" s="14"/>
      <c r="I10438" s="14"/>
      <c r="J10438" s="14"/>
      <c r="K10438" s="14"/>
      <c r="L10438" s="14"/>
      <c r="M10438" s="14"/>
    </row>
    <row r="10439" spans="4:13" ht="20" customHeight="1" x14ac:dyDescent="0.15">
      <c r="D10439" s="14"/>
      <c r="E10439" s="14"/>
      <c r="F10439" s="14"/>
      <c r="G10439" s="14"/>
      <c r="H10439" s="14"/>
      <c r="I10439" s="14"/>
      <c r="J10439" s="14"/>
      <c r="K10439" s="14"/>
      <c r="L10439" s="14"/>
      <c r="M10439" s="14"/>
    </row>
    <row r="10440" spans="4:13" ht="20" customHeight="1" x14ac:dyDescent="0.15">
      <c r="D10440" s="14"/>
      <c r="E10440" s="14"/>
      <c r="F10440" s="14"/>
      <c r="G10440" s="14"/>
      <c r="H10440" s="14"/>
      <c r="I10440" s="14"/>
      <c r="J10440" s="14"/>
      <c r="K10440" s="14"/>
      <c r="L10440" s="14"/>
      <c r="M10440" s="14"/>
    </row>
    <row r="10441" spans="4:13" ht="20" customHeight="1" x14ac:dyDescent="0.15">
      <c r="D10441" s="14"/>
      <c r="E10441" s="14"/>
      <c r="F10441" s="14"/>
      <c r="G10441" s="14"/>
      <c r="H10441" s="14"/>
      <c r="I10441" s="14"/>
      <c r="J10441" s="14"/>
      <c r="K10441" s="14"/>
      <c r="L10441" s="14"/>
      <c r="M10441" s="14"/>
    </row>
    <row r="10442" spans="4:13" ht="20" customHeight="1" x14ac:dyDescent="0.15">
      <c r="D10442" s="14"/>
      <c r="E10442" s="14"/>
      <c r="F10442" s="14"/>
      <c r="G10442" s="14"/>
      <c r="H10442" s="14"/>
      <c r="I10442" s="14"/>
      <c r="J10442" s="14"/>
      <c r="K10442" s="14"/>
      <c r="L10442" s="14"/>
      <c r="M10442" s="14"/>
    </row>
    <row r="10443" spans="4:13" ht="20" customHeight="1" x14ac:dyDescent="0.15">
      <c r="D10443" s="14"/>
      <c r="E10443" s="14"/>
      <c r="F10443" s="14"/>
      <c r="G10443" s="14"/>
      <c r="H10443" s="14"/>
      <c r="I10443" s="14"/>
      <c r="J10443" s="14"/>
      <c r="K10443" s="14"/>
      <c r="L10443" s="14"/>
      <c r="M10443" s="14"/>
    </row>
    <row r="10444" spans="4:13" ht="20" customHeight="1" x14ac:dyDescent="0.15">
      <c r="D10444" s="14"/>
      <c r="E10444" s="14"/>
      <c r="F10444" s="14"/>
      <c r="G10444" s="14"/>
      <c r="H10444" s="14"/>
      <c r="I10444" s="14"/>
      <c r="J10444" s="14"/>
      <c r="K10444" s="14"/>
      <c r="L10444" s="14"/>
      <c r="M10444" s="14"/>
    </row>
    <row r="10445" spans="4:13" ht="20" customHeight="1" x14ac:dyDescent="0.15">
      <c r="D10445" s="14"/>
      <c r="E10445" s="14"/>
      <c r="F10445" s="14"/>
      <c r="G10445" s="14"/>
      <c r="H10445" s="14"/>
      <c r="I10445" s="14"/>
      <c r="J10445" s="14"/>
      <c r="K10445" s="14"/>
      <c r="L10445" s="14"/>
      <c r="M10445" s="14"/>
    </row>
    <row r="10446" spans="4:13" ht="20" customHeight="1" x14ac:dyDescent="0.15">
      <c r="D10446" s="14"/>
      <c r="E10446" s="14"/>
      <c r="F10446" s="14"/>
      <c r="G10446" s="14"/>
      <c r="H10446" s="14"/>
      <c r="I10446" s="14"/>
      <c r="J10446" s="14"/>
      <c r="K10446" s="14"/>
      <c r="L10446" s="14"/>
      <c r="M10446" s="14"/>
    </row>
    <row r="10447" spans="4:13" ht="20" customHeight="1" x14ac:dyDescent="0.15">
      <c r="D10447" s="14"/>
      <c r="E10447" s="14"/>
      <c r="F10447" s="14"/>
      <c r="G10447" s="14"/>
      <c r="H10447" s="14"/>
      <c r="I10447" s="14"/>
      <c r="J10447" s="14"/>
      <c r="K10447" s="14"/>
      <c r="L10447" s="14"/>
      <c r="M10447" s="14"/>
    </row>
    <row r="10448" spans="4:13" ht="20" customHeight="1" x14ac:dyDescent="0.15">
      <c r="D10448" s="14"/>
      <c r="E10448" s="14"/>
      <c r="F10448" s="14"/>
      <c r="G10448" s="14"/>
      <c r="H10448" s="14"/>
      <c r="I10448" s="14"/>
      <c r="J10448" s="14"/>
      <c r="K10448" s="14"/>
      <c r="L10448" s="14"/>
      <c r="M10448" s="14"/>
    </row>
    <row r="10449" spans="4:13" ht="20" customHeight="1" x14ac:dyDescent="0.15">
      <c r="D10449" s="14"/>
      <c r="E10449" s="14"/>
      <c r="F10449" s="14"/>
      <c r="G10449" s="14"/>
      <c r="H10449" s="14"/>
      <c r="I10449" s="14"/>
      <c r="J10449" s="14"/>
      <c r="K10449" s="14"/>
      <c r="L10449" s="14"/>
      <c r="M10449" s="14"/>
    </row>
    <row r="10450" spans="4:13" ht="20" customHeight="1" x14ac:dyDescent="0.15">
      <c r="D10450" s="14"/>
      <c r="E10450" s="14"/>
      <c r="F10450" s="14"/>
      <c r="G10450" s="14"/>
      <c r="H10450" s="14"/>
      <c r="I10450" s="14"/>
      <c r="J10450" s="14"/>
      <c r="K10450" s="14"/>
      <c r="L10450" s="14"/>
      <c r="M10450" s="14"/>
    </row>
    <row r="10451" spans="4:13" ht="20" customHeight="1" x14ac:dyDescent="0.15">
      <c r="D10451" s="14"/>
      <c r="E10451" s="14"/>
      <c r="F10451" s="14"/>
      <c r="G10451" s="14"/>
      <c r="H10451" s="14"/>
      <c r="I10451" s="14"/>
      <c r="J10451" s="14"/>
      <c r="K10451" s="14"/>
      <c r="L10451" s="14"/>
      <c r="M10451" s="14"/>
    </row>
    <row r="10452" spans="4:13" ht="20" customHeight="1" x14ac:dyDescent="0.15">
      <c r="D10452" s="14"/>
      <c r="E10452" s="14"/>
      <c r="F10452" s="14"/>
      <c r="G10452" s="14"/>
      <c r="H10452" s="14"/>
      <c r="I10452" s="14"/>
      <c r="J10452" s="14"/>
      <c r="K10452" s="14"/>
      <c r="L10452" s="14"/>
      <c r="M10452" s="14"/>
    </row>
    <row r="10453" spans="4:13" ht="20" customHeight="1" x14ac:dyDescent="0.15">
      <c r="D10453" s="14"/>
      <c r="E10453" s="14"/>
      <c r="F10453" s="14"/>
      <c r="G10453" s="14"/>
      <c r="H10453" s="14"/>
      <c r="I10453" s="14"/>
      <c r="J10453" s="14"/>
      <c r="K10453" s="14"/>
      <c r="L10453" s="14"/>
      <c r="M10453" s="14"/>
    </row>
    <row r="10454" spans="4:13" ht="20" customHeight="1" x14ac:dyDescent="0.15">
      <c r="D10454" s="14"/>
      <c r="E10454" s="14"/>
      <c r="F10454" s="14"/>
      <c r="G10454" s="14"/>
      <c r="H10454" s="14"/>
      <c r="I10454" s="14"/>
      <c r="J10454" s="14"/>
      <c r="K10454" s="14"/>
      <c r="L10454" s="14"/>
      <c r="M10454" s="14"/>
    </row>
    <row r="10455" spans="4:13" ht="20" customHeight="1" x14ac:dyDescent="0.15">
      <c r="D10455" s="14"/>
      <c r="E10455" s="14"/>
      <c r="F10455" s="14"/>
      <c r="G10455" s="14"/>
      <c r="H10455" s="14"/>
      <c r="I10455" s="14"/>
      <c r="J10455" s="14"/>
      <c r="K10455" s="14"/>
      <c r="L10455" s="14"/>
      <c r="M10455" s="14"/>
    </row>
    <row r="10456" spans="4:13" ht="20" customHeight="1" x14ac:dyDescent="0.15">
      <c r="D10456" s="14"/>
      <c r="E10456" s="14"/>
      <c r="F10456" s="14"/>
      <c r="G10456" s="14"/>
      <c r="H10456" s="14"/>
      <c r="I10456" s="14"/>
      <c r="J10456" s="14"/>
      <c r="K10456" s="14"/>
      <c r="L10456" s="14"/>
      <c r="M10456" s="14"/>
    </row>
    <row r="10457" spans="4:13" ht="20" customHeight="1" x14ac:dyDescent="0.15">
      <c r="D10457" s="14"/>
      <c r="E10457" s="14"/>
      <c r="F10457" s="14"/>
      <c r="G10457" s="14"/>
      <c r="H10457" s="14"/>
      <c r="I10457" s="14"/>
      <c r="J10457" s="14"/>
      <c r="K10457" s="14"/>
      <c r="L10457" s="14"/>
      <c r="M10457" s="14"/>
    </row>
    <row r="10458" spans="4:13" ht="20" customHeight="1" x14ac:dyDescent="0.15">
      <c r="D10458" s="14"/>
      <c r="E10458" s="14"/>
      <c r="F10458" s="14"/>
      <c r="G10458" s="14"/>
      <c r="H10458" s="14"/>
      <c r="I10458" s="14"/>
      <c r="J10458" s="14"/>
      <c r="K10458" s="14"/>
      <c r="L10458" s="14"/>
      <c r="M10458" s="14"/>
    </row>
    <row r="10459" spans="4:13" ht="20" customHeight="1" x14ac:dyDescent="0.15">
      <c r="D10459" s="14"/>
      <c r="E10459" s="14"/>
      <c r="F10459" s="14"/>
      <c r="G10459" s="14"/>
      <c r="H10459" s="14"/>
      <c r="I10459" s="14"/>
      <c r="J10459" s="14"/>
      <c r="K10459" s="14"/>
      <c r="L10459" s="14"/>
      <c r="M10459" s="14"/>
    </row>
    <row r="10460" spans="4:13" ht="20" customHeight="1" x14ac:dyDescent="0.15">
      <c r="D10460" s="14"/>
      <c r="E10460" s="14"/>
      <c r="F10460" s="14"/>
      <c r="G10460" s="14"/>
      <c r="H10460" s="14"/>
      <c r="I10460" s="14"/>
      <c r="J10460" s="14"/>
      <c r="K10460" s="14"/>
      <c r="L10460" s="14"/>
      <c r="M10460" s="14"/>
    </row>
    <row r="10461" spans="4:13" ht="20" customHeight="1" x14ac:dyDescent="0.15">
      <c r="D10461" s="14"/>
      <c r="E10461" s="14"/>
      <c r="F10461" s="14"/>
      <c r="G10461" s="14"/>
      <c r="H10461" s="14"/>
      <c r="I10461" s="14"/>
      <c r="J10461" s="14"/>
      <c r="K10461" s="14"/>
      <c r="L10461" s="14"/>
      <c r="M10461" s="14"/>
    </row>
    <row r="10462" spans="4:13" ht="20" customHeight="1" x14ac:dyDescent="0.15">
      <c r="D10462" s="14"/>
      <c r="E10462" s="14"/>
      <c r="F10462" s="14"/>
      <c r="G10462" s="14"/>
      <c r="H10462" s="14"/>
      <c r="I10462" s="14"/>
      <c r="J10462" s="14"/>
      <c r="K10462" s="14"/>
      <c r="L10462" s="14"/>
      <c r="M10462" s="14"/>
    </row>
    <row r="10463" spans="4:13" ht="20" customHeight="1" x14ac:dyDescent="0.15">
      <c r="D10463" s="14"/>
      <c r="E10463" s="14"/>
      <c r="F10463" s="14"/>
      <c r="G10463" s="14"/>
      <c r="H10463" s="14"/>
      <c r="I10463" s="14"/>
      <c r="J10463" s="14"/>
      <c r="K10463" s="14"/>
      <c r="L10463" s="14"/>
      <c r="M10463" s="14"/>
    </row>
    <row r="10464" spans="4:13" ht="20" customHeight="1" x14ac:dyDescent="0.15">
      <c r="D10464" s="14"/>
      <c r="E10464" s="14"/>
      <c r="F10464" s="14"/>
      <c r="G10464" s="14"/>
      <c r="H10464" s="14"/>
      <c r="I10464" s="14"/>
      <c r="J10464" s="14"/>
      <c r="K10464" s="14"/>
      <c r="L10464" s="14"/>
      <c r="M10464" s="14"/>
    </row>
    <row r="10465" spans="4:13" ht="20" customHeight="1" x14ac:dyDescent="0.15">
      <c r="D10465" s="14"/>
      <c r="E10465" s="14"/>
      <c r="F10465" s="14"/>
      <c r="G10465" s="14"/>
      <c r="H10465" s="14"/>
      <c r="I10465" s="14"/>
      <c r="J10465" s="14"/>
      <c r="K10465" s="14"/>
      <c r="L10465" s="14"/>
      <c r="M10465" s="14"/>
    </row>
    <row r="10466" spans="4:13" ht="20" customHeight="1" x14ac:dyDescent="0.15">
      <c r="D10466" s="14"/>
      <c r="E10466" s="14"/>
      <c r="F10466" s="14"/>
      <c r="G10466" s="14"/>
      <c r="H10466" s="14"/>
      <c r="I10466" s="14"/>
      <c r="J10466" s="14"/>
      <c r="K10466" s="14"/>
      <c r="L10466" s="14"/>
      <c r="M10466" s="14"/>
    </row>
    <row r="10467" spans="4:13" ht="20" customHeight="1" x14ac:dyDescent="0.15">
      <c r="D10467" s="14"/>
      <c r="E10467" s="14"/>
      <c r="F10467" s="14"/>
      <c r="G10467" s="14"/>
      <c r="H10467" s="14"/>
      <c r="I10467" s="14"/>
      <c r="J10467" s="14"/>
      <c r="K10467" s="14"/>
      <c r="L10467" s="14"/>
      <c r="M10467" s="14"/>
    </row>
    <row r="10468" spans="4:13" ht="20" customHeight="1" x14ac:dyDescent="0.15">
      <c r="D10468" s="14"/>
      <c r="E10468" s="14"/>
      <c r="F10468" s="14"/>
      <c r="G10468" s="14"/>
      <c r="H10468" s="14"/>
      <c r="I10468" s="14"/>
      <c r="J10468" s="14"/>
      <c r="K10468" s="14"/>
      <c r="L10468" s="14"/>
      <c r="M10468" s="14"/>
    </row>
    <row r="10469" spans="4:13" ht="20" customHeight="1" x14ac:dyDescent="0.15">
      <c r="D10469" s="14"/>
      <c r="E10469" s="14"/>
      <c r="F10469" s="14"/>
      <c r="G10469" s="14"/>
      <c r="H10469" s="14"/>
      <c r="I10469" s="14"/>
      <c r="J10469" s="14"/>
      <c r="K10469" s="14"/>
      <c r="L10469" s="14"/>
      <c r="M10469" s="14"/>
    </row>
    <row r="10470" spans="4:13" ht="20" customHeight="1" x14ac:dyDescent="0.15">
      <c r="D10470" s="14"/>
      <c r="E10470" s="14"/>
      <c r="F10470" s="14"/>
      <c r="G10470" s="14"/>
      <c r="H10470" s="14"/>
      <c r="I10470" s="14"/>
      <c r="J10470" s="14"/>
      <c r="K10470" s="14"/>
      <c r="L10470" s="14"/>
      <c r="M10470" s="14"/>
    </row>
    <row r="10471" spans="4:13" ht="20" customHeight="1" x14ac:dyDescent="0.15">
      <c r="D10471" s="14"/>
      <c r="E10471" s="14"/>
      <c r="F10471" s="14"/>
      <c r="G10471" s="14"/>
      <c r="H10471" s="14"/>
      <c r="I10471" s="14"/>
      <c r="J10471" s="14"/>
      <c r="K10471" s="14"/>
      <c r="L10471" s="14"/>
      <c r="M10471" s="14"/>
    </row>
    <row r="10472" spans="4:13" ht="20" customHeight="1" x14ac:dyDescent="0.15">
      <c r="D10472" s="14"/>
      <c r="E10472" s="14"/>
      <c r="F10472" s="14"/>
      <c r="G10472" s="14"/>
      <c r="H10472" s="14"/>
      <c r="I10472" s="14"/>
      <c r="J10472" s="14"/>
      <c r="K10472" s="14"/>
      <c r="L10472" s="14"/>
      <c r="M10472" s="14"/>
    </row>
    <row r="10473" spans="4:13" ht="20" customHeight="1" x14ac:dyDescent="0.15">
      <c r="D10473" s="14"/>
      <c r="E10473" s="14"/>
      <c r="F10473" s="14"/>
      <c r="G10473" s="14"/>
      <c r="H10473" s="14"/>
      <c r="I10473" s="14"/>
      <c r="J10473" s="14"/>
      <c r="K10473" s="14"/>
      <c r="L10473" s="14"/>
      <c r="M10473" s="14"/>
    </row>
    <row r="10474" spans="4:13" ht="20" customHeight="1" x14ac:dyDescent="0.15">
      <c r="D10474" s="14"/>
      <c r="E10474" s="14"/>
      <c r="F10474" s="14"/>
      <c r="G10474" s="14"/>
      <c r="H10474" s="14"/>
      <c r="I10474" s="14"/>
      <c r="J10474" s="14"/>
      <c r="K10474" s="14"/>
      <c r="L10474" s="14"/>
      <c r="M10474" s="14"/>
    </row>
    <row r="10475" spans="4:13" ht="20" customHeight="1" x14ac:dyDescent="0.15">
      <c r="D10475" s="14"/>
      <c r="E10475" s="14"/>
      <c r="F10475" s="14"/>
      <c r="G10475" s="14"/>
      <c r="H10475" s="14"/>
      <c r="I10475" s="14"/>
      <c r="J10475" s="14"/>
      <c r="K10475" s="14"/>
      <c r="L10475" s="14"/>
      <c r="M10475" s="14"/>
    </row>
    <row r="10476" spans="4:13" ht="20" customHeight="1" x14ac:dyDescent="0.15">
      <c r="D10476" s="14"/>
      <c r="E10476" s="14"/>
      <c r="F10476" s="14"/>
      <c r="G10476" s="14"/>
      <c r="H10476" s="14"/>
      <c r="I10476" s="14"/>
      <c r="J10476" s="14"/>
      <c r="K10476" s="14"/>
      <c r="L10476" s="14"/>
      <c r="M10476" s="14"/>
    </row>
    <row r="10477" spans="4:13" ht="20" customHeight="1" x14ac:dyDescent="0.15">
      <c r="D10477" s="14"/>
      <c r="E10477" s="14"/>
      <c r="F10477" s="14"/>
      <c r="G10477" s="14"/>
      <c r="H10477" s="14"/>
      <c r="I10477" s="14"/>
      <c r="J10477" s="14"/>
      <c r="K10477" s="14"/>
      <c r="L10477" s="14"/>
      <c r="M10477" s="14"/>
    </row>
    <row r="10478" spans="4:13" ht="20" customHeight="1" x14ac:dyDescent="0.15">
      <c r="D10478" s="14"/>
      <c r="E10478" s="14"/>
      <c r="F10478" s="14"/>
      <c r="G10478" s="14"/>
      <c r="H10478" s="14"/>
      <c r="I10478" s="14"/>
      <c r="J10478" s="14"/>
      <c r="K10478" s="14"/>
      <c r="L10478" s="14"/>
      <c r="M10478" s="14"/>
    </row>
    <row r="10479" spans="4:13" ht="20" customHeight="1" x14ac:dyDescent="0.15">
      <c r="D10479" s="14"/>
      <c r="E10479" s="14"/>
      <c r="F10479" s="14"/>
      <c r="G10479" s="14"/>
      <c r="H10479" s="14"/>
      <c r="I10479" s="14"/>
      <c r="J10479" s="14"/>
      <c r="K10479" s="14"/>
      <c r="L10479" s="14"/>
      <c r="M10479" s="14"/>
    </row>
    <row r="10480" spans="4:13" ht="20" customHeight="1" x14ac:dyDescent="0.15">
      <c r="D10480" s="14"/>
      <c r="E10480" s="14"/>
      <c r="F10480" s="14"/>
      <c r="G10480" s="14"/>
      <c r="H10480" s="14"/>
      <c r="I10480" s="14"/>
      <c r="J10480" s="14"/>
      <c r="K10480" s="14"/>
      <c r="L10480" s="14"/>
      <c r="M10480" s="14"/>
    </row>
    <row r="10481" spans="4:13" ht="20" customHeight="1" x14ac:dyDescent="0.15">
      <c r="D10481" s="14"/>
      <c r="E10481" s="14"/>
      <c r="F10481" s="14"/>
      <c r="G10481" s="14"/>
      <c r="H10481" s="14"/>
      <c r="I10481" s="14"/>
      <c r="J10481" s="14"/>
      <c r="K10481" s="14"/>
      <c r="L10481" s="14"/>
      <c r="M10481" s="14"/>
    </row>
    <row r="10482" spans="4:13" ht="20" customHeight="1" x14ac:dyDescent="0.15">
      <c r="D10482" s="14"/>
      <c r="E10482" s="14"/>
      <c r="F10482" s="14"/>
      <c r="G10482" s="14"/>
      <c r="H10482" s="14"/>
      <c r="I10482" s="14"/>
      <c r="J10482" s="14"/>
      <c r="K10482" s="14"/>
      <c r="L10482" s="14"/>
      <c r="M10482" s="14"/>
    </row>
    <row r="10483" spans="4:13" ht="20" customHeight="1" x14ac:dyDescent="0.15">
      <c r="D10483" s="14"/>
      <c r="E10483" s="14"/>
      <c r="F10483" s="14"/>
      <c r="G10483" s="14"/>
      <c r="H10483" s="14"/>
      <c r="I10483" s="14"/>
      <c r="J10483" s="14"/>
      <c r="K10483" s="14"/>
      <c r="L10483" s="14"/>
      <c r="M10483" s="14"/>
    </row>
    <row r="10484" spans="4:13" ht="20" customHeight="1" x14ac:dyDescent="0.15">
      <c r="D10484" s="14"/>
      <c r="E10484" s="14"/>
      <c r="F10484" s="14"/>
      <c r="G10484" s="14"/>
      <c r="H10484" s="14"/>
      <c r="I10484" s="14"/>
      <c r="J10484" s="14"/>
      <c r="K10484" s="14"/>
      <c r="L10484" s="14"/>
      <c r="M10484" s="14"/>
    </row>
    <row r="10485" spans="4:13" ht="20" customHeight="1" x14ac:dyDescent="0.15">
      <c r="D10485" s="14"/>
      <c r="E10485" s="14"/>
      <c r="F10485" s="14"/>
      <c r="G10485" s="14"/>
      <c r="H10485" s="14"/>
      <c r="I10485" s="14"/>
      <c r="J10485" s="14"/>
      <c r="K10485" s="14"/>
      <c r="L10485" s="14"/>
      <c r="M10485" s="14"/>
    </row>
    <row r="10486" spans="4:13" ht="20" customHeight="1" x14ac:dyDescent="0.15">
      <c r="D10486" s="14"/>
      <c r="E10486" s="14"/>
      <c r="F10486" s="14"/>
      <c r="G10486" s="14"/>
      <c r="H10486" s="14"/>
      <c r="I10486" s="14"/>
      <c r="J10486" s="14"/>
      <c r="K10486" s="14"/>
      <c r="L10486" s="14"/>
      <c r="M10486" s="14"/>
    </row>
    <row r="10487" spans="4:13" ht="20" customHeight="1" x14ac:dyDescent="0.15">
      <c r="D10487" s="14"/>
      <c r="E10487" s="14"/>
      <c r="F10487" s="14"/>
      <c r="G10487" s="14"/>
      <c r="H10487" s="14"/>
      <c r="I10487" s="14"/>
      <c r="J10487" s="14"/>
      <c r="K10487" s="14"/>
      <c r="L10487" s="14"/>
      <c r="M10487" s="14"/>
    </row>
    <row r="10488" spans="4:13" ht="20" customHeight="1" x14ac:dyDescent="0.15">
      <c r="D10488" s="14"/>
      <c r="E10488" s="14"/>
      <c r="F10488" s="14"/>
      <c r="G10488" s="14"/>
      <c r="H10488" s="14"/>
      <c r="I10488" s="14"/>
      <c r="J10488" s="14"/>
      <c r="K10488" s="14"/>
      <c r="L10488" s="14"/>
      <c r="M10488" s="14"/>
    </row>
    <row r="10489" spans="4:13" ht="20" customHeight="1" x14ac:dyDescent="0.15">
      <c r="D10489" s="14"/>
      <c r="E10489" s="14"/>
      <c r="F10489" s="14"/>
      <c r="G10489" s="14"/>
      <c r="H10489" s="14"/>
      <c r="I10489" s="14"/>
      <c r="J10489" s="14"/>
      <c r="K10489" s="14"/>
      <c r="L10489" s="14"/>
      <c r="M10489" s="14"/>
    </row>
    <row r="10490" spans="4:13" ht="20" customHeight="1" x14ac:dyDescent="0.15">
      <c r="D10490" s="14"/>
      <c r="E10490" s="14"/>
      <c r="F10490" s="14"/>
      <c r="G10490" s="14"/>
      <c r="H10490" s="14"/>
      <c r="I10490" s="14"/>
      <c r="J10490" s="14"/>
      <c r="K10490" s="14"/>
      <c r="L10490" s="14"/>
      <c r="M10490" s="14"/>
    </row>
    <row r="10491" spans="4:13" ht="20" customHeight="1" x14ac:dyDescent="0.15">
      <c r="D10491" s="14"/>
      <c r="E10491" s="14"/>
      <c r="F10491" s="14"/>
      <c r="G10491" s="14"/>
      <c r="H10491" s="14"/>
      <c r="I10491" s="14"/>
      <c r="J10491" s="14"/>
      <c r="K10491" s="14"/>
      <c r="L10491" s="14"/>
      <c r="M10491" s="14"/>
    </row>
    <row r="10492" spans="4:13" ht="20" customHeight="1" x14ac:dyDescent="0.15">
      <c r="D10492" s="14"/>
      <c r="E10492" s="14"/>
      <c r="F10492" s="14"/>
      <c r="G10492" s="14"/>
      <c r="H10492" s="14"/>
      <c r="I10492" s="14"/>
      <c r="J10492" s="14"/>
      <c r="K10492" s="14"/>
      <c r="L10492" s="14"/>
      <c r="M10492" s="14"/>
    </row>
    <row r="10493" spans="4:13" ht="20" customHeight="1" x14ac:dyDescent="0.15">
      <c r="D10493" s="14"/>
      <c r="E10493" s="14"/>
      <c r="F10493" s="14"/>
      <c r="G10493" s="14"/>
      <c r="H10493" s="14"/>
      <c r="I10493" s="14"/>
      <c r="J10493" s="14"/>
      <c r="K10493" s="14"/>
      <c r="L10493" s="14"/>
      <c r="M10493" s="14"/>
    </row>
    <row r="10494" spans="4:13" ht="20" customHeight="1" x14ac:dyDescent="0.15">
      <c r="D10494" s="14"/>
      <c r="E10494" s="14"/>
      <c r="F10494" s="14"/>
      <c r="G10494" s="14"/>
      <c r="H10494" s="14"/>
      <c r="I10494" s="14"/>
      <c r="J10494" s="14"/>
      <c r="K10494" s="14"/>
      <c r="L10494" s="14"/>
      <c r="M10494" s="14"/>
    </row>
    <row r="10495" spans="4:13" ht="20" customHeight="1" x14ac:dyDescent="0.15">
      <c r="D10495" s="14"/>
      <c r="E10495" s="14"/>
      <c r="F10495" s="14"/>
      <c r="G10495" s="14"/>
      <c r="H10495" s="14"/>
      <c r="I10495" s="14"/>
      <c r="J10495" s="14"/>
      <c r="K10495" s="14"/>
      <c r="L10495" s="14"/>
      <c r="M10495" s="14"/>
    </row>
    <row r="10496" spans="4:13" ht="20" customHeight="1" x14ac:dyDescent="0.15">
      <c r="D10496" s="14"/>
      <c r="E10496" s="14"/>
      <c r="F10496" s="14"/>
      <c r="G10496" s="14"/>
      <c r="H10496" s="14"/>
      <c r="I10496" s="14"/>
      <c r="J10496" s="14"/>
      <c r="K10496" s="14"/>
      <c r="L10496" s="14"/>
      <c r="M10496" s="14"/>
    </row>
    <row r="10497" spans="4:13" ht="20" customHeight="1" x14ac:dyDescent="0.15">
      <c r="D10497" s="14"/>
      <c r="E10497" s="14"/>
      <c r="F10497" s="14"/>
      <c r="G10497" s="14"/>
      <c r="H10497" s="14"/>
      <c r="I10497" s="14"/>
      <c r="J10497" s="14"/>
      <c r="K10497" s="14"/>
      <c r="L10497" s="14"/>
      <c r="M10497" s="14"/>
    </row>
    <row r="10498" spans="4:13" ht="20" customHeight="1" x14ac:dyDescent="0.15">
      <c r="D10498" s="14"/>
      <c r="E10498" s="14"/>
      <c r="F10498" s="14"/>
      <c r="G10498" s="14"/>
      <c r="H10498" s="14"/>
      <c r="I10498" s="14"/>
      <c r="J10498" s="14"/>
      <c r="K10498" s="14"/>
      <c r="L10498" s="14"/>
      <c r="M10498" s="14"/>
    </row>
    <row r="10499" spans="4:13" ht="20" customHeight="1" x14ac:dyDescent="0.15">
      <c r="D10499" s="14"/>
      <c r="E10499" s="14"/>
      <c r="F10499" s="14"/>
      <c r="G10499" s="14"/>
      <c r="H10499" s="14"/>
      <c r="I10499" s="14"/>
      <c r="J10499" s="14"/>
      <c r="K10499" s="14"/>
      <c r="L10499" s="14"/>
      <c r="M10499" s="14"/>
    </row>
    <row r="10500" spans="4:13" ht="20" customHeight="1" x14ac:dyDescent="0.15">
      <c r="D10500" s="14"/>
      <c r="E10500" s="14"/>
      <c r="F10500" s="14"/>
      <c r="G10500" s="14"/>
      <c r="H10500" s="14"/>
      <c r="I10500" s="14"/>
      <c r="J10500" s="14"/>
      <c r="K10500" s="14"/>
      <c r="L10500" s="14"/>
      <c r="M10500" s="14"/>
    </row>
    <row r="10501" spans="4:13" ht="20" customHeight="1" x14ac:dyDescent="0.15">
      <c r="D10501" s="14"/>
      <c r="E10501" s="14"/>
      <c r="F10501" s="14"/>
      <c r="G10501" s="14"/>
      <c r="H10501" s="14"/>
      <c r="I10501" s="14"/>
      <c r="J10501" s="14"/>
      <c r="K10501" s="14"/>
      <c r="L10501" s="14"/>
      <c r="M10501" s="14"/>
    </row>
    <row r="10502" spans="4:13" ht="20" customHeight="1" x14ac:dyDescent="0.15">
      <c r="D10502" s="14"/>
      <c r="E10502" s="14"/>
      <c r="F10502" s="14"/>
      <c r="G10502" s="14"/>
      <c r="H10502" s="14"/>
      <c r="I10502" s="14"/>
      <c r="J10502" s="14"/>
      <c r="K10502" s="14"/>
      <c r="L10502" s="14"/>
      <c r="M10502" s="14"/>
    </row>
    <row r="10503" spans="4:13" ht="20" customHeight="1" x14ac:dyDescent="0.15">
      <c r="D10503" s="14"/>
      <c r="E10503" s="14"/>
      <c r="F10503" s="14"/>
      <c r="G10503" s="14"/>
      <c r="H10503" s="14"/>
      <c r="I10503" s="14"/>
      <c r="J10503" s="14"/>
      <c r="K10503" s="14"/>
      <c r="L10503" s="14"/>
      <c r="M10503" s="14"/>
    </row>
    <row r="10504" spans="4:13" ht="20" customHeight="1" x14ac:dyDescent="0.15">
      <c r="D10504" s="14"/>
      <c r="E10504" s="14"/>
      <c r="F10504" s="14"/>
      <c r="G10504" s="14"/>
      <c r="H10504" s="14"/>
      <c r="I10504" s="14"/>
      <c r="J10504" s="14"/>
      <c r="K10504" s="14"/>
      <c r="L10504" s="14"/>
      <c r="M10504" s="14"/>
    </row>
    <row r="10505" spans="4:13" ht="20" customHeight="1" x14ac:dyDescent="0.15">
      <c r="D10505" s="14"/>
      <c r="E10505" s="14"/>
      <c r="F10505" s="14"/>
      <c r="G10505" s="14"/>
      <c r="H10505" s="14"/>
      <c r="I10505" s="14"/>
      <c r="J10505" s="14"/>
      <c r="K10505" s="14"/>
      <c r="L10505" s="14"/>
      <c r="M10505" s="14"/>
    </row>
    <row r="10506" spans="4:13" ht="20" customHeight="1" x14ac:dyDescent="0.15">
      <c r="D10506" s="14"/>
      <c r="E10506" s="14"/>
      <c r="F10506" s="14"/>
      <c r="G10506" s="14"/>
      <c r="H10506" s="14"/>
      <c r="I10506" s="14"/>
      <c r="J10506" s="14"/>
      <c r="K10506" s="14"/>
      <c r="L10506" s="14"/>
      <c r="M10506" s="14"/>
    </row>
    <row r="10507" spans="4:13" ht="20" customHeight="1" x14ac:dyDescent="0.15">
      <c r="D10507" s="14"/>
      <c r="E10507" s="14"/>
      <c r="F10507" s="14"/>
      <c r="G10507" s="14"/>
      <c r="H10507" s="14"/>
      <c r="I10507" s="14"/>
      <c r="J10507" s="14"/>
      <c r="K10507" s="14"/>
      <c r="L10507" s="14"/>
      <c r="M10507" s="14"/>
    </row>
    <row r="10508" spans="4:13" ht="20" customHeight="1" x14ac:dyDescent="0.15">
      <c r="D10508" s="14"/>
      <c r="E10508" s="14"/>
      <c r="F10508" s="14"/>
      <c r="G10508" s="14"/>
      <c r="H10508" s="14"/>
      <c r="I10508" s="14"/>
      <c r="J10508" s="14"/>
      <c r="K10508" s="14"/>
      <c r="L10508" s="14"/>
      <c r="M10508" s="14"/>
    </row>
    <row r="10509" spans="4:13" ht="20" customHeight="1" x14ac:dyDescent="0.15">
      <c r="D10509" s="14"/>
      <c r="E10509" s="14"/>
      <c r="F10509" s="14"/>
      <c r="G10509" s="14"/>
      <c r="H10509" s="14"/>
      <c r="I10509" s="14"/>
      <c r="J10509" s="14"/>
      <c r="K10509" s="14"/>
      <c r="L10509" s="14"/>
      <c r="M10509" s="14"/>
    </row>
    <row r="10510" spans="4:13" ht="20" customHeight="1" x14ac:dyDescent="0.15">
      <c r="D10510" s="14"/>
      <c r="E10510" s="14"/>
      <c r="F10510" s="14"/>
      <c r="G10510" s="14"/>
      <c r="H10510" s="14"/>
      <c r="I10510" s="14"/>
      <c r="J10510" s="14"/>
      <c r="K10510" s="14"/>
      <c r="L10510" s="14"/>
      <c r="M10510" s="14"/>
    </row>
    <row r="10511" spans="4:13" ht="20" customHeight="1" x14ac:dyDescent="0.15">
      <c r="D10511" s="14"/>
      <c r="E10511" s="14"/>
      <c r="F10511" s="14"/>
      <c r="G10511" s="14"/>
      <c r="H10511" s="14"/>
      <c r="I10511" s="14"/>
      <c r="J10511" s="14"/>
      <c r="K10511" s="14"/>
      <c r="L10511" s="14"/>
      <c r="M10511" s="14"/>
    </row>
    <row r="10512" spans="4:13" ht="20" customHeight="1" x14ac:dyDescent="0.15">
      <c r="D10512" s="14"/>
      <c r="E10512" s="14"/>
      <c r="F10512" s="14"/>
      <c r="G10512" s="14"/>
      <c r="H10512" s="14"/>
      <c r="I10512" s="14"/>
      <c r="J10512" s="14"/>
      <c r="K10512" s="14"/>
      <c r="L10512" s="14"/>
      <c r="M10512" s="14"/>
    </row>
    <row r="10513" spans="4:13" ht="20" customHeight="1" x14ac:dyDescent="0.15">
      <c r="D10513" s="14"/>
      <c r="E10513" s="14"/>
      <c r="F10513" s="14"/>
      <c r="G10513" s="14"/>
      <c r="H10513" s="14"/>
      <c r="I10513" s="14"/>
      <c r="J10513" s="14"/>
      <c r="K10513" s="14"/>
      <c r="L10513" s="14"/>
      <c r="M10513" s="14"/>
    </row>
    <row r="10514" spans="4:13" ht="20" customHeight="1" x14ac:dyDescent="0.15">
      <c r="D10514" s="14"/>
      <c r="E10514" s="14"/>
      <c r="F10514" s="14"/>
      <c r="G10514" s="14"/>
      <c r="H10514" s="14"/>
      <c r="I10514" s="14"/>
      <c r="J10514" s="14"/>
      <c r="K10514" s="14"/>
      <c r="L10514" s="14"/>
      <c r="M10514" s="14"/>
    </row>
    <row r="10515" spans="4:13" ht="20" customHeight="1" x14ac:dyDescent="0.15">
      <c r="D10515" s="14"/>
      <c r="E10515" s="14"/>
      <c r="F10515" s="14"/>
      <c r="G10515" s="14"/>
      <c r="H10515" s="14"/>
      <c r="I10515" s="14"/>
      <c r="J10515" s="14"/>
      <c r="K10515" s="14"/>
      <c r="L10515" s="14"/>
      <c r="M10515" s="14"/>
    </row>
    <row r="10516" spans="4:13" ht="20" customHeight="1" x14ac:dyDescent="0.15">
      <c r="D10516" s="14"/>
      <c r="E10516" s="14"/>
      <c r="F10516" s="14"/>
      <c r="G10516" s="14"/>
      <c r="H10516" s="14"/>
      <c r="I10516" s="14"/>
      <c r="J10516" s="14"/>
      <c r="K10516" s="14"/>
      <c r="L10516" s="14"/>
      <c r="M10516" s="14"/>
    </row>
    <row r="10517" spans="4:13" ht="20" customHeight="1" x14ac:dyDescent="0.15">
      <c r="D10517" s="14"/>
      <c r="E10517" s="14"/>
      <c r="F10517" s="14"/>
      <c r="G10517" s="14"/>
      <c r="H10517" s="14"/>
      <c r="I10517" s="14"/>
      <c r="J10517" s="14"/>
      <c r="K10517" s="14"/>
      <c r="L10517" s="14"/>
      <c r="M10517" s="14"/>
    </row>
    <row r="10518" spans="4:13" ht="20" customHeight="1" x14ac:dyDescent="0.15">
      <c r="D10518" s="14"/>
      <c r="E10518" s="14"/>
      <c r="F10518" s="14"/>
      <c r="G10518" s="14"/>
      <c r="H10518" s="14"/>
      <c r="I10518" s="14"/>
      <c r="J10518" s="14"/>
      <c r="K10518" s="14"/>
      <c r="L10518" s="14"/>
      <c r="M10518" s="14"/>
    </row>
    <row r="10519" spans="4:13" ht="20" customHeight="1" x14ac:dyDescent="0.15">
      <c r="D10519" s="14"/>
      <c r="E10519" s="14"/>
      <c r="F10519" s="14"/>
      <c r="G10519" s="14"/>
      <c r="H10519" s="14"/>
      <c r="I10519" s="14"/>
      <c r="J10519" s="14"/>
      <c r="K10519" s="14"/>
      <c r="L10519" s="14"/>
      <c r="M10519" s="14"/>
    </row>
    <row r="10520" spans="4:13" ht="20" customHeight="1" x14ac:dyDescent="0.15">
      <c r="D10520" s="14"/>
      <c r="E10520" s="14"/>
      <c r="F10520" s="14"/>
      <c r="G10520" s="14"/>
      <c r="H10520" s="14"/>
      <c r="I10520" s="14"/>
      <c r="J10520" s="14"/>
      <c r="K10520" s="14"/>
      <c r="L10520" s="14"/>
      <c r="M10520" s="14"/>
    </row>
    <row r="10521" spans="4:13" ht="20" customHeight="1" x14ac:dyDescent="0.15">
      <c r="D10521" s="14"/>
      <c r="E10521" s="14"/>
      <c r="F10521" s="14"/>
      <c r="G10521" s="14"/>
      <c r="H10521" s="14"/>
      <c r="I10521" s="14"/>
      <c r="J10521" s="14"/>
      <c r="K10521" s="14"/>
      <c r="L10521" s="14"/>
      <c r="M10521" s="14"/>
    </row>
    <row r="10522" spans="4:13" ht="20" customHeight="1" x14ac:dyDescent="0.15">
      <c r="D10522" s="14"/>
      <c r="E10522" s="14"/>
      <c r="F10522" s="14"/>
      <c r="G10522" s="14"/>
      <c r="H10522" s="14"/>
      <c r="I10522" s="14"/>
      <c r="J10522" s="14"/>
      <c r="K10522" s="14"/>
      <c r="L10522" s="14"/>
      <c r="M10522" s="14"/>
    </row>
    <row r="10523" spans="4:13" ht="20" customHeight="1" x14ac:dyDescent="0.15">
      <c r="D10523" s="14"/>
      <c r="E10523" s="14"/>
      <c r="F10523" s="14"/>
      <c r="G10523" s="14"/>
      <c r="H10523" s="14"/>
      <c r="I10523" s="14"/>
      <c r="J10523" s="14"/>
      <c r="K10523" s="14"/>
      <c r="L10523" s="14"/>
      <c r="M10523" s="14"/>
    </row>
    <row r="10524" spans="4:13" ht="20" customHeight="1" x14ac:dyDescent="0.15">
      <c r="D10524" s="14"/>
      <c r="E10524" s="14"/>
      <c r="F10524" s="14"/>
      <c r="G10524" s="14"/>
      <c r="H10524" s="14"/>
      <c r="I10524" s="14"/>
      <c r="J10524" s="14"/>
      <c r="K10524" s="14"/>
      <c r="L10524" s="14"/>
      <c r="M10524" s="14"/>
    </row>
    <row r="10525" spans="4:13" ht="20" customHeight="1" x14ac:dyDescent="0.15">
      <c r="D10525" s="14"/>
      <c r="E10525" s="14"/>
      <c r="F10525" s="14"/>
      <c r="G10525" s="14"/>
      <c r="H10525" s="14"/>
      <c r="I10525" s="14"/>
      <c r="J10525" s="14"/>
      <c r="K10525" s="14"/>
      <c r="L10525" s="14"/>
      <c r="M10525" s="14"/>
    </row>
    <row r="10526" spans="4:13" ht="20" customHeight="1" x14ac:dyDescent="0.15">
      <c r="D10526" s="14"/>
      <c r="E10526" s="14"/>
      <c r="F10526" s="14"/>
      <c r="G10526" s="14"/>
      <c r="H10526" s="14"/>
      <c r="I10526" s="14"/>
      <c r="J10526" s="14"/>
      <c r="K10526" s="14"/>
      <c r="L10526" s="14"/>
      <c r="M10526" s="14"/>
    </row>
    <row r="10527" spans="4:13" ht="20" customHeight="1" x14ac:dyDescent="0.15">
      <c r="D10527" s="14"/>
      <c r="E10527" s="14"/>
      <c r="F10527" s="14"/>
      <c r="G10527" s="14"/>
      <c r="H10527" s="14"/>
      <c r="I10527" s="14"/>
      <c r="J10527" s="14"/>
      <c r="K10527" s="14"/>
      <c r="L10527" s="14"/>
      <c r="M10527" s="14"/>
    </row>
    <row r="10528" spans="4:13" ht="20" customHeight="1" x14ac:dyDescent="0.15">
      <c r="D10528" s="14"/>
      <c r="E10528" s="14"/>
      <c r="F10528" s="14"/>
      <c r="G10528" s="14"/>
      <c r="H10528" s="14"/>
      <c r="I10528" s="14"/>
      <c r="J10528" s="14"/>
      <c r="K10528" s="14"/>
      <c r="L10528" s="14"/>
      <c r="M10528" s="14"/>
    </row>
    <row r="10529" spans="4:13" ht="20" customHeight="1" x14ac:dyDescent="0.15">
      <c r="D10529" s="14"/>
      <c r="E10529" s="14"/>
      <c r="F10529" s="14"/>
      <c r="G10529" s="14"/>
      <c r="H10529" s="14"/>
      <c r="I10529" s="14"/>
      <c r="J10529" s="14"/>
      <c r="K10529" s="14"/>
      <c r="L10529" s="14"/>
      <c r="M10529" s="14"/>
    </row>
    <row r="10530" spans="4:13" ht="20" customHeight="1" x14ac:dyDescent="0.15">
      <c r="D10530" s="14"/>
      <c r="E10530" s="14"/>
      <c r="F10530" s="14"/>
      <c r="G10530" s="14"/>
      <c r="H10530" s="14"/>
      <c r="I10530" s="14"/>
      <c r="J10530" s="14"/>
      <c r="K10530" s="14"/>
      <c r="L10530" s="14"/>
      <c r="M10530" s="14"/>
    </row>
    <row r="10531" spans="4:13" ht="20" customHeight="1" x14ac:dyDescent="0.15">
      <c r="D10531" s="14"/>
      <c r="E10531" s="14"/>
      <c r="F10531" s="14"/>
      <c r="G10531" s="14"/>
      <c r="H10531" s="14"/>
      <c r="I10531" s="14"/>
      <c r="J10531" s="14"/>
      <c r="K10531" s="14"/>
      <c r="L10531" s="14"/>
      <c r="M10531" s="14"/>
    </row>
    <row r="10532" spans="4:13" ht="20" customHeight="1" x14ac:dyDescent="0.15">
      <c r="D10532" s="14"/>
      <c r="E10532" s="14"/>
      <c r="F10532" s="14"/>
      <c r="G10532" s="14"/>
      <c r="H10532" s="14"/>
      <c r="I10532" s="14"/>
      <c r="J10532" s="14"/>
      <c r="K10532" s="14"/>
      <c r="L10532" s="14"/>
      <c r="M10532" s="14"/>
    </row>
    <row r="10533" spans="4:13" ht="20" customHeight="1" x14ac:dyDescent="0.15">
      <c r="D10533" s="14"/>
      <c r="E10533" s="14"/>
      <c r="F10533" s="14"/>
      <c r="G10533" s="14"/>
      <c r="H10533" s="14"/>
      <c r="I10533" s="14"/>
      <c r="J10533" s="14"/>
      <c r="K10533" s="14"/>
      <c r="L10533" s="14"/>
      <c r="M10533" s="14"/>
    </row>
    <row r="10534" spans="4:13" ht="20" customHeight="1" x14ac:dyDescent="0.15">
      <c r="D10534" s="14"/>
      <c r="E10534" s="14"/>
      <c r="F10534" s="14"/>
      <c r="G10534" s="14"/>
      <c r="H10534" s="14"/>
      <c r="I10534" s="14"/>
      <c r="J10534" s="14"/>
      <c r="K10534" s="14"/>
      <c r="L10534" s="14"/>
      <c r="M10534" s="14"/>
    </row>
    <row r="10535" spans="4:13" ht="20" customHeight="1" x14ac:dyDescent="0.15">
      <c r="D10535" s="14"/>
      <c r="E10535" s="14"/>
      <c r="F10535" s="14"/>
      <c r="G10535" s="14"/>
      <c r="H10535" s="14"/>
      <c r="I10535" s="14"/>
      <c r="J10535" s="14"/>
      <c r="K10535" s="14"/>
      <c r="L10535" s="14"/>
      <c r="M10535" s="14"/>
    </row>
    <row r="10536" spans="4:13" ht="20" customHeight="1" x14ac:dyDescent="0.15">
      <c r="D10536" s="14"/>
      <c r="E10536" s="14"/>
      <c r="F10536" s="14"/>
      <c r="G10536" s="14"/>
      <c r="H10536" s="14"/>
      <c r="I10536" s="14"/>
      <c r="J10536" s="14"/>
      <c r="K10536" s="14"/>
      <c r="L10536" s="14"/>
      <c r="M10536" s="14"/>
    </row>
    <row r="10537" spans="4:13" ht="20" customHeight="1" x14ac:dyDescent="0.15">
      <c r="D10537" s="14"/>
      <c r="E10537" s="14"/>
      <c r="F10537" s="14"/>
      <c r="G10537" s="14"/>
      <c r="H10537" s="14"/>
      <c r="I10537" s="14"/>
      <c r="J10537" s="14"/>
      <c r="K10537" s="14"/>
      <c r="L10537" s="14"/>
      <c r="M10537" s="14"/>
    </row>
    <row r="10538" spans="4:13" ht="20" customHeight="1" x14ac:dyDescent="0.15">
      <c r="D10538" s="14"/>
      <c r="E10538" s="14"/>
      <c r="F10538" s="14"/>
      <c r="G10538" s="14"/>
      <c r="H10538" s="14"/>
      <c r="I10538" s="14"/>
      <c r="J10538" s="14"/>
      <c r="K10538" s="14"/>
      <c r="L10538" s="14"/>
      <c r="M10538" s="14"/>
    </row>
    <row r="10539" spans="4:13" ht="20" customHeight="1" x14ac:dyDescent="0.15">
      <c r="D10539" s="14"/>
      <c r="E10539" s="14"/>
      <c r="F10539" s="14"/>
      <c r="G10539" s="14"/>
      <c r="H10539" s="14"/>
      <c r="I10539" s="14"/>
      <c r="J10539" s="14"/>
      <c r="K10539" s="14"/>
      <c r="L10539" s="14"/>
      <c r="M10539" s="14"/>
    </row>
    <row r="10540" spans="4:13" ht="20" customHeight="1" x14ac:dyDescent="0.15">
      <c r="D10540" s="14"/>
      <c r="E10540" s="14"/>
      <c r="F10540" s="14"/>
      <c r="G10540" s="14"/>
      <c r="H10540" s="14"/>
      <c r="I10540" s="14"/>
      <c r="J10540" s="14"/>
      <c r="K10540" s="14"/>
      <c r="L10540" s="14"/>
      <c r="M10540" s="14"/>
    </row>
    <row r="10541" spans="4:13" ht="20" customHeight="1" x14ac:dyDescent="0.15">
      <c r="D10541" s="14"/>
      <c r="E10541" s="14"/>
      <c r="F10541" s="14"/>
      <c r="G10541" s="14"/>
      <c r="H10541" s="14"/>
      <c r="I10541" s="14"/>
      <c r="J10541" s="14"/>
      <c r="K10541" s="14"/>
      <c r="L10541" s="14"/>
      <c r="M10541" s="14"/>
    </row>
    <row r="10542" spans="4:13" ht="20" customHeight="1" x14ac:dyDescent="0.15">
      <c r="D10542" s="14"/>
      <c r="E10542" s="14"/>
      <c r="F10542" s="14"/>
      <c r="G10542" s="14"/>
      <c r="H10542" s="14"/>
      <c r="I10542" s="14"/>
      <c r="J10542" s="14"/>
      <c r="K10542" s="14"/>
      <c r="L10542" s="14"/>
      <c r="M10542" s="14"/>
    </row>
    <row r="10543" spans="4:13" ht="20" customHeight="1" x14ac:dyDescent="0.15">
      <c r="D10543" s="14"/>
      <c r="E10543" s="14"/>
      <c r="F10543" s="14"/>
      <c r="G10543" s="14"/>
      <c r="H10543" s="14"/>
      <c r="I10543" s="14"/>
      <c r="J10543" s="14"/>
      <c r="K10543" s="14"/>
      <c r="L10543" s="14"/>
      <c r="M10543" s="14"/>
    </row>
    <row r="10544" spans="4:13" ht="20" customHeight="1" x14ac:dyDescent="0.15">
      <c r="D10544" s="14"/>
      <c r="E10544" s="14"/>
      <c r="F10544" s="14"/>
      <c r="G10544" s="14"/>
      <c r="H10544" s="14"/>
      <c r="I10544" s="14"/>
      <c r="J10544" s="14"/>
      <c r="K10544" s="14"/>
      <c r="L10544" s="14"/>
      <c r="M10544" s="14"/>
    </row>
    <row r="10545" spans="4:13" ht="20" customHeight="1" x14ac:dyDescent="0.15">
      <c r="D10545" s="14"/>
      <c r="E10545" s="14"/>
      <c r="F10545" s="14"/>
      <c r="G10545" s="14"/>
      <c r="H10545" s="14"/>
      <c r="I10545" s="14"/>
      <c r="J10545" s="14"/>
      <c r="K10545" s="14"/>
      <c r="L10545" s="14"/>
      <c r="M10545" s="14"/>
    </row>
    <row r="10546" spans="4:13" ht="20" customHeight="1" x14ac:dyDescent="0.15">
      <c r="D10546" s="14"/>
      <c r="E10546" s="14"/>
      <c r="F10546" s="14"/>
      <c r="G10546" s="14"/>
      <c r="H10546" s="14"/>
      <c r="I10546" s="14"/>
      <c r="J10546" s="14"/>
      <c r="K10546" s="14"/>
      <c r="L10546" s="14"/>
      <c r="M10546" s="14"/>
    </row>
    <row r="10547" spans="4:13" ht="20" customHeight="1" x14ac:dyDescent="0.15">
      <c r="D10547" s="14"/>
      <c r="E10547" s="14"/>
      <c r="F10547" s="14"/>
      <c r="G10547" s="14"/>
      <c r="H10547" s="14"/>
      <c r="I10547" s="14"/>
      <c r="J10547" s="14"/>
      <c r="K10547" s="14"/>
      <c r="L10547" s="14"/>
      <c r="M10547" s="14"/>
    </row>
    <row r="10548" spans="4:13" ht="20" customHeight="1" x14ac:dyDescent="0.15">
      <c r="D10548" s="14"/>
      <c r="E10548" s="14"/>
      <c r="F10548" s="14"/>
      <c r="G10548" s="14"/>
      <c r="H10548" s="14"/>
      <c r="I10548" s="14"/>
      <c r="J10548" s="14"/>
      <c r="K10548" s="14"/>
      <c r="L10548" s="14"/>
      <c r="M10548" s="14"/>
    </row>
    <row r="10549" spans="4:13" ht="20" customHeight="1" x14ac:dyDescent="0.15">
      <c r="D10549" s="14"/>
      <c r="E10549" s="14"/>
      <c r="F10549" s="14"/>
      <c r="G10549" s="14"/>
      <c r="H10549" s="14"/>
      <c r="I10549" s="14"/>
      <c r="J10549" s="14"/>
      <c r="K10549" s="14"/>
      <c r="L10549" s="14"/>
      <c r="M10549" s="14"/>
    </row>
    <row r="10550" spans="4:13" ht="20" customHeight="1" x14ac:dyDescent="0.15">
      <c r="D10550" s="14"/>
      <c r="E10550" s="14"/>
      <c r="F10550" s="14"/>
      <c r="G10550" s="14"/>
      <c r="H10550" s="14"/>
      <c r="I10550" s="14"/>
      <c r="J10550" s="14"/>
      <c r="K10550" s="14"/>
      <c r="L10550" s="14"/>
      <c r="M10550" s="14"/>
    </row>
    <row r="10551" spans="4:13" ht="20" customHeight="1" x14ac:dyDescent="0.15">
      <c r="D10551" s="14"/>
      <c r="E10551" s="14"/>
      <c r="F10551" s="14"/>
      <c r="G10551" s="14"/>
      <c r="H10551" s="14"/>
      <c r="I10551" s="14"/>
      <c r="J10551" s="14"/>
      <c r="K10551" s="14"/>
      <c r="L10551" s="14"/>
      <c r="M10551" s="14"/>
    </row>
    <row r="10552" spans="4:13" ht="20" customHeight="1" x14ac:dyDescent="0.15">
      <c r="D10552" s="14"/>
      <c r="E10552" s="14"/>
      <c r="F10552" s="14"/>
      <c r="G10552" s="14"/>
      <c r="H10552" s="14"/>
      <c r="I10552" s="14"/>
      <c r="J10552" s="14"/>
      <c r="K10552" s="14"/>
      <c r="L10552" s="14"/>
      <c r="M10552" s="14"/>
    </row>
    <row r="10553" spans="4:13" ht="20" customHeight="1" x14ac:dyDescent="0.15">
      <c r="D10553" s="14"/>
      <c r="E10553" s="14"/>
      <c r="F10553" s="14"/>
      <c r="G10553" s="14"/>
      <c r="H10553" s="14"/>
      <c r="I10553" s="14"/>
      <c r="J10553" s="14"/>
      <c r="K10553" s="14"/>
      <c r="L10553" s="14"/>
      <c r="M10553" s="14"/>
    </row>
    <row r="10554" spans="4:13" ht="20" customHeight="1" x14ac:dyDescent="0.15">
      <c r="D10554" s="14"/>
      <c r="E10554" s="14"/>
      <c r="F10554" s="14"/>
      <c r="G10554" s="14"/>
      <c r="H10554" s="14"/>
      <c r="I10554" s="14"/>
      <c r="J10554" s="14"/>
      <c r="K10554" s="14"/>
      <c r="L10554" s="14"/>
      <c r="M10554" s="14"/>
    </row>
    <row r="10555" spans="4:13" ht="20" customHeight="1" x14ac:dyDescent="0.15">
      <c r="D10555" s="14"/>
      <c r="E10555" s="14"/>
      <c r="F10555" s="14"/>
      <c r="G10555" s="14"/>
      <c r="H10555" s="14"/>
      <c r="I10555" s="14"/>
      <c r="J10555" s="14"/>
      <c r="K10555" s="14"/>
      <c r="L10555" s="14"/>
      <c r="M10555" s="14"/>
    </row>
    <row r="10556" spans="4:13" ht="20" customHeight="1" x14ac:dyDescent="0.15">
      <c r="D10556" s="14"/>
      <c r="E10556" s="14"/>
      <c r="F10556" s="14"/>
      <c r="G10556" s="14"/>
      <c r="H10556" s="14"/>
      <c r="I10556" s="14"/>
      <c r="J10556" s="14"/>
      <c r="K10556" s="14"/>
      <c r="L10556" s="14"/>
      <c r="M10556" s="14"/>
    </row>
    <row r="10557" spans="4:13" ht="20" customHeight="1" x14ac:dyDescent="0.15">
      <c r="D10557" s="14"/>
      <c r="E10557" s="14"/>
      <c r="F10557" s="14"/>
      <c r="G10557" s="14"/>
      <c r="H10557" s="14"/>
      <c r="I10557" s="14"/>
      <c r="J10557" s="14"/>
      <c r="K10557" s="14"/>
      <c r="L10557" s="14"/>
      <c r="M10557" s="14"/>
    </row>
    <row r="10558" spans="4:13" ht="20" customHeight="1" x14ac:dyDescent="0.15">
      <c r="D10558" s="14"/>
      <c r="E10558" s="14"/>
      <c r="F10558" s="14"/>
      <c r="G10558" s="14"/>
      <c r="H10558" s="14"/>
      <c r="I10558" s="14"/>
      <c r="J10558" s="14"/>
      <c r="K10558" s="14"/>
      <c r="L10558" s="14"/>
      <c r="M10558" s="14"/>
    </row>
    <row r="10559" spans="4:13" ht="20" customHeight="1" x14ac:dyDescent="0.15">
      <c r="D10559" s="14"/>
      <c r="E10559" s="14"/>
      <c r="F10559" s="14"/>
      <c r="G10559" s="14"/>
      <c r="H10559" s="14"/>
      <c r="I10559" s="14"/>
      <c r="J10559" s="14"/>
      <c r="K10559" s="14"/>
      <c r="L10559" s="14"/>
      <c r="M10559" s="14"/>
    </row>
    <row r="10560" spans="4:13" ht="20" customHeight="1" x14ac:dyDescent="0.15">
      <c r="D10560" s="14"/>
      <c r="E10560" s="14"/>
      <c r="F10560" s="14"/>
      <c r="G10560" s="14"/>
      <c r="H10560" s="14"/>
      <c r="I10560" s="14"/>
      <c r="J10560" s="14"/>
      <c r="K10560" s="14"/>
      <c r="L10560" s="14"/>
      <c r="M10560" s="14"/>
    </row>
    <row r="10561" spans="4:13" ht="20" customHeight="1" x14ac:dyDescent="0.15">
      <c r="D10561" s="14"/>
      <c r="E10561" s="14"/>
      <c r="F10561" s="14"/>
      <c r="G10561" s="14"/>
      <c r="H10561" s="14"/>
      <c r="I10561" s="14"/>
      <c r="J10561" s="14"/>
      <c r="K10561" s="14"/>
      <c r="L10561" s="14"/>
      <c r="M10561" s="14"/>
    </row>
    <row r="10562" spans="4:13" ht="20" customHeight="1" x14ac:dyDescent="0.15">
      <c r="D10562" s="14"/>
      <c r="E10562" s="14"/>
      <c r="F10562" s="14"/>
      <c r="G10562" s="14"/>
      <c r="H10562" s="14"/>
      <c r="I10562" s="14"/>
      <c r="J10562" s="14"/>
      <c r="K10562" s="14"/>
      <c r="L10562" s="14"/>
      <c r="M10562" s="14"/>
    </row>
    <row r="10563" spans="4:13" ht="20" customHeight="1" x14ac:dyDescent="0.15">
      <c r="D10563" s="14"/>
      <c r="E10563" s="14"/>
      <c r="F10563" s="14"/>
      <c r="G10563" s="14"/>
      <c r="H10563" s="14"/>
      <c r="I10563" s="14"/>
      <c r="J10563" s="14"/>
      <c r="K10563" s="14"/>
      <c r="L10563" s="14"/>
      <c r="M10563" s="14"/>
    </row>
    <row r="10564" spans="4:13" ht="20" customHeight="1" x14ac:dyDescent="0.15">
      <c r="D10564" s="14"/>
      <c r="E10564" s="14"/>
      <c r="F10564" s="14"/>
      <c r="G10564" s="14"/>
      <c r="H10564" s="14"/>
      <c r="I10564" s="14"/>
      <c r="J10564" s="14"/>
      <c r="K10564" s="14"/>
      <c r="L10564" s="14"/>
      <c r="M10564" s="14"/>
    </row>
    <row r="10565" spans="4:13" ht="20" customHeight="1" x14ac:dyDescent="0.15">
      <c r="D10565" s="14"/>
      <c r="E10565" s="14"/>
      <c r="F10565" s="14"/>
      <c r="G10565" s="14"/>
      <c r="H10565" s="14"/>
      <c r="I10565" s="14"/>
      <c r="J10565" s="14"/>
      <c r="K10565" s="14"/>
      <c r="L10565" s="14"/>
      <c r="M10565" s="14"/>
    </row>
    <row r="10566" spans="4:13" ht="20" customHeight="1" x14ac:dyDescent="0.15">
      <c r="D10566" s="14"/>
      <c r="E10566" s="14"/>
      <c r="F10566" s="14"/>
      <c r="G10566" s="14"/>
      <c r="H10566" s="14"/>
      <c r="I10566" s="14"/>
      <c r="J10566" s="14"/>
      <c r="K10566" s="14"/>
      <c r="L10566" s="14"/>
      <c r="M10566" s="14"/>
    </row>
    <row r="10567" spans="4:13" ht="20" customHeight="1" x14ac:dyDescent="0.15">
      <c r="D10567" s="14"/>
      <c r="E10567" s="14"/>
      <c r="F10567" s="14"/>
      <c r="G10567" s="14"/>
      <c r="H10567" s="14"/>
      <c r="I10567" s="14"/>
      <c r="J10567" s="14"/>
      <c r="K10567" s="14"/>
      <c r="L10567" s="14"/>
      <c r="M10567" s="14"/>
    </row>
    <row r="10568" spans="4:13" ht="20" customHeight="1" x14ac:dyDescent="0.15">
      <c r="D10568" s="14"/>
      <c r="E10568" s="14"/>
      <c r="F10568" s="14"/>
      <c r="G10568" s="14"/>
      <c r="H10568" s="14"/>
      <c r="I10568" s="14"/>
      <c r="J10568" s="14"/>
      <c r="K10568" s="14"/>
      <c r="L10568" s="14"/>
      <c r="M10568" s="14"/>
    </row>
    <row r="10569" spans="4:13" ht="20" customHeight="1" x14ac:dyDescent="0.15">
      <c r="D10569" s="14"/>
      <c r="E10569" s="14"/>
      <c r="F10569" s="14"/>
      <c r="G10569" s="14"/>
      <c r="H10569" s="14"/>
      <c r="I10569" s="14"/>
      <c r="J10569" s="14"/>
      <c r="K10569" s="14"/>
      <c r="L10569" s="14"/>
      <c r="M10569" s="14"/>
    </row>
    <row r="10570" spans="4:13" ht="20" customHeight="1" x14ac:dyDescent="0.15">
      <c r="D10570" s="14"/>
      <c r="E10570" s="14"/>
      <c r="F10570" s="14"/>
      <c r="G10570" s="14"/>
      <c r="H10570" s="14"/>
      <c r="I10570" s="14"/>
      <c r="J10570" s="14"/>
      <c r="K10570" s="14"/>
      <c r="L10570" s="14"/>
      <c r="M10570" s="14"/>
    </row>
    <row r="10571" spans="4:13" ht="20" customHeight="1" x14ac:dyDescent="0.15">
      <c r="D10571" s="14"/>
      <c r="E10571" s="14"/>
      <c r="F10571" s="14"/>
      <c r="G10571" s="14"/>
      <c r="H10571" s="14"/>
      <c r="I10571" s="14"/>
      <c r="J10571" s="14"/>
      <c r="K10571" s="14"/>
      <c r="L10571" s="14"/>
      <c r="M10571" s="14"/>
    </row>
    <row r="10572" spans="4:13" ht="20" customHeight="1" x14ac:dyDescent="0.15">
      <c r="D10572" s="14"/>
      <c r="E10572" s="14"/>
      <c r="F10572" s="14"/>
      <c r="G10572" s="14"/>
      <c r="H10572" s="14"/>
      <c r="I10572" s="14"/>
      <c r="J10572" s="14"/>
      <c r="K10572" s="14"/>
      <c r="L10572" s="14"/>
      <c r="M10572" s="14"/>
    </row>
    <row r="10573" spans="4:13" ht="20" customHeight="1" x14ac:dyDescent="0.15">
      <c r="D10573" s="14"/>
      <c r="E10573" s="14"/>
      <c r="F10573" s="14"/>
      <c r="G10573" s="14"/>
      <c r="H10573" s="14"/>
      <c r="I10573" s="14"/>
      <c r="J10573" s="14"/>
      <c r="K10573" s="14"/>
      <c r="L10573" s="14"/>
      <c r="M10573" s="14"/>
    </row>
    <row r="10574" spans="4:13" ht="20" customHeight="1" x14ac:dyDescent="0.15">
      <c r="D10574" s="14"/>
      <c r="E10574" s="14"/>
      <c r="F10574" s="14"/>
      <c r="G10574" s="14"/>
      <c r="H10574" s="14"/>
      <c r="I10574" s="14"/>
      <c r="J10574" s="14"/>
      <c r="K10574" s="14"/>
      <c r="L10574" s="14"/>
      <c r="M10574" s="14"/>
    </row>
    <row r="10575" spans="4:13" ht="20" customHeight="1" x14ac:dyDescent="0.15">
      <c r="D10575" s="14"/>
      <c r="E10575" s="14"/>
      <c r="F10575" s="14"/>
      <c r="G10575" s="14"/>
      <c r="H10575" s="14"/>
      <c r="I10575" s="14"/>
      <c r="J10575" s="14"/>
      <c r="K10575" s="14"/>
      <c r="L10575" s="14"/>
      <c r="M10575" s="14"/>
    </row>
    <row r="10576" spans="4:13" ht="20" customHeight="1" x14ac:dyDescent="0.15">
      <c r="D10576" s="14"/>
      <c r="E10576" s="14"/>
      <c r="F10576" s="14"/>
      <c r="G10576" s="14"/>
      <c r="H10576" s="14"/>
      <c r="I10576" s="14"/>
      <c r="J10576" s="14"/>
      <c r="K10576" s="14"/>
      <c r="L10576" s="14"/>
      <c r="M10576" s="14"/>
    </row>
    <row r="10577" spans="4:13" ht="20" customHeight="1" x14ac:dyDescent="0.15">
      <c r="D10577" s="14"/>
      <c r="E10577" s="14"/>
      <c r="F10577" s="14"/>
      <c r="G10577" s="14"/>
      <c r="H10577" s="14"/>
      <c r="I10577" s="14"/>
      <c r="J10577" s="14"/>
      <c r="K10577" s="14"/>
      <c r="L10577" s="14"/>
      <c r="M10577" s="14"/>
    </row>
    <row r="10578" spans="4:13" ht="20" customHeight="1" x14ac:dyDescent="0.15">
      <c r="D10578" s="14"/>
      <c r="E10578" s="14"/>
      <c r="F10578" s="14"/>
      <c r="G10578" s="14"/>
      <c r="H10578" s="14"/>
      <c r="I10578" s="14"/>
      <c r="J10578" s="14"/>
      <c r="K10578" s="14"/>
      <c r="L10578" s="14"/>
      <c r="M10578" s="14"/>
    </row>
    <row r="10579" spans="4:13" ht="20" customHeight="1" x14ac:dyDescent="0.15">
      <c r="D10579" s="14"/>
      <c r="E10579" s="14"/>
      <c r="F10579" s="14"/>
      <c r="G10579" s="14"/>
      <c r="H10579" s="14"/>
      <c r="I10579" s="14"/>
      <c r="J10579" s="14"/>
      <c r="K10579" s="14"/>
      <c r="L10579" s="14"/>
      <c r="M10579" s="14"/>
    </row>
    <row r="10580" spans="4:13" ht="20" customHeight="1" x14ac:dyDescent="0.15">
      <c r="D10580" s="14"/>
      <c r="E10580" s="14"/>
      <c r="F10580" s="14"/>
      <c r="G10580" s="14"/>
      <c r="H10580" s="14"/>
      <c r="I10580" s="14"/>
      <c r="J10580" s="14"/>
      <c r="K10580" s="14"/>
      <c r="L10580" s="14"/>
      <c r="M10580" s="14"/>
    </row>
    <row r="10581" spans="4:13" ht="20" customHeight="1" x14ac:dyDescent="0.15">
      <c r="D10581" s="14"/>
      <c r="E10581" s="14"/>
      <c r="F10581" s="14"/>
      <c r="G10581" s="14"/>
      <c r="H10581" s="14"/>
      <c r="I10581" s="14"/>
      <c r="J10581" s="14"/>
      <c r="K10581" s="14"/>
      <c r="L10581" s="14"/>
      <c r="M10581" s="14"/>
    </row>
    <row r="10582" spans="4:13" ht="20" customHeight="1" x14ac:dyDescent="0.15">
      <c r="D10582" s="14"/>
      <c r="E10582" s="14"/>
      <c r="F10582" s="14"/>
      <c r="G10582" s="14"/>
      <c r="H10582" s="14"/>
      <c r="I10582" s="14"/>
      <c r="J10582" s="14"/>
      <c r="K10582" s="14"/>
      <c r="L10582" s="14"/>
      <c r="M10582" s="14"/>
    </row>
    <row r="10583" spans="4:13" ht="20" customHeight="1" x14ac:dyDescent="0.15">
      <c r="D10583" s="14"/>
      <c r="E10583" s="14"/>
      <c r="F10583" s="14"/>
      <c r="G10583" s="14"/>
      <c r="H10583" s="14"/>
      <c r="I10583" s="14"/>
      <c r="J10583" s="14"/>
      <c r="K10583" s="14"/>
      <c r="L10583" s="14"/>
      <c r="M10583" s="14"/>
    </row>
    <row r="10584" spans="4:13" ht="20" customHeight="1" x14ac:dyDescent="0.15">
      <c r="D10584" s="14"/>
      <c r="E10584" s="14"/>
      <c r="F10584" s="14"/>
      <c r="G10584" s="14"/>
      <c r="H10584" s="14"/>
      <c r="I10584" s="14"/>
      <c r="J10584" s="14"/>
      <c r="K10584" s="14"/>
      <c r="L10584" s="14"/>
      <c r="M10584" s="14"/>
    </row>
    <row r="10585" spans="4:13" ht="20" customHeight="1" x14ac:dyDescent="0.15">
      <c r="D10585" s="14"/>
      <c r="E10585" s="14"/>
      <c r="F10585" s="14"/>
      <c r="G10585" s="14"/>
      <c r="H10585" s="14"/>
      <c r="I10585" s="14"/>
      <c r="J10585" s="14"/>
      <c r="K10585" s="14"/>
      <c r="L10585" s="14"/>
      <c r="M10585" s="14"/>
    </row>
    <row r="10586" spans="4:13" ht="20" customHeight="1" x14ac:dyDescent="0.15">
      <c r="D10586" s="14"/>
      <c r="E10586" s="14"/>
      <c r="F10586" s="14"/>
      <c r="G10586" s="14"/>
      <c r="H10586" s="14"/>
      <c r="I10586" s="14"/>
      <c r="J10586" s="14"/>
      <c r="K10586" s="14"/>
      <c r="L10586" s="14"/>
      <c r="M10586" s="14"/>
    </row>
    <row r="10587" spans="4:13" ht="20" customHeight="1" x14ac:dyDescent="0.15">
      <c r="D10587" s="14"/>
      <c r="E10587" s="14"/>
      <c r="F10587" s="14"/>
      <c r="G10587" s="14"/>
      <c r="H10587" s="14"/>
      <c r="I10587" s="14"/>
      <c r="J10587" s="14"/>
      <c r="K10587" s="14"/>
      <c r="L10587" s="14"/>
      <c r="M10587" s="14"/>
    </row>
    <row r="10588" spans="4:13" ht="20" customHeight="1" x14ac:dyDescent="0.15">
      <c r="D10588" s="14"/>
      <c r="E10588" s="14"/>
      <c r="F10588" s="14"/>
      <c r="G10588" s="14"/>
      <c r="H10588" s="14"/>
      <c r="I10588" s="14"/>
      <c r="J10588" s="14"/>
      <c r="K10588" s="14"/>
      <c r="L10588" s="14"/>
      <c r="M10588" s="14"/>
    </row>
    <row r="10589" spans="4:13" ht="20" customHeight="1" x14ac:dyDescent="0.15">
      <c r="D10589" s="14"/>
      <c r="E10589" s="14"/>
      <c r="F10589" s="14"/>
      <c r="G10589" s="14"/>
      <c r="H10589" s="14"/>
      <c r="I10589" s="14"/>
      <c r="J10589" s="14"/>
      <c r="K10589" s="14"/>
      <c r="L10589" s="14"/>
      <c r="M10589" s="14"/>
    </row>
    <row r="10590" spans="4:13" ht="20" customHeight="1" x14ac:dyDescent="0.15">
      <c r="D10590" s="14"/>
      <c r="E10590" s="14"/>
      <c r="F10590" s="14"/>
      <c r="G10590" s="14"/>
      <c r="H10590" s="14"/>
      <c r="I10590" s="14"/>
      <c r="J10590" s="14"/>
      <c r="K10590" s="14"/>
      <c r="L10590" s="14"/>
      <c r="M10590" s="14"/>
    </row>
    <row r="10591" spans="4:13" ht="20" customHeight="1" x14ac:dyDescent="0.15">
      <c r="D10591" s="14"/>
      <c r="E10591" s="14"/>
      <c r="F10591" s="14"/>
      <c r="G10591" s="14"/>
      <c r="H10591" s="14"/>
      <c r="I10591" s="14"/>
      <c r="J10591" s="14"/>
      <c r="K10591" s="14"/>
      <c r="L10591" s="14"/>
      <c r="M10591" s="14"/>
    </row>
    <row r="10592" spans="4:13" ht="20" customHeight="1" x14ac:dyDescent="0.15">
      <c r="D10592" s="14"/>
      <c r="E10592" s="14"/>
      <c r="F10592" s="14"/>
      <c r="G10592" s="14"/>
      <c r="H10592" s="14"/>
      <c r="I10592" s="14"/>
      <c r="J10592" s="14"/>
      <c r="K10592" s="14"/>
      <c r="L10592" s="14"/>
      <c r="M10592" s="14"/>
    </row>
    <row r="10593" spans="4:13" ht="20" customHeight="1" x14ac:dyDescent="0.15">
      <c r="D10593" s="14"/>
      <c r="E10593" s="14"/>
      <c r="F10593" s="14"/>
      <c r="G10593" s="14"/>
      <c r="H10593" s="14"/>
      <c r="I10593" s="14"/>
      <c r="J10593" s="14"/>
      <c r="K10593" s="14"/>
      <c r="L10593" s="14"/>
      <c r="M10593" s="14"/>
    </row>
    <row r="10594" spans="4:13" ht="20" customHeight="1" x14ac:dyDescent="0.15">
      <c r="D10594" s="14"/>
      <c r="E10594" s="14"/>
      <c r="F10594" s="14"/>
      <c r="G10594" s="14"/>
      <c r="H10594" s="14"/>
      <c r="I10594" s="14"/>
      <c r="J10594" s="14"/>
      <c r="K10594" s="14"/>
      <c r="L10594" s="14"/>
      <c r="M10594" s="14"/>
    </row>
    <row r="10595" spans="4:13" ht="20" customHeight="1" x14ac:dyDescent="0.15">
      <c r="D10595" s="14"/>
      <c r="E10595" s="14"/>
      <c r="F10595" s="14"/>
      <c r="G10595" s="14"/>
      <c r="H10595" s="14"/>
      <c r="I10595" s="14"/>
      <c r="J10595" s="14"/>
      <c r="K10595" s="14"/>
      <c r="L10595" s="14"/>
      <c r="M10595" s="14"/>
    </row>
    <row r="10596" spans="4:13" ht="20" customHeight="1" x14ac:dyDescent="0.15">
      <c r="D10596" s="14"/>
      <c r="E10596" s="14"/>
      <c r="F10596" s="14"/>
      <c r="G10596" s="14"/>
      <c r="H10596" s="14"/>
      <c r="I10596" s="14"/>
      <c r="J10596" s="14"/>
      <c r="K10596" s="14"/>
      <c r="L10596" s="14"/>
      <c r="M10596" s="14"/>
    </row>
    <row r="10597" spans="4:13" ht="20" customHeight="1" x14ac:dyDescent="0.15">
      <c r="D10597" s="14"/>
      <c r="E10597" s="14"/>
      <c r="F10597" s="14"/>
      <c r="G10597" s="14"/>
      <c r="H10597" s="14"/>
      <c r="I10597" s="14"/>
      <c r="J10597" s="14"/>
      <c r="K10597" s="14"/>
      <c r="L10597" s="14"/>
      <c r="M10597" s="14"/>
    </row>
    <row r="10598" spans="4:13" ht="20" customHeight="1" x14ac:dyDescent="0.15">
      <c r="D10598" s="14"/>
      <c r="E10598" s="14"/>
      <c r="F10598" s="14"/>
      <c r="G10598" s="14"/>
      <c r="H10598" s="14"/>
      <c r="I10598" s="14"/>
      <c r="J10598" s="14"/>
      <c r="K10598" s="14"/>
      <c r="L10598" s="14"/>
      <c r="M10598" s="14"/>
    </row>
    <row r="10599" spans="4:13" ht="20" customHeight="1" x14ac:dyDescent="0.15">
      <c r="D10599" s="14"/>
      <c r="E10599" s="14"/>
      <c r="F10599" s="14"/>
      <c r="G10599" s="14"/>
      <c r="H10599" s="14"/>
      <c r="I10599" s="14"/>
      <c r="J10599" s="14"/>
      <c r="K10599" s="14"/>
      <c r="L10599" s="14"/>
      <c r="M10599" s="14"/>
    </row>
    <row r="10600" spans="4:13" ht="20" customHeight="1" x14ac:dyDescent="0.15">
      <c r="D10600" s="14"/>
      <c r="E10600" s="14"/>
      <c r="F10600" s="14"/>
      <c r="G10600" s="14"/>
      <c r="H10600" s="14"/>
      <c r="I10600" s="14"/>
      <c r="J10600" s="14"/>
      <c r="K10600" s="14"/>
      <c r="L10600" s="14"/>
      <c r="M10600" s="14"/>
    </row>
    <row r="10601" spans="4:13" ht="20" customHeight="1" x14ac:dyDescent="0.15">
      <c r="D10601" s="14"/>
      <c r="E10601" s="14"/>
      <c r="F10601" s="14"/>
      <c r="G10601" s="14"/>
      <c r="H10601" s="14"/>
      <c r="I10601" s="14"/>
      <c r="J10601" s="14"/>
      <c r="K10601" s="14"/>
      <c r="L10601" s="14"/>
      <c r="M10601" s="14"/>
    </row>
    <row r="10602" spans="4:13" ht="20" customHeight="1" x14ac:dyDescent="0.15">
      <c r="D10602" s="14"/>
      <c r="E10602" s="14"/>
      <c r="F10602" s="14"/>
      <c r="G10602" s="14"/>
      <c r="H10602" s="14"/>
      <c r="I10602" s="14"/>
      <c r="J10602" s="14"/>
      <c r="K10602" s="14"/>
      <c r="L10602" s="14"/>
      <c r="M10602" s="14"/>
    </row>
    <row r="10603" spans="4:13" ht="20" customHeight="1" x14ac:dyDescent="0.15">
      <c r="D10603" s="14"/>
      <c r="E10603" s="14"/>
      <c r="F10603" s="14"/>
      <c r="G10603" s="14"/>
      <c r="H10603" s="14"/>
      <c r="I10603" s="14"/>
      <c r="J10603" s="14"/>
      <c r="K10603" s="14"/>
      <c r="L10603" s="14"/>
      <c r="M10603" s="14"/>
    </row>
    <row r="10604" spans="4:13" ht="20" customHeight="1" x14ac:dyDescent="0.15">
      <c r="D10604" s="14"/>
      <c r="E10604" s="14"/>
      <c r="F10604" s="14"/>
      <c r="G10604" s="14"/>
      <c r="H10604" s="14"/>
      <c r="I10604" s="14"/>
      <c r="J10604" s="14"/>
      <c r="K10604" s="14"/>
      <c r="L10604" s="14"/>
      <c r="M10604" s="14"/>
    </row>
    <row r="10605" spans="4:13" ht="20" customHeight="1" x14ac:dyDescent="0.15">
      <c r="D10605" s="14"/>
      <c r="E10605" s="14"/>
      <c r="F10605" s="14"/>
      <c r="G10605" s="14"/>
      <c r="H10605" s="14"/>
      <c r="I10605" s="14"/>
      <c r="J10605" s="14"/>
      <c r="K10605" s="14"/>
      <c r="L10605" s="14"/>
      <c r="M10605" s="14"/>
    </row>
    <row r="10606" spans="4:13" ht="20" customHeight="1" x14ac:dyDescent="0.15">
      <c r="D10606" s="14"/>
      <c r="E10606" s="14"/>
      <c r="F10606" s="14"/>
      <c r="G10606" s="14"/>
      <c r="H10606" s="14"/>
      <c r="I10606" s="14"/>
      <c r="J10606" s="14"/>
      <c r="K10606" s="14"/>
      <c r="L10606" s="14"/>
      <c r="M10606" s="14"/>
    </row>
    <row r="10607" spans="4:13" ht="20" customHeight="1" x14ac:dyDescent="0.15">
      <c r="D10607" s="14"/>
      <c r="E10607" s="14"/>
      <c r="F10607" s="14"/>
      <c r="G10607" s="14"/>
      <c r="H10607" s="14"/>
      <c r="I10607" s="14"/>
      <c r="J10607" s="14"/>
      <c r="K10607" s="14"/>
      <c r="L10607" s="14"/>
      <c r="M10607" s="14"/>
    </row>
    <row r="10608" spans="4:13" ht="20" customHeight="1" x14ac:dyDescent="0.15">
      <c r="D10608" s="14"/>
      <c r="E10608" s="14"/>
      <c r="F10608" s="14"/>
      <c r="G10608" s="14"/>
      <c r="H10608" s="14"/>
      <c r="I10608" s="14"/>
      <c r="J10608" s="14"/>
      <c r="K10608" s="14"/>
      <c r="L10608" s="14"/>
      <c r="M10608" s="14"/>
    </row>
    <row r="10609" spans="4:13" ht="20" customHeight="1" x14ac:dyDescent="0.15">
      <c r="D10609" s="14"/>
      <c r="E10609" s="14"/>
      <c r="F10609" s="14"/>
      <c r="G10609" s="14"/>
      <c r="H10609" s="14"/>
      <c r="I10609" s="14"/>
      <c r="J10609" s="14"/>
      <c r="K10609" s="14"/>
      <c r="L10609" s="14"/>
      <c r="M10609" s="14"/>
    </row>
    <row r="10610" spans="4:13" ht="20" customHeight="1" x14ac:dyDescent="0.15">
      <c r="D10610" s="14"/>
      <c r="E10610" s="14"/>
      <c r="F10610" s="14"/>
      <c r="G10610" s="14"/>
      <c r="H10610" s="14"/>
      <c r="I10610" s="14"/>
      <c r="J10610" s="14"/>
      <c r="K10610" s="14"/>
      <c r="L10610" s="14"/>
      <c r="M10610" s="14"/>
    </row>
    <row r="10611" spans="4:13" ht="20" customHeight="1" x14ac:dyDescent="0.15">
      <c r="D10611" s="14"/>
      <c r="E10611" s="14"/>
      <c r="F10611" s="14"/>
      <c r="G10611" s="14"/>
      <c r="H10611" s="14"/>
      <c r="I10611" s="14"/>
      <c r="J10611" s="14"/>
      <c r="K10611" s="14"/>
      <c r="L10611" s="14"/>
      <c r="M10611" s="14"/>
    </row>
    <row r="10612" spans="4:13" ht="20" customHeight="1" x14ac:dyDescent="0.15">
      <c r="D10612" s="14"/>
      <c r="E10612" s="14"/>
      <c r="F10612" s="14"/>
      <c r="G10612" s="14"/>
      <c r="H10612" s="14"/>
      <c r="I10612" s="14"/>
      <c r="J10612" s="14"/>
      <c r="K10612" s="14"/>
      <c r="L10612" s="14"/>
      <c r="M10612" s="14"/>
    </row>
    <row r="10613" spans="4:13" ht="20" customHeight="1" x14ac:dyDescent="0.15">
      <c r="D10613" s="14"/>
      <c r="E10613" s="14"/>
      <c r="F10613" s="14"/>
      <c r="G10613" s="14"/>
      <c r="H10613" s="14"/>
      <c r="I10613" s="14"/>
      <c r="J10613" s="14"/>
      <c r="K10613" s="14"/>
      <c r="L10613" s="14"/>
      <c r="M10613" s="14"/>
    </row>
    <row r="10614" spans="4:13" ht="20" customHeight="1" x14ac:dyDescent="0.15">
      <c r="D10614" s="14"/>
      <c r="E10614" s="14"/>
      <c r="F10614" s="14"/>
      <c r="G10614" s="14"/>
      <c r="H10614" s="14"/>
      <c r="I10614" s="14"/>
      <c r="J10614" s="14"/>
      <c r="K10614" s="14"/>
      <c r="L10614" s="14"/>
      <c r="M10614" s="14"/>
    </row>
    <row r="10615" spans="4:13" ht="20" customHeight="1" x14ac:dyDescent="0.15">
      <c r="D10615" s="14"/>
      <c r="E10615" s="14"/>
      <c r="F10615" s="14"/>
      <c r="G10615" s="14"/>
      <c r="H10615" s="14"/>
      <c r="I10615" s="14"/>
      <c r="J10615" s="14"/>
      <c r="K10615" s="14"/>
      <c r="L10615" s="14"/>
      <c r="M10615" s="14"/>
    </row>
    <row r="10616" spans="4:13" ht="20" customHeight="1" x14ac:dyDescent="0.15">
      <c r="D10616" s="14"/>
      <c r="E10616" s="14"/>
      <c r="F10616" s="14"/>
      <c r="G10616" s="14"/>
      <c r="H10616" s="14"/>
      <c r="I10616" s="14"/>
      <c r="J10616" s="14"/>
      <c r="K10616" s="14"/>
      <c r="L10616" s="14"/>
      <c r="M10616" s="14"/>
    </row>
    <row r="10617" spans="4:13" ht="20" customHeight="1" x14ac:dyDescent="0.15">
      <c r="D10617" s="14"/>
      <c r="E10617" s="14"/>
      <c r="F10617" s="14"/>
      <c r="G10617" s="14"/>
      <c r="H10617" s="14"/>
      <c r="I10617" s="14"/>
      <c r="J10617" s="14"/>
      <c r="K10617" s="14"/>
      <c r="L10617" s="14"/>
      <c r="M10617" s="14"/>
    </row>
    <row r="10618" spans="4:13" ht="20" customHeight="1" x14ac:dyDescent="0.15">
      <c r="D10618" s="14"/>
      <c r="E10618" s="14"/>
      <c r="F10618" s="14"/>
      <c r="G10618" s="14"/>
      <c r="H10618" s="14"/>
      <c r="I10618" s="14"/>
      <c r="J10618" s="14"/>
      <c r="K10618" s="14"/>
      <c r="L10618" s="14"/>
      <c r="M10618" s="14"/>
    </row>
    <row r="10619" spans="4:13" ht="20" customHeight="1" x14ac:dyDescent="0.15">
      <c r="D10619" s="14"/>
      <c r="E10619" s="14"/>
      <c r="F10619" s="14"/>
      <c r="G10619" s="14"/>
      <c r="H10619" s="14"/>
      <c r="I10619" s="14"/>
      <c r="J10619" s="14"/>
      <c r="K10619" s="14"/>
      <c r="L10619" s="14"/>
      <c r="M10619" s="14"/>
    </row>
    <row r="10620" spans="4:13" ht="20" customHeight="1" x14ac:dyDescent="0.15">
      <c r="D10620" s="14"/>
      <c r="E10620" s="14"/>
      <c r="F10620" s="14"/>
      <c r="G10620" s="14"/>
      <c r="H10620" s="14"/>
      <c r="I10620" s="14"/>
      <c r="J10620" s="14"/>
      <c r="K10620" s="14"/>
      <c r="L10620" s="14"/>
      <c r="M10620" s="14"/>
    </row>
    <row r="10621" spans="4:13" ht="20" customHeight="1" x14ac:dyDescent="0.15">
      <c r="D10621" s="14"/>
      <c r="E10621" s="14"/>
      <c r="F10621" s="14"/>
      <c r="G10621" s="14"/>
      <c r="H10621" s="14"/>
      <c r="I10621" s="14"/>
      <c r="J10621" s="14"/>
      <c r="K10621" s="14"/>
      <c r="L10621" s="14"/>
      <c r="M10621" s="14"/>
    </row>
    <row r="10622" spans="4:13" ht="20" customHeight="1" x14ac:dyDescent="0.15">
      <c r="D10622" s="14"/>
      <c r="E10622" s="14"/>
      <c r="F10622" s="14"/>
      <c r="G10622" s="14"/>
      <c r="H10622" s="14"/>
      <c r="I10622" s="14"/>
      <c r="J10622" s="14"/>
      <c r="K10622" s="14"/>
      <c r="L10622" s="14"/>
      <c r="M10622" s="14"/>
    </row>
    <row r="10623" spans="4:13" ht="20" customHeight="1" x14ac:dyDescent="0.15">
      <c r="D10623" s="14"/>
      <c r="E10623" s="14"/>
      <c r="F10623" s="14"/>
      <c r="G10623" s="14"/>
      <c r="H10623" s="14"/>
      <c r="I10623" s="14"/>
      <c r="J10623" s="14"/>
      <c r="K10623" s="14"/>
      <c r="L10623" s="14"/>
      <c r="M10623" s="14"/>
    </row>
    <row r="10624" spans="4:13" ht="20" customHeight="1" x14ac:dyDescent="0.15">
      <c r="D10624" s="14"/>
      <c r="E10624" s="14"/>
      <c r="F10624" s="14"/>
      <c r="G10624" s="14"/>
      <c r="H10624" s="14"/>
      <c r="I10624" s="14"/>
      <c r="J10624" s="14"/>
      <c r="K10624" s="14"/>
      <c r="L10624" s="14"/>
      <c r="M10624" s="14"/>
    </row>
    <row r="10625" spans="4:13" ht="20" customHeight="1" x14ac:dyDescent="0.15">
      <c r="D10625" s="14"/>
      <c r="E10625" s="14"/>
      <c r="F10625" s="14"/>
      <c r="G10625" s="14"/>
      <c r="H10625" s="14"/>
      <c r="I10625" s="14"/>
      <c r="J10625" s="14"/>
      <c r="K10625" s="14"/>
      <c r="L10625" s="14"/>
      <c r="M10625" s="14"/>
    </row>
    <row r="10626" spans="4:13" ht="20" customHeight="1" x14ac:dyDescent="0.15">
      <c r="D10626" s="14"/>
      <c r="E10626" s="14"/>
      <c r="F10626" s="14"/>
      <c r="G10626" s="14"/>
      <c r="H10626" s="14"/>
      <c r="I10626" s="14"/>
      <c r="J10626" s="14"/>
      <c r="K10626" s="14"/>
      <c r="L10626" s="14"/>
      <c r="M10626" s="14"/>
    </row>
    <row r="10627" spans="4:13" ht="20" customHeight="1" x14ac:dyDescent="0.15">
      <c r="D10627" s="14"/>
      <c r="E10627" s="14"/>
      <c r="F10627" s="14"/>
      <c r="G10627" s="14"/>
      <c r="H10627" s="14"/>
      <c r="I10627" s="14"/>
      <c r="J10627" s="14"/>
      <c r="K10627" s="14"/>
      <c r="L10627" s="14"/>
      <c r="M10627" s="14"/>
    </row>
    <row r="10628" spans="4:13" ht="20" customHeight="1" x14ac:dyDescent="0.15">
      <c r="D10628" s="14"/>
      <c r="E10628" s="14"/>
      <c r="F10628" s="14"/>
      <c r="G10628" s="14"/>
      <c r="H10628" s="14"/>
      <c r="I10628" s="14"/>
      <c r="J10628" s="14"/>
      <c r="K10628" s="14"/>
      <c r="L10628" s="14"/>
      <c r="M10628" s="14"/>
    </row>
    <row r="10629" spans="4:13" ht="20" customHeight="1" x14ac:dyDescent="0.15">
      <c r="D10629" s="14"/>
      <c r="E10629" s="14"/>
      <c r="F10629" s="14"/>
      <c r="G10629" s="14"/>
      <c r="H10629" s="14"/>
      <c r="I10629" s="14"/>
      <c r="J10629" s="14"/>
      <c r="K10629" s="14"/>
      <c r="L10629" s="14"/>
      <c r="M10629" s="14"/>
    </row>
    <row r="10630" spans="4:13" ht="20" customHeight="1" x14ac:dyDescent="0.15">
      <c r="D10630" s="14"/>
      <c r="E10630" s="14"/>
      <c r="F10630" s="14"/>
      <c r="G10630" s="14"/>
      <c r="H10630" s="14"/>
      <c r="I10630" s="14"/>
      <c r="J10630" s="14"/>
      <c r="K10630" s="14"/>
      <c r="L10630" s="14"/>
      <c r="M10630" s="14"/>
    </row>
    <row r="10631" spans="4:13" ht="20" customHeight="1" x14ac:dyDescent="0.15">
      <c r="D10631" s="14"/>
      <c r="E10631" s="14"/>
      <c r="F10631" s="14"/>
      <c r="G10631" s="14"/>
      <c r="H10631" s="14"/>
      <c r="I10631" s="14"/>
      <c r="J10631" s="14"/>
      <c r="K10631" s="14"/>
      <c r="L10631" s="14"/>
      <c r="M10631" s="14"/>
    </row>
    <row r="10632" spans="4:13" ht="20" customHeight="1" x14ac:dyDescent="0.15">
      <c r="D10632" s="14"/>
      <c r="E10632" s="14"/>
      <c r="F10632" s="14"/>
      <c r="G10632" s="14"/>
      <c r="H10632" s="14"/>
      <c r="I10632" s="14"/>
      <c r="J10632" s="14"/>
      <c r="K10632" s="14"/>
      <c r="L10632" s="14"/>
      <c r="M10632" s="14"/>
    </row>
    <row r="10633" spans="4:13" ht="20" customHeight="1" x14ac:dyDescent="0.15">
      <c r="D10633" s="14"/>
      <c r="E10633" s="14"/>
      <c r="F10633" s="14"/>
      <c r="G10633" s="14"/>
      <c r="H10633" s="14"/>
      <c r="I10633" s="14"/>
      <c r="J10633" s="14"/>
      <c r="K10633" s="14"/>
      <c r="L10633" s="14"/>
      <c r="M10633" s="14"/>
    </row>
    <row r="10634" spans="4:13" ht="20" customHeight="1" x14ac:dyDescent="0.15">
      <c r="D10634" s="14"/>
      <c r="E10634" s="14"/>
      <c r="F10634" s="14"/>
      <c r="G10634" s="14"/>
      <c r="H10634" s="14"/>
      <c r="I10634" s="14"/>
      <c r="J10634" s="14"/>
      <c r="K10634" s="14"/>
      <c r="L10634" s="14"/>
      <c r="M10634" s="14"/>
    </row>
    <row r="10635" spans="4:13" ht="20" customHeight="1" x14ac:dyDescent="0.15">
      <c r="D10635" s="14"/>
      <c r="E10635" s="14"/>
      <c r="F10635" s="14"/>
      <c r="G10635" s="14"/>
      <c r="H10635" s="14"/>
      <c r="I10635" s="14"/>
      <c r="J10635" s="14"/>
      <c r="K10635" s="14"/>
      <c r="L10635" s="14"/>
      <c r="M10635" s="14"/>
    </row>
    <row r="10636" spans="4:13" ht="20" customHeight="1" x14ac:dyDescent="0.15">
      <c r="D10636" s="14"/>
      <c r="E10636" s="14"/>
      <c r="F10636" s="14"/>
      <c r="G10636" s="14"/>
      <c r="H10636" s="14"/>
      <c r="I10636" s="14"/>
      <c r="J10636" s="14"/>
      <c r="K10636" s="14"/>
      <c r="L10636" s="14"/>
      <c r="M10636" s="14"/>
    </row>
    <row r="10637" spans="4:13" ht="20" customHeight="1" x14ac:dyDescent="0.15">
      <c r="D10637" s="14"/>
      <c r="E10637" s="14"/>
      <c r="F10637" s="14"/>
      <c r="G10637" s="14"/>
      <c r="H10637" s="14"/>
      <c r="I10637" s="14"/>
      <c r="J10637" s="14"/>
      <c r="K10637" s="14"/>
      <c r="L10637" s="14"/>
      <c r="M10637" s="14"/>
    </row>
    <row r="10638" spans="4:13" ht="20" customHeight="1" x14ac:dyDescent="0.15">
      <c r="D10638" s="14"/>
      <c r="E10638" s="14"/>
      <c r="F10638" s="14"/>
      <c r="G10638" s="14"/>
      <c r="H10638" s="14"/>
      <c r="I10638" s="14"/>
      <c r="J10638" s="14"/>
      <c r="K10638" s="14"/>
      <c r="L10638" s="14"/>
      <c r="M10638" s="14"/>
    </row>
    <row r="10639" spans="4:13" ht="20" customHeight="1" x14ac:dyDescent="0.15">
      <c r="D10639" s="14"/>
      <c r="E10639" s="14"/>
      <c r="F10639" s="14"/>
      <c r="G10639" s="14"/>
      <c r="H10639" s="14"/>
      <c r="I10639" s="14"/>
      <c r="J10639" s="14"/>
      <c r="K10639" s="14"/>
      <c r="L10639" s="14"/>
      <c r="M10639" s="14"/>
    </row>
    <row r="10640" spans="4:13" ht="20" customHeight="1" x14ac:dyDescent="0.15">
      <c r="D10640" s="14"/>
      <c r="E10640" s="14"/>
      <c r="F10640" s="14"/>
      <c r="G10640" s="14"/>
      <c r="H10640" s="14"/>
      <c r="I10640" s="14"/>
      <c r="J10640" s="14"/>
      <c r="K10640" s="14"/>
      <c r="L10640" s="14"/>
      <c r="M10640" s="14"/>
    </row>
    <row r="10641" spans="4:13" ht="20" customHeight="1" x14ac:dyDescent="0.15">
      <c r="D10641" s="14"/>
      <c r="E10641" s="14"/>
      <c r="F10641" s="14"/>
      <c r="G10641" s="14"/>
      <c r="H10641" s="14"/>
      <c r="I10641" s="14"/>
      <c r="J10641" s="14"/>
      <c r="K10641" s="14"/>
      <c r="L10641" s="14"/>
      <c r="M10641" s="14"/>
    </row>
    <row r="10642" spans="4:13" ht="20" customHeight="1" x14ac:dyDescent="0.15">
      <c r="D10642" s="14"/>
      <c r="E10642" s="14"/>
      <c r="F10642" s="14"/>
      <c r="G10642" s="14"/>
      <c r="H10642" s="14"/>
      <c r="I10642" s="14"/>
      <c r="J10642" s="14"/>
      <c r="K10642" s="14"/>
      <c r="L10642" s="14"/>
      <c r="M10642" s="14"/>
    </row>
    <row r="10643" spans="4:13" ht="20" customHeight="1" x14ac:dyDescent="0.15">
      <c r="D10643" s="14"/>
      <c r="E10643" s="14"/>
      <c r="F10643" s="14"/>
      <c r="G10643" s="14"/>
      <c r="H10643" s="14"/>
      <c r="I10643" s="14"/>
      <c r="J10643" s="14"/>
      <c r="K10643" s="14"/>
      <c r="L10643" s="14"/>
      <c r="M10643" s="14"/>
    </row>
    <row r="10644" spans="4:13" ht="20" customHeight="1" x14ac:dyDescent="0.15">
      <c r="D10644" s="14"/>
      <c r="E10644" s="14"/>
      <c r="F10644" s="14"/>
      <c r="G10644" s="14"/>
      <c r="H10644" s="14"/>
      <c r="I10644" s="14"/>
      <c r="J10644" s="14"/>
      <c r="K10644" s="14"/>
      <c r="L10644" s="14"/>
      <c r="M10644" s="14"/>
    </row>
    <row r="10645" spans="4:13" ht="20" customHeight="1" x14ac:dyDescent="0.15">
      <c r="D10645" s="14"/>
      <c r="E10645" s="14"/>
      <c r="F10645" s="14"/>
      <c r="G10645" s="14"/>
      <c r="H10645" s="14"/>
      <c r="I10645" s="14"/>
      <c r="J10645" s="14"/>
      <c r="K10645" s="14"/>
      <c r="L10645" s="14"/>
      <c r="M10645" s="14"/>
    </row>
    <row r="10646" spans="4:13" ht="20" customHeight="1" x14ac:dyDescent="0.15">
      <c r="D10646" s="14"/>
      <c r="E10646" s="14"/>
      <c r="F10646" s="14"/>
      <c r="G10646" s="14"/>
      <c r="H10646" s="14"/>
      <c r="I10646" s="14"/>
      <c r="J10646" s="14"/>
      <c r="K10646" s="14"/>
      <c r="L10646" s="14"/>
      <c r="M10646" s="14"/>
    </row>
    <row r="10647" spans="4:13" ht="20" customHeight="1" x14ac:dyDescent="0.15">
      <c r="D10647" s="14"/>
      <c r="E10647" s="14"/>
      <c r="F10647" s="14"/>
      <c r="G10647" s="14"/>
      <c r="H10647" s="14"/>
      <c r="I10647" s="14"/>
      <c r="J10647" s="14"/>
      <c r="K10647" s="14"/>
      <c r="L10647" s="14"/>
      <c r="M10647" s="14"/>
    </row>
    <row r="10648" spans="4:13" ht="20" customHeight="1" x14ac:dyDescent="0.15">
      <c r="D10648" s="14"/>
      <c r="E10648" s="14"/>
      <c r="F10648" s="14"/>
      <c r="G10648" s="14"/>
      <c r="H10648" s="14"/>
      <c r="I10648" s="14"/>
      <c r="J10648" s="14"/>
      <c r="K10648" s="14"/>
      <c r="L10648" s="14"/>
      <c r="M10648" s="14"/>
    </row>
    <row r="10649" spans="4:13" ht="20" customHeight="1" x14ac:dyDescent="0.15">
      <c r="D10649" s="14"/>
      <c r="E10649" s="14"/>
      <c r="F10649" s="14"/>
      <c r="G10649" s="14"/>
      <c r="H10649" s="14"/>
      <c r="I10649" s="14"/>
      <c r="J10649" s="14"/>
      <c r="K10649" s="14"/>
      <c r="L10649" s="14"/>
      <c r="M10649" s="14"/>
    </row>
    <row r="10650" spans="4:13" ht="20" customHeight="1" x14ac:dyDescent="0.15">
      <c r="D10650" s="14"/>
      <c r="E10650" s="14"/>
      <c r="F10650" s="14"/>
      <c r="G10650" s="14"/>
      <c r="H10650" s="14"/>
      <c r="I10650" s="14"/>
      <c r="J10650" s="14"/>
      <c r="K10650" s="14"/>
      <c r="L10650" s="14"/>
      <c r="M10650" s="14"/>
    </row>
    <row r="10651" spans="4:13" ht="20" customHeight="1" x14ac:dyDescent="0.15">
      <c r="D10651" s="14"/>
      <c r="E10651" s="14"/>
      <c r="F10651" s="14"/>
      <c r="G10651" s="14"/>
      <c r="H10651" s="14"/>
      <c r="I10651" s="14"/>
      <c r="J10651" s="14"/>
      <c r="K10651" s="14"/>
      <c r="L10651" s="14"/>
      <c r="M10651" s="14"/>
    </row>
    <row r="10652" spans="4:13" ht="20" customHeight="1" x14ac:dyDescent="0.15">
      <c r="D10652" s="14"/>
      <c r="E10652" s="14"/>
      <c r="F10652" s="14"/>
      <c r="G10652" s="14"/>
      <c r="H10652" s="14"/>
      <c r="I10652" s="14"/>
      <c r="J10652" s="14"/>
      <c r="K10652" s="14"/>
      <c r="L10652" s="14"/>
      <c r="M10652" s="14"/>
    </row>
    <row r="10653" spans="4:13" ht="20" customHeight="1" x14ac:dyDescent="0.15">
      <c r="D10653" s="14"/>
      <c r="E10653" s="14"/>
      <c r="F10653" s="14"/>
      <c r="G10653" s="14"/>
      <c r="H10653" s="14"/>
      <c r="I10653" s="14"/>
      <c r="J10653" s="14"/>
      <c r="K10653" s="14"/>
      <c r="L10653" s="14"/>
      <c r="M10653" s="14"/>
    </row>
    <row r="10654" spans="4:13" ht="20" customHeight="1" x14ac:dyDescent="0.15">
      <c r="D10654" s="14"/>
      <c r="E10654" s="14"/>
      <c r="F10654" s="14"/>
      <c r="G10654" s="14"/>
      <c r="H10654" s="14"/>
      <c r="I10654" s="14"/>
      <c r="J10654" s="14"/>
      <c r="K10654" s="14"/>
      <c r="L10654" s="14"/>
      <c r="M10654" s="14"/>
    </row>
    <row r="10655" spans="4:13" ht="20" customHeight="1" x14ac:dyDescent="0.15">
      <c r="D10655" s="14"/>
      <c r="E10655" s="14"/>
      <c r="F10655" s="14"/>
      <c r="G10655" s="14"/>
      <c r="H10655" s="14"/>
      <c r="I10655" s="14"/>
      <c r="J10655" s="14"/>
      <c r="K10655" s="14"/>
      <c r="L10655" s="14"/>
      <c r="M10655" s="14"/>
    </row>
    <row r="10656" spans="4:13" ht="20" customHeight="1" x14ac:dyDescent="0.15">
      <c r="D10656" s="14"/>
      <c r="E10656" s="14"/>
      <c r="F10656" s="14"/>
      <c r="G10656" s="14"/>
      <c r="H10656" s="14"/>
      <c r="I10656" s="14"/>
      <c r="J10656" s="14"/>
      <c r="K10656" s="14"/>
      <c r="L10656" s="14"/>
      <c r="M10656" s="14"/>
    </row>
    <row r="10657" spans="4:13" ht="20" customHeight="1" x14ac:dyDescent="0.15">
      <c r="D10657" s="14"/>
      <c r="E10657" s="14"/>
      <c r="F10657" s="14"/>
      <c r="G10657" s="14"/>
      <c r="H10657" s="14"/>
      <c r="I10657" s="14"/>
      <c r="J10657" s="14"/>
      <c r="K10657" s="14"/>
      <c r="L10657" s="14"/>
      <c r="M10657" s="14"/>
    </row>
    <row r="10658" spans="4:13" ht="20" customHeight="1" x14ac:dyDescent="0.15">
      <c r="D10658" s="14"/>
      <c r="E10658" s="14"/>
      <c r="F10658" s="14"/>
      <c r="G10658" s="14"/>
      <c r="H10658" s="14"/>
      <c r="I10658" s="14"/>
      <c r="J10658" s="14"/>
      <c r="K10658" s="14"/>
      <c r="L10658" s="14"/>
      <c r="M10658" s="14"/>
    </row>
    <row r="10659" spans="4:13" ht="20" customHeight="1" x14ac:dyDescent="0.15">
      <c r="D10659" s="14"/>
      <c r="E10659" s="14"/>
      <c r="F10659" s="14"/>
      <c r="G10659" s="14"/>
      <c r="H10659" s="14"/>
      <c r="I10659" s="14"/>
      <c r="J10659" s="14"/>
      <c r="K10659" s="14"/>
      <c r="L10659" s="14"/>
      <c r="M10659" s="14"/>
    </row>
    <row r="10660" spans="4:13" ht="20" customHeight="1" x14ac:dyDescent="0.15">
      <c r="D10660" s="14"/>
      <c r="E10660" s="14"/>
      <c r="F10660" s="14"/>
      <c r="G10660" s="14"/>
      <c r="H10660" s="14"/>
      <c r="I10660" s="14"/>
      <c r="J10660" s="14"/>
      <c r="K10660" s="14"/>
      <c r="L10660" s="14"/>
      <c r="M10660" s="14"/>
    </row>
    <row r="10661" spans="4:13" ht="20" customHeight="1" x14ac:dyDescent="0.15">
      <c r="D10661" s="14"/>
      <c r="E10661" s="14"/>
      <c r="F10661" s="14"/>
      <c r="G10661" s="14"/>
      <c r="H10661" s="14"/>
      <c r="I10661" s="14"/>
      <c r="J10661" s="14"/>
      <c r="K10661" s="14"/>
      <c r="L10661" s="14"/>
      <c r="M10661" s="14"/>
    </row>
    <row r="10662" spans="4:13" ht="20" customHeight="1" x14ac:dyDescent="0.15">
      <c r="D10662" s="14"/>
      <c r="E10662" s="14"/>
      <c r="F10662" s="14"/>
      <c r="G10662" s="14"/>
      <c r="H10662" s="14"/>
      <c r="I10662" s="14"/>
      <c r="J10662" s="14"/>
      <c r="K10662" s="14"/>
      <c r="L10662" s="14"/>
      <c r="M10662" s="14"/>
    </row>
    <row r="10663" spans="4:13" ht="20" customHeight="1" x14ac:dyDescent="0.15">
      <c r="D10663" s="14"/>
      <c r="E10663" s="14"/>
      <c r="F10663" s="14"/>
      <c r="G10663" s="14"/>
      <c r="H10663" s="14"/>
      <c r="I10663" s="14"/>
      <c r="J10663" s="14"/>
      <c r="K10663" s="14"/>
      <c r="L10663" s="14"/>
      <c r="M10663" s="14"/>
    </row>
    <row r="10664" spans="4:13" ht="20" customHeight="1" x14ac:dyDescent="0.15">
      <c r="D10664" s="14"/>
      <c r="E10664" s="14"/>
      <c r="F10664" s="14"/>
      <c r="G10664" s="14"/>
      <c r="H10664" s="14"/>
      <c r="I10664" s="14"/>
      <c r="J10664" s="14"/>
      <c r="K10664" s="14"/>
      <c r="L10664" s="14"/>
      <c r="M10664" s="14"/>
    </row>
    <row r="10665" spans="4:13" ht="20" customHeight="1" x14ac:dyDescent="0.15">
      <c r="D10665" s="14"/>
      <c r="E10665" s="14"/>
      <c r="F10665" s="14"/>
      <c r="G10665" s="14"/>
      <c r="H10665" s="14"/>
      <c r="I10665" s="14"/>
      <c r="J10665" s="14"/>
      <c r="K10665" s="14"/>
      <c r="L10665" s="14"/>
      <c r="M10665" s="14"/>
    </row>
    <row r="10666" spans="4:13" ht="20" customHeight="1" x14ac:dyDescent="0.15">
      <c r="D10666" s="14"/>
      <c r="E10666" s="14"/>
      <c r="F10666" s="14"/>
      <c r="G10666" s="14"/>
      <c r="H10666" s="14"/>
      <c r="I10666" s="14"/>
      <c r="J10666" s="14"/>
      <c r="K10666" s="14"/>
      <c r="L10666" s="14"/>
      <c r="M10666" s="14"/>
    </row>
    <row r="10667" spans="4:13" ht="20" customHeight="1" x14ac:dyDescent="0.15">
      <c r="D10667" s="14"/>
      <c r="E10667" s="14"/>
      <c r="F10667" s="14"/>
      <c r="G10667" s="14"/>
      <c r="H10667" s="14"/>
      <c r="I10667" s="14"/>
      <c r="J10667" s="14"/>
      <c r="K10667" s="14"/>
      <c r="L10667" s="14"/>
      <c r="M10667" s="14"/>
    </row>
    <row r="10668" spans="4:13" ht="20" customHeight="1" x14ac:dyDescent="0.15">
      <c r="D10668" s="14"/>
      <c r="E10668" s="14"/>
      <c r="F10668" s="14"/>
      <c r="G10668" s="14"/>
      <c r="H10668" s="14"/>
      <c r="I10668" s="14"/>
      <c r="J10668" s="14"/>
      <c r="K10668" s="14"/>
      <c r="L10668" s="14"/>
      <c r="M10668" s="14"/>
    </row>
    <row r="10669" spans="4:13" ht="20" customHeight="1" x14ac:dyDescent="0.15">
      <c r="D10669" s="14"/>
      <c r="E10669" s="14"/>
      <c r="F10669" s="14"/>
      <c r="G10669" s="14"/>
      <c r="H10669" s="14"/>
      <c r="I10669" s="14"/>
      <c r="J10669" s="14"/>
      <c r="K10669" s="14"/>
      <c r="L10669" s="14"/>
      <c r="M10669" s="14"/>
    </row>
    <row r="10670" spans="4:13" ht="20" customHeight="1" x14ac:dyDescent="0.15">
      <c r="D10670" s="14"/>
      <c r="E10670" s="14"/>
      <c r="F10670" s="14"/>
      <c r="G10670" s="14"/>
      <c r="H10670" s="14"/>
      <c r="I10670" s="14"/>
      <c r="J10670" s="14"/>
      <c r="K10670" s="14"/>
      <c r="L10670" s="14"/>
      <c r="M10670" s="14"/>
    </row>
    <row r="10671" spans="4:13" ht="20" customHeight="1" x14ac:dyDescent="0.15">
      <c r="D10671" s="14"/>
      <c r="E10671" s="14"/>
      <c r="F10671" s="14"/>
      <c r="G10671" s="14"/>
      <c r="H10671" s="14"/>
      <c r="I10671" s="14"/>
      <c r="J10671" s="14"/>
      <c r="K10671" s="14"/>
      <c r="L10671" s="14"/>
      <c r="M10671" s="14"/>
    </row>
    <row r="10672" spans="4:13" ht="20" customHeight="1" x14ac:dyDescent="0.15">
      <c r="D10672" s="14"/>
      <c r="E10672" s="14"/>
      <c r="F10672" s="14"/>
      <c r="G10672" s="14"/>
      <c r="H10672" s="14"/>
      <c r="I10672" s="14"/>
      <c r="J10672" s="14"/>
      <c r="K10672" s="14"/>
      <c r="L10672" s="14"/>
      <c r="M10672" s="14"/>
    </row>
    <row r="10673" spans="4:13" ht="20" customHeight="1" x14ac:dyDescent="0.15">
      <c r="D10673" s="14"/>
      <c r="E10673" s="14"/>
      <c r="F10673" s="14"/>
      <c r="G10673" s="14"/>
      <c r="H10673" s="14"/>
      <c r="I10673" s="14"/>
      <c r="J10673" s="14"/>
      <c r="K10673" s="14"/>
      <c r="L10673" s="14"/>
      <c r="M10673" s="14"/>
    </row>
    <row r="10674" spans="4:13" ht="20" customHeight="1" x14ac:dyDescent="0.15">
      <c r="D10674" s="14"/>
      <c r="E10674" s="14"/>
      <c r="F10674" s="14"/>
      <c r="G10674" s="14"/>
      <c r="H10674" s="14"/>
      <c r="I10674" s="14"/>
      <c r="J10674" s="14"/>
      <c r="K10674" s="14"/>
      <c r="L10674" s="14"/>
      <c r="M10674" s="14"/>
    </row>
    <row r="10675" spans="4:13" ht="20" customHeight="1" x14ac:dyDescent="0.15">
      <c r="D10675" s="14"/>
      <c r="E10675" s="14"/>
      <c r="F10675" s="14"/>
      <c r="G10675" s="14"/>
      <c r="H10675" s="14"/>
      <c r="I10675" s="14"/>
      <c r="J10675" s="14"/>
      <c r="K10675" s="14"/>
      <c r="L10675" s="14"/>
      <c r="M10675" s="14"/>
    </row>
    <row r="10676" spans="4:13" ht="20" customHeight="1" x14ac:dyDescent="0.15">
      <c r="D10676" s="14"/>
      <c r="E10676" s="14"/>
      <c r="F10676" s="14"/>
      <c r="G10676" s="14"/>
      <c r="H10676" s="14"/>
      <c r="I10676" s="14"/>
      <c r="J10676" s="14"/>
      <c r="K10676" s="14"/>
      <c r="L10676" s="14"/>
      <c r="M10676" s="14"/>
    </row>
    <row r="10677" spans="4:13" ht="20" customHeight="1" x14ac:dyDescent="0.15">
      <c r="D10677" s="14"/>
      <c r="E10677" s="14"/>
      <c r="F10677" s="14"/>
      <c r="G10677" s="14"/>
      <c r="H10677" s="14"/>
      <c r="I10677" s="14"/>
      <c r="J10677" s="14"/>
      <c r="K10677" s="14"/>
      <c r="L10677" s="14"/>
      <c r="M10677" s="14"/>
    </row>
    <row r="10678" spans="4:13" ht="20" customHeight="1" x14ac:dyDescent="0.15">
      <c r="D10678" s="14"/>
      <c r="E10678" s="14"/>
      <c r="F10678" s="14"/>
      <c r="G10678" s="14"/>
      <c r="H10678" s="14"/>
      <c r="I10678" s="14"/>
      <c r="J10678" s="14"/>
      <c r="K10678" s="14"/>
      <c r="L10678" s="14"/>
      <c r="M10678" s="14"/>
    </row>
    <row r="10679" spans="4:13" ht="20" customHeight="1" x14ac:dyDescent="0.15">
      <c r="D10679" s="14"/>
      <c r="E10679" s="14"/>
      <c r="F10679" s="14"/>
      <c r="G10679" s="14"/>
      <c r="H10679" s="14"/>
      <c r="I10679" s="14"/>
      <c r="J10679" s="14"/>
      <c r="K10679" s="14"/>
      <c r="L10679" s="14"/>
      <c r="M10679" s="14"/>
    </row>
    <row r="10680" spans="4:13" ht="20" customHeight="1" x14ac:dyDescent="0.15">
      <c r="D10680" s="14"/>
      <c r="E10680" s="14"/>
      <c r="F10680" s="14"/>
      <c r="G10680" s="14"/>
      <c r="H10680" s="14"/>
      <c r="I10680" s="14"/>
      <c r="J10680" s="14"/>
      <c r="K10680" s="14"/>
      <c r="L10680" s="14"/>
      <c r="M10680" s="14"/>
    </row>
    <row r="10681" spans="4:13" ht="20" customHeight="1" x14ac:dyDescent="0.15">
      <c r="D10681" s="14"/>
      <c r="E10681" s="14"/>
      <c r="F10681" s="14"/>
      <c r="G10681" s="14"/>
      <c r="H10681" s="14"/>
      <c r="I10681" s="14"/>
      <c r="J10681" s="14"/>
      <c r="K10681" s="14"/>
      <c r="L10681" s="14"/>
      <c r="M10681" s="14"/>
    </row>
    <row r="10682" spans="4:13" ht="20" customHeight="1" x14ac:dyDescent="0.15">
      <c r="D10682" s="14"/>
      <c r="E10682" s="14"/>
      <c r="F10682" s="14"/>
      <c r="G10682" s="14"/>
      <c r="H10682" s="14"/>
      <c r="I10682" s="14"/>
      <c r="J10682" s="14"/>
      <c r="K10682" s="14"/>
      <c r="L10682" s="14"/>
      <c r="M10682" s="14"/>
    </row>
    <row r="10683" spans="4:13" ht="20" customHeight="1" x14ac:dyDescent="0.15">
      <c r="D10683" s="14"/>
      <c r="E10683" s="14"/>
      <c r="F10683" s="14"/>
      <c r="G10683" s="14"/>
      <c r="H10683" s="14"/>
      <c r="I10683" s="14"/>
      <c r="J10683" s="14"/>
      <c r="K10683" s="14"/>
      <c r="L10683" s="14"/>
      <c r="M10683" s="14"/>
    </row>
    <row r="10684" spans="4:13" ht="20" customHeight="1" x14ac:dyDescent="0.15">
      <c r="D10684" s="14"/>
      <c r="E10684" s="14"/>
      <c r="F10684" s="14"/>
      <c r="G10684" s="14"/>
      <c r="H10684" s="14"/>
      <c r="I10684" s="14"/>
      <c r="J10684" s="14"/>
      <c r="K10684" s="14"/>
      <c r="L10684" s="14"/>
      <c r="M10684" s="14"/>
    </row>
    <row r="10685" spans="4:13" ht="20" customHeight="1" x14ac:dyDescent="0.15">
      <c r="D10685" s="14"/>
      <c r="E10685" s="14"/>
      <c r="F10685" s="14"/>
      <c r="G10685" s="14"/>
      <c r="H10685" s="14"/>
      <c r="I10685" s="14"/>
      <c r="J10685" s="14"/>
      <c r="K10685" s="14"/>
      <c r="L10685" s="14"/>
      <c r="M10685" s="14"/>
    </row>
    <row r="10686" spans="4:13" ht="20" customHeight="1" x14ac:dyDescent="0.15">
      <c r="D10686" s="14"/>
      <c r="E10686" s="14"/>
      <c r="F10686" s="14"/>
      <c r="G10686" s="14"/>
      <c r="H10686" s="14"/>
      <c r="I10686" s="14"/>
      <c r="J10686" s="14"/>
      <c r="K10686" s="14"/>
      <c r="L10686" s="14"/>
      <c r="M10686" s="14"/>
    </row>
    <row r="10687" spans="4:13" ht="20" customHeight="1" x14ac:dyDescent="0.15">
      <c r="D10687" s="14"/>
      <c r="E10687" s="14"/>
      <c r="F10687" s="14"/>
      <c r="G10687" s="14"/>
      <c r="H10687" s="14"/>
      <c r="I10687" s="14"/>
      <c r="J10687" s="14"/>
      <c r="K10687" s="14"/>
      <c r="L10687" s="14"/>
      <c r="M10687" s="14"/>
    </row>
    <row r="10688" spans="4:13" ht="20" customHeight="1" x14ac:dyDescent="0.15">
      <c r="D10688" s="14"/>
      <c r="E10688" s="14"/>
      <c r="F10688" s="14"/>
      <c r="G10688" s="14"/>
      <c r="H10688" s="14"/>
      <c r="I10688" s="14"/>
      <c r="J10688" s="14"/>
      <c r="K10688" s="14"/>
      <c r="L10688" s="14"/>
      <c r="M10688" s="14"/>
    </row>
    <row r="10689" spans="4:13" ht="20" customHeight="1" x14ac:dyDescent="0.15">
      <c r="D10689" s="14"/>
      <c r="E10689" s="14"/>
      <c r="F10689" s="14"/>
      <c r="G10689" s="14"/>
      <c r="H10689" s="14"/>
      <c r="I10689" s="14"/>
      <c r="J10689" s="14"/>
      <c r="K10689" s="14"/>
      <c r="L10689" s="14"/>
      <c r="M10689" s="14"/>
    </row>
    <row r="10690" spans="4:13" ht="20" customHeight="1" x14ac:dyDescent="0.15">
      <c r="D10690" s="14"/>
      <c r="E10690" s="14"/>
      <c r="F10690" s="14"/>
      <c r="G10690" s="14"/>
      <c r="H10690" s="14"/>
      <c r="I10690" s="14"/>
      <c r="J10690" s="14"/>
      <c r="K10690" s="14"/>
      <c r="L10690" s="14"/>
      <c r="M10690" s="14"/>
    </row>
    <row r="10691" spans="4:13" ht="20" customHeight="1" x14ac:dyDescent="0.15">
      <c r="D10691" s="14"/>
      <c r="E10691" s="14"/>
      <c r="F10691" s="14"/>
      <c r="G10691" s="14"/>
      <c r="H10691" s="14"/>
      <c r="I10691" s="14"/>
      <c r="J10691" s="14"/>
      <c r="K10691" s="14"/>
      <c r="L10691" s="14"/>
      <c r="M10691" s="14"/>
    </row>
    <row r="10692" spans="4:13" ht="20" customHeight="1" x14ac:dyDescent="0.15">
      <c r="D10692" s="14"/>
      <c r="E10692" s="14"/>
      <c r="F10692" s="14"/>
      <c r="G10692" s="14"/>
      <c r="H10692" s="14"/>
      <c r="I10692" s="14"/>
      <c r="J10692" s="14"/>
      <c r="K10692" s="14"/>
      <c r="L10692" s="14"/>
      <c r="M10692" s="14"/>
    </row>
    <row r="10693" spans="4:13" ht="20" customHeight="1" x14ac:dyDescent="0.15">
      <c r="D10693" s="14"/>
      <c r="E10693" s="14"/>
      <c r="F10693" s="14"/>
      <c r="G10693" s="14"/>
      <c r="H10693" s="14"/>
      <c r="I10693" s="14"/>
      <c r="J10693" s="14"/>
      <c r="K10693" s="14"/>
      <c r="L10693" s="14"/>
      <c r="M10693" s="14"/>
    </row>
    <row r="10694" spans="4:13" ht="20" customHeight="1" x14ac:dyDescent="0.15">
      <c r="D10694" s="14"/>
      <c r="E10694" s="14"/>
      <c r="F10694" s="14"/>
      <c r="G10694" s="14"/>
      <c r="H10694" s="14"/>
      <c r="I10694" s="14"/>
      <c r="J10694" s="14"/>
      <c r="K10694" s="14"/>
      <c r="L10694" s="14"/>
      <c r="M10694" s="14"/>
    </row>
    <row r="10695" spans="4:13" ht="20" customHeight="1" x14ac:dyDescent="0.15">
      <c r="D10695" s="14"/>
      <c r="E10695" s="14"/>
      <c r="F10695" s="14"/>
      <c r="G10695" s="14"/>
      <c r="H10695" s="14"/>
      <c r="I10695" s="14"/>
      <c r="J10695" s="14"/>
      <c r="K10695" s="14"/>
      <c r="L10695" s="14"/>
      <c r="M10695" s="14"/>
    </row>
    <row r="10696" spans="4:13" ht="20" customHeight="1" x14ac:dyDescent="0.15">
      <c r="D10696" s="14"/>
      <c r="E10696" s="14"/>
      <c r="F10696" s="14"/>
      <c r="G10696" s="14"/>
      <c r="H10696" s="14"/>
      <c r="I10696" s="14"/>
      <c r="J10696" s="14"/>
      <c r="K10696" s="14"/>
      <c r="L10696" s="14"/>
      <c r="M10696" s="14"/>
    </row>
    <row r="10697" spans="4:13" ht="20" customHeight="1" x14ac:dyDescent="0.15">
      <c r="D10697" s="14"/>
      <c r="E10697" s="14"/>
      <c r="F10697" s="14"/>
      <c r="G10697" s="14"/>
      <c r="H10697" s="14"/>
      <c r="I10697" s="14"/>
      <c r="J10697" s="14"/>
      <c r="K10697" s="14"/>
      <c r="L10697" s="14"/>
      <c r="M10697" s="14"/>
    </row>
    <row r="10698" spans="4:13" ht="20" customHeight="1" x14ac:dyDescent="0.15">
      <c r="D10698" s="14"/>
      <c r="E10698" s="14"/>
      <c r="F10698" s="14"/>
      <c r="G10698" s="14"/>
      <c r="H10698" s="14"/>
      <c r="I10698" s="14"/>
      <c r="J10698" s="14"/>
      <c r="K10698" s="14"/>
      <c r="L10698" s="14"/>
      <c r="M10698" s="14"/>
    </row>
    <row r="10699" spans="4:13" ht="20" customHeight="1" x14ac:dyDescent="0.15">
      <c r="D10699" s="14"/>
      <c r="E10699" s="14"/>
      <c r="F10699" s="14"/>
      <c r="G10699" s="14"/>
      <c r="H10699" s="14"/>
      <c r="I10699" s="14"/>
      <c r="J10699" s="14"/>
      <c r="K10699" s="14"/>
      <c r="L10699" s="14"/>
      <c r="M10699" s="14"/>
    </row>
    <row r="10700" spans="4:13" ht="20" customHeight="1" x14ac:dyDescent="0.15">
      <c r="D10700" s="14"/>
      <c r="E10700" s="14"/>
      <c r="F10700" s="14"/>
      <c r="G10700" s="14"/>
      <c r="H10700" s="14"/>
      <c r="I10700" s="14"/>
      <c r="J10700" s="14"/>
      <c r="K10700" s="14"/>
      <c r="L10700" s="14"/>
      <c r="M10700" s="14"/>
    </row>
    <row r="10701" spans="4:13" ht="20" customHeight="1" x14ac:dyDescent="0.15">
      <c r="D10701" s="14"/>
      <c r="E10701" s="14"/>
      <c r="F10701" s="14"/>
      <c r="G10701" s="14"/>
      <c r="H10701" s="14"/>
      <c r="I10701" s="14"/>
      <c r="J10701" s="14"/>
      <c r="K10701" s="14"/>
      <c r="L10701" s="14"/>
      <c r="M10701" s="14"/>
    </row>
    <row r="10702" spans="4:13" ht="20" customHeight="1" x14ac:dyDescent="0.15">
      <c r="D10702" s="14"/>
      <c r="E10702" s="14"/>
      <c r="F10702" s="14"/>
      <c r="G10702" s="14"/>
      <c r="H10702" s="14"/>
      <c r="I10702" s="14"/>
      <c r="J10702" s="14"/>
      <c r="K10702" s="14"/>
      <c r="L10702" s="14"/>
      <c r="M10702" s="14"/>
    </row>
    <row r="10703" spans="4:13" ht="20" customHeight="1" x14ac:dyDescent="0.15">
      <c r="D10703" s="14"/>
      <c r="E10703" s="14"/>
      <c r="F10703" s="14"/>
      <c r="G10703" s="14"/>
      <c r="H10703" s="14"/>
      <c r="I10703" s="14"/>
      <c r="J10703" s="14"/>
      <c r="K10703" s="14"/>
      <c r="L10703" s="14"/>
      <c r="M10703" s="14"/>
    </row>
    <row r="10704" spans="4:13" ht="20" customHeight="1" x14ac:dyDescent="0.15">
      <c r="D10704" s="14"/>
      <c r="E10704" s="14"/>
      <c r="F10704" s="14"/>
      <c r="G10704" s="14"/>
      <c r="H10704" s="14"/>
      <c r="I10704" s="14"/>
      <c r="J10704" s="14"/>
      <c r="K10704" s="14"/>
      <c r="L10704" s="14"/>
      <c r="M10704" s="14"/>
    </row>
    <row r="10705" spans="4:13" ht="20" customHeight="1" x14ac:dyDescent="0.15">
      <c r="D10705" s="14"/>
      <c r="E10705" s="14"/>
      <c r="F10705" s="14"/>
      <c r="G10705" s="14"/>
      <c r="H10705" s="14"/>
      <c r="I10705" s="14"/>
      <c r="J10705" s="14"/>
      <c r="K10705" s="14"/>
      <c r="L10705" s="14"/>
      <c r="M10705" s="14"/>
    </row>
    <row r="10706" spans="4:13" ht="20" customHeight="1" x14ac:dyDescent="0.15">
      <c r="D10706" s="14"/>
      <c r="E10706" s="14"/>
      <c r="F10706" s="14"/>
      <c r="G10706" s="14"/>
      <c r="H10706" s="14"/>
      <c r="I10706" s="14"/>
      <c r="J10706" s="14"/>
      <c r="K10706" s="14"/>
      <c r="L10706" s="14"/>
      <c r="M10706" s="14"/>
    </row>
    <row r="10707" spans="4:13" ht="20" customHeight="1" x14ac:dyDescent="0.15">
      <c r="D10707" s="14"/>
      <c r="E10707" s="14"/>
      <c r="F10707" s="14"/>
      <c r="G10707" s="14"/>
      <c r="H10707" s="14"/>
      <c r="I10707" s="14"/>
      <c r="J10707" s="14"/>
      <c r="K10707" s="14"/>
      <c r="L10707" s="14"/>
      <c r="M10707" s="14"/>
    </row>
    <row r="10708" spans="4:13" ht="20" customHeight="1" x14ac:dyDescent="0.15">
      <c r="D10708" s="14"/>
      <c r="E10708" s="14"/>
      <c r="F10708" s="14"/>
      <c r="G10708" s="14"/>
      <c r="H10708" s="14"/>
      <c r="I10708" s="14"/>
      <c r="J10708" s="14"/>
      <c r="K10708" s="14"/>
      <c r="L10708" s="14"/>
      <c r="M10708" s="14"/>
    </row>
    <row r="10709" spans="4:13" ht="20" customHeight="1" x14ac:dyDescent="0.15">
      <c r="D10709" s="14"/>
      <c r="E10709" s="14"/>
      <c r="F10709" s="14"/>
      <c r="G10709" s="14"/>
      <c r="H10709" s="14"/>
      <c r="I10709" s="14"/>
      <c r="J10709" s="14"/>
      <c r="K10709" s="14"/>
      <c r="L10709" s="14"/>
      <c r="M10709" s="14"/>
    </row>
    <row r="10710" spans="4:13" ht="20" customHeight="1" x14ac:dyDescent="0.15">
      <c r="D10710" s="14"/>
      <c r="E10710" s="14"/>
      <c r="F10710" s="14"/>
      <c r="G10710" s="14"/>
      <c r="H10710" s="14"/>
      <c r="I10710" s="14"/>
      <c r="J10710" s="14"/>
      <c r="K10710" s="14"/>
      <c r="L10710" s="14"/>
      <c r="M10710" s="14"/>
    </row>
    <row r="10711" spans="4:13" ht="20" customHeight="1" x14ac:dyDescent="0.15">
      <c r="D10711" s="14"/>
      <c r="E10711" s="14"/>
      <c r="F10711" s="14"/>
      <c r="G10711" s="14"/>
      <c r="H10711" s="14"/>
      <c r="I10711" s="14"/>
      <c r="J10711" s="14"/>
      <c r="K10711" s="14"/>
      <c r="L10711" s="14"/>
      <c r="M10711" s="14"/>
    </row>
    <row r="10712" spans="4:13" ht="20" customHeight="1" x14ac:dyDescent="0.15">
      <c r="D10712" s="14"/>
      <c r="E10712" s="14"/>
      <c r="F10712" s="14"/>
      <c r="G10712" s="14"/>
      <c r="H10712" s="14"/>
      <c r="I10712" s="14"/>
      <c r="J10712" s="14"/>
      <c r="K10712" s="14"/>
      <c r="L10712" s="14"/>
      <c r="M10712" s="14"/>
    </row>
    <row r="10713" spans="4:13" ht="20" customHeight="1" x14ac:dyDescent="0.15">
      <c r="D10713" s="14"/>
      <c r="E10713" s="14"/>
      <c r="F10713" s="14"/>
      <c r="G10713" s="14"/>
      <c r="H10713" s="14"/>
      <c r="I10713" s="14"/>
      <c r="J10713" s="14"/>
      <c r="K10713" s="14"/>
      <c r="L10713" s="14"/>
      <c r="M10713" s="14"/>
    </row>
    <row r="10714" spans="4:13" ht="20" customHeight="1" x14ac:dyDescent="0.15">
      <c r="D10714" s="14"/>
      <c r="E10714" s="14"/>
      <c r="F10714" s="14"/>
      <c r="G10714" s="14"/>
      <c r="H10714" s="14"/>
      <c r="I10714" s="14"/>
      <c r="J10714" s="14"/>
      <c r="K10714" s="14"/>
      <c r="L10714" s="14"/>
      <c r="M10714" s="14"/>
    </row>
    <row r="10715" spans="4:13" ht="20" customHeight="1" x14ac:dyDescent="0.15">
      <c r="D10715" s="14"/>
      <c r="E10715" s="14"/>
      <c r="F10715" s="14"/>
      <c r="G10715" s="14"/>
      <c r="H10715" s="14"/>
      <c r="I10715" s="14"/>
      <c r="J10715" s="14"/>
      <c r="K10715" s="14"/>
      <c r="L10715" s="14"/>
      <c r="M10715" s="14"/>
    </row>
    <row r="10716" spans="4:13" ht="20" customHeight="1" x14ac:dyDescent="0.15">
      <c r="D10716" s="14"/>
      <c r="E10716" s="14"/>
      <c r="F10716" s="14"/>
      <c r="G10716" s="14"/>
      <c r="H10716" s="14"/>
      <c r="I10716" s="14"/>
      <c r="J10716" s="14"/>
      <c r="K10716" s="14"/>
      <c r="L10716" s="14"/>
      <c r="M10716" s="14"/>
    </row>
    <row r="10717" spans="4:13" ht="20" customHeight="1" x14ac:dyDescent="0.15">
      <c r="D10717" s="14"/>
      <c r="E10717" s="14"/>
      <c r="F10717" s="14"/>
      <c r="G10717" s="14"/>
      <c r="H10717" s="14"/>
      <c r="I10717" s="14"/>
      <c r="J10717" s="14"/>
      <c r="K10717" s="14"/>
      <c r="L10717" s="14"/>
      <c r="M10717" s="14"/>
    </row>
    <row r="10718" spans="4:13" ht="20" customHeight="1" x14ac:dyDescent="0.15">
      <c r="D10718" s="14"/>
      <c r="E10718" s="14"/>
      <c r="F10718" s="14"/>
      <c r="G10718" s="14"/>
      <c r="H10718" s="14"/>
      <c r="I10718" s="14"/>
      <c r="J10718" s="14"/>
      <c r="K10718" s="14"/>
      <c r="L10718" s="14"/>
      <c r="M10718" s="14"/>
    </row>
    <row r="10719" spans="4:13" ht="20" customHeight="1" x14ac:dyDescent="0.15">
      <c r="D10719" s="14"/>
      <c r="E10719" s="14"/>
      <c r="F10719" s="14"/>
      <c r="G10719" s="14"/>
      <c r="H10719" s="14"/>
      <c r="I10719" s="14"/>
      <c r="J10719" s="14"/>
      <c r="K10719" s="14"/>
      <c r="L10719" s="14"/>
      <c r="M10719" s="14"/>
    </row>
    <row r="10720" spans="4:13" ht="20" customHeight="1" x14ac:dyDescent="0.15">
      <c r="D10720" s="14"/>
      <c r="E10720" s="14"/>
      <c r="F10720" s="14"/>
      <c r="G10720" s="14"/>
      <c r="H10720" s="14"/>
      <c r="I10720" s="14"/>
      <c r="J10720" s="14"/>
      <c r="K10720" s="14"/>
      <c r="L10720" s="14"/>
      <c r="M10720" s="14"/>
    </row>
    <row r="10721" spans="4:13" ht="20" customHeight="1" x14ac:dyDescent="0.15">
      <c r="D10721" s="14"/>
      <c r="E10721" s="14"/>
      <c r="F10721" s="14"/>
      <c r="G10721" s="14"/>
      <c r="H10721" s="14"/>
      <c r="I10721" s="14"/>
      <c r="J10721" s="14"/>
      <c r="K10721" s="14"/>
      <c r="L10721" s="14"/>
      <c r="M10721" s="14"/>
    </row>
    <row r="10722" spans="4:13" ht="20" customHeight="1" x14ac:dyDescent="0.15">
      <c r="D10722" s="14"/>
      <c r="E10722" s="14"/>
      <c r="F10722" s="14"/>
      <c r="G10722" s="14"/>
      <c r="H10722" s="14"/>
      <c r="I10722" s="14"/>
      <c r="J10722" s="14"/>
      <c r="K10722" s="14"/>
      <c r="L10722" s="14"/>
      <c r="M10722" s="14"/>
    </row>
    <row r="10723" spans="4:13" ht="20" customHeight="1" x14ac:dyDescent="0.15">
      <c r="D10723" s="14"/>
      <c r="E10723" s="14"/>
      <c r="F10723" s="14"/>
      <c r="G10723" s="14"/>
      <c r="H10723" s="14"/>
      <c r="I10723" s="14"/>
      <c r="J10723" s="14"/>
      <c r="K10723" s="14"/>
      <c r="L10723" s="14"/>
      <c r="M10723" s="14"/>
    </row>
    <row r="10724" spans="4:13" ht="20" customHeight="1" x14ac:dyDescent="0.15">
      <c r="D10724" s="14"/>
      <c r="E10724" s="14"/>
      <c r="F10724" s="14"/>
      <c r="G10724" s="14"/>
      <c r="H10724" s="14"/>
      <c r="I10724" s="14"/>
      <c r="J10724" s="14"/>
      <c r="K10724" s="14"/>
      <c r="L10724" s="14"/>
      <c r="M10724" s="14"/>
    </row>
    <row r="10725" spans="4:13" ht="20" customHeight="1" x14ac:dyDescent="0.15">
      <c r="D10725" s="14"/>
      <c r="E10725" s="14"/>
      <c r="F10725" s="14"/>
      <c r="G10725" s="14"/>
      <c r="H10725" s="14"/>
      <c r="I10725" s="14"/>
      <c r="J10725" s="14"/>
      <c r="K10725" s="14"/>
      <c r="L10725" s="14"/>
      <c r="M10725" s="14"/>
    </row>
    <row r="10726" spans="4:13" ht="20" customHeight="1" x14ac:dyDescent="0.15">
      <c r="D10726" s="14"/>
      <c r="E10726" s="14"/>
      <c r="F10726" s="14"/>
      <c r="G10726" s="14"/>
      <c r="H10726" s="14"/>
      <c r="I10726" s="14"/>
      <c r="J10726" s="14"/>
      <c r="K10726" s="14"/>
      <c r="L10726" s="14"/>
      <c r="M10726" s="14"/>
    </row>
    <row r="10727" spans="4:13" ht="20" customHeight="1" x14ac:dyDescent="0.15">
      <c r="D10727" s="14"/>
      <c r="E10727" s="14"/>
      <c r="F10727" s="14"/>
      <c r="G10727" s="14"/>
      <c r="H10727" s="14"/>
      <c r="I10727" s="14"/>
      <c r="J10727" s="14"/>
      <c r="K10727" s="14"/>
      <c r="L10727" s="14"/>
      <c r="M10727" s="14"/>
    </row>
    <row r="10728" spans="4:13" ht="20" customHeight="1" x14ac:dyDescent="0.15">
      <c r="D10728" s="14"/>
      <c r="E10728" s="14"/>
      <c r="F10728" s="14"/>
      <c r="G10728" s="14"/>
      <c r="H10728" s="14"/>
      <c r="I10728" s="14"/>
      <c r="J10728" s="14"/>
      <c r="K10728" s="14"/>
      <c r="L10728" s="14"/>
      <c r="M10728" s="14"/>
    </row>
    <row r="10729" spans="4:13" ht="20" customHeight="1" x14ac:dyDescent="0.15">
      <c r="D10729" s="14"/>
      <c r="E10729" s="14"/>
      <c r="F10729" s="14"/>
      <c r="G10729" s="14"/>
      <c r="H10729" s="14"/>
      <c r="I10729" s="14"/>
      <c r="J10729" s="14"/>
      <c r="K10729" s="14"/>
      <c r="L10729" s="14"/>
      <c r="M10729" s="14"/>
    </row>
    <row r="10730" spans="4:13" ht="20" customHeight="1" x14ac:dyDescent="0.15">
      <c r="D10730" s="14"/>
      <c r="E10730" s="14"/>
      <c r="F10730" s="14"/>
      <c r="G10730" s="14"/>
      <c r="H10730" s="14"/>
      <c r="I10730" s="14"/>
      <c r="J10730" s="14"/>
      <c r="K10730" s="14"/>
      <c r="L10730" s="14"/>
      <c r="M10730" s="14"/>
    </row>
    <row r="10731" spans="4:13" ht="20" customHeight="1" x14ac:dyDescent="0.15">
      <c r="D10731" s="14"/>
      <c r="E10731" s="14"/>
      <c r="F10731" s="14"/>
      <c r="G10731" s="14"/>
      <c r="H10731" s="14"/>
      <c r="I10731" s="14"/>
      <c r="J10731" s="14"/>
      <c r="K10731" s="14"/>
      <c r="L10731" s="14"/>
      <c r="M10731" s="14"/>
    </row>
    <row r="10732" spans="4:13" ht="20" customHeight="1" x14ac:dyDescent="0.15">
      <c r="D10732" s="14"/>
      <c r="E10732" s="14"/>
      <c r="F10732" s="14"/>
      <c r="G10732" s="14"/>
      <c r="H10732" s="14"/>
      <c r="I10732" s="14"/>
      <c r="J10732" s="14"/>
      <c r="K10732" s="14"/>
      <c r="L10732" s="14"/>
      <c r="M10732" s="14"/>
    </row>
    <row r="10733" spans="4:13" ht="20" customHeight="1" x14ac:dyDescent="0.15">
      <c r="D10733" s="14"/>
      <c r="E10733" s="14"/>
      <c r="F10733" s="14"/>
      <c r="G10733" s="14"/>
      <c r="H10733" s="14"/>
      <c r="I10733" s="14"/>
      <c r="J10733" s="14"/>
      <c r="K10733" s="14"/>
      <c r="L10733" s="14"/>
      <c r="M10733" s="14"/>
    </row>
    <row r="10734" spans="4:13" ht="20" customHeight="1" x14ac:dyDescent="0.15">
      <c r="D10734" s="14"/>
      <c r="E10734" s="14"/>
      <c r="F10734" s="14"/>
      <c r="G10734" s="14"/>
      <c r="H10734" s="14"/>
      <c r="I10734" s="14"/>
      <c r="J10734" s="14"/>
      <c r="K10734" s="14"/>
      <c r="L10734" s="14"/>
      <c r="M10734" s="14"/>
    </row>
    <row r="10735" spans="4:13" ht="20" customHeight="1" x14ac:dyDescent="0.15">
      <c r="D10735" s="14"/>
      <c r="E10735" s="14"/>
      <c r="F10735" s="14"/>
      <c r="G10735" s="14"/>
      <c r="H10735" s="14"/>
      <c r="I10735" s="14"/>
      <c r="J10735" s="14"/>
      <c r="K10735" s="14"/>
      <c r="L10735" s="14"/>
      <c r="M10735" s="14"/>
    </row>
    <row r="10736" spans="4:13" ht="20" customHeight="1" x14ac:dyDescent="0.15">
      <c r="D10736" s="14"/>
      <c r="E10736" s="14"/>
      <c r="F10736" s="14"/>
      <c r="G10736" s="14"/>
      <c r="H10736" s="14"/>
      <c r="I10736" s="14"/>
      <c r="J10736" s="14"/>
      <c r="K10736" s="14"/>
      <c r="L10736" s="14"/>
      <c r="M10736" s="14"/>
    </row>
    <row r="10737" spans="4:13" ht="20" customHeight="1" x14ac:dyDescent="0.15">
      <c r="D10737" s="14"/>
      <c r="E10737" s="14"/>
      <c r="F10737" s="14"/>
      <c r="G10737" s="14"/>
      <c r="H10737" s="14"/>
      <c r="I10737" s="14"/>
      <c r="J10737" s="14"/>
      <c r="K10737" s="14"/>
      <c r="L10737" s="14"/>
      <c r="M10737" s="14"/>
    </row>
    <row r="10738" spans="4:13" ht="20" customHeight="1" x14ac:dyDescent="0.15">
      <c r="D10738" s="14"/>
      <c r="E10738" s="14"/>
      <c r="F10738" s="14"/>
      <c r="G10738" s="14"/>
      <c r="H10738" s="14"/>
      <c r="I10738" s="14"/>
      <c r="J10738" s="14"/>
      <c r="K10738" s="14"/>
      <c r="L10738" s="14"/>
      <c r="M10738" s="14"/>
    </row>
    <row r="10739" spans="4:13" ht="20" customHeight="1" x14ac:dyDescent="0.15">
      <c r="D10739" s="14"/>
      <c r="E10739" s="14"/>
      <c r="F10739" s="14"/>
      <c r="G10739" s="14"/>
      <c r="H10739" s="14"/>
      <c r="I10739" s="14"/>
      <c r="J10739" s="14"/>
      <c r="K10739" s="14"/>
      <c r="L10739" s="14"/>
      <c r="M10739" s="14"/>
    </row>
    <row r="10740" spans="4:13" ht="20" customHeight="1" x14ac:dyDescent="0.15">
      <c r="D10740" s="14"/>
      <c r="E10740" s="14"/>
      <c r="F10740" s="14"/>
      <c r="G10740" s="14"/>
      <c r="H10740" s="14"/>
      <c r="I10740" s="14"/>
      <c r="J10740" s="14"/>
      <c r="K10740" s="14"/>
      <c r="L10740" s="14"/>
      <c r="M10740" s="14"/>
    </row>
    <row r="10741" spans="4:13" ht="20" customHeight="1" x14ac:dyDescent="0.15">
      <c r="D10741" s="14"/>
      <c r="E10741" s="14"/>
      <c r="F10741" s="14"/>
      <c r="G10741" s="14"/>
      <c r="H10741" s="14"/>
      <c r="I10741" s="14"/>
      <c r="J10741" s="14"/>
      <c r="K10741" s="14"/>
      <c r="L10741" s="14"/>
      <c r="M10741" s="14"/>
    </row>
    <row r="10742" spans="4:13" ht="20" customHeight="1" x14ac:dyDescent="0.15">
      <c r="D10742" s="14"/>
      <c r="E10742" s="14"/>
      <c r="F10742" s="14"/>
      <c r="G10742" s="14"/>
      <c r="H10742" s="14"/>
      <c r="I10742" s="14"/>
      <c r="J10742" s="14"/>
      <c r="K10742" s="14"/>
      <c r="L10742" s="14"/>
      <c r="M10742" s="14"/>
    </row>
    <row r="10743" spans="4:13" ht="20" customHeight="1" x14ac:dyDescent="0.15">
      <c r="D10743" s="14"/>
      <c r="E10743" s="14"/>
      <c r="F10743" s="14"/>
      <c r="G10743" s="14"/>
      <c r="H10743" s="14"/>
      <c r="I10743" s="14"/>
      <c r="J10743" s="14"/>
      <c r="K10743" s="14"/>
      <c r="L10743" s="14"/>
      <c r="M10743" s="14"/>
    </row>
    <row r="10744" spans="4:13" ht="20" customHeight="1" x14ac:dyDescent="0.15">
      <c r="D10744" s="14"/>
      <c r="E10744" s="14"/>
      <c r="F10744" s="14"/>
      <c r="G10744" s="14"/>
      <c r="H10744" s="14"/>
      <c r="I10744" s="14"/>
      <c r="J10744" s="14"/>
      <c r="K10744" s="14"/>
      <c r="L10744" s="14"/>
      <c r="M10744" s="14"/>
    </row>
    <row r="10745" spans="4:13" ht="20" customHeight="1" x14ac:dyDescent="0.15">
      <c r="D10745" s="14"/>
      <c r="E10745" s="14"/>
      <c r="F10745" s="14"/>
      <c r="G10745" s="14"/>
      <c r="H10745" s="14"/>
      <c r="I10745" s="14"/>
      <c r="J10745" s="14"/>
      <c r="K10745" s="14"/>
      <c r="L10745" s="14"/>
      <c r="M10745" s="14"/>
    </row>
    <row r="10746" spans="4:13" ht="20" customHeight="1" x14ac:dyDescent="0.15">
      <c r="D10746" s="14"/>
      <c r="E10746" s="14"/>
      <c r="F10746" s="14"/>
      <c r="G10746" s="14"/>
      <c r="H10746" s="14"/>
      <c r="I10746" s="14"/>
      <c r="J10746" s="14"/>
      <c r="K10746" s="14"/>
      <c r="L10746" s="14"/>
      <c r="M10746" s="14"/>
    </row>
    <row r="10747" spans="4:13" ht="20" customHeight="1" x14ac:dyDescent="0.15">
      <c r="D10747" s="14"/>
      <c r="E10747" s="14"/>
      <c r="F10747" s="14"/>
      <c r="G10747" s="14"/>
      <c r="H10747" s="14"/>
      <c r="I10747" s="14"/>
      <c r="J10747" s="14"/>
      <c r="K10747" s="14"/>
      <c r="L10747" s="14"/>
      <c r="M10747" s="14"/>
    </row>
    <row r="10748" spans="4:13" ht="20" customHeight="1" x14ac:dyDescent="0.15">
      <c r="D10748" s="14"/>
      <c r="E10748" s="14"/>
      <c r="F10748" s="14"/>
      <c r="G10748" s="14"/>
      <c r="H10748" s="14"/>
      <c r="I10748" s="14"/>
      <c r="J10748" s="14"/>
      <c r="K10748" s="14"/>
      <c r="L10748" s="14"/>
      <c r="M10748" s="14"/>
    </row>
    <row r="10749" spans="4:13" ht="20" customHeight="1" x14ac:dyDescent="0.15">
      <c r="D10749" s="14"/>
      <c r="E10749" s="14"/>
      <c r="F10749" s="14"/>
      <c r="G10749" s="14"/>
      <c r="H10749" s="14"/>
      <c r="I10749" s="14"/>
      <c r="J10749" s="14"/>
      <c r="K10749" s="14"/>
      <c r="L10749" s="14"/>
      <c r="M10749" s="14"/>
    </row>
    <row r="10750" spans="4:13" ht="20" customHeight="1" x14ac:dyDescent="0.15">
      <c r="D10750" s="14"/>
      <c r="E10750" s="14"/>
      <c r="F10750" s="14"/>
      <c r="G10750" s="14"/>
      <c r="H10750" s="14"/>
      <c r="I10750" s="14"/>
      <c r="J10750" s="14"/>
      <c r="K10750" s="14"/>
      <c r="L10750" s="14"/>
      <c r="M10750" s="14"/>
    </row>
    <row r="10751" spans="4:13" ht="20" customHeight="1" x14ac:dyDescent="0.15">
      <c r="D10751" s="14"/>
      <c r="E10751" s="14"/>
      <c r="F10751" s="14"/>
      <c r="G10751" s="14"/>
      <c r="H10751" s="14"/>
      <c r="I10751" s="14"/>
      <c r="J10751" s="14"/>
      <c r="K10751" s="14"/>
      <c r="L10751" s="14"/>
      <c r="M10751" s="14"/>
    </row>
    <row r="10752" spans="4:13" ht="20" customHeight="1" x14ac:dyDescent="0.15">
      <c r="D10752" s="14"/>
      <c r="E10752" s="14"/>
      <c r="F10752" s="14"/>
      <c r="G10752" s="14"/>
      <c r="H10752" s="14"/>
      <c r="I10752" s="14"/>
      <c r="J10752" s="14"/>
      <c r="K10752" s="14"/>
      <c r="L10752" s="14"/>
      <c r="M10752" s="14"/>
    </row>
    <row r="10753" spans="4:13" ht="20" customHeight="1" x14ac:dyDescent="0.15">
      <c r="D10753" s="14"/>
      <c r="E10753" s="14"/>
      <c r="F10753" s="14"/>
      <c r="G10753" s="14"/>
      <c r="H10753" s="14"/>
      <c r="I10753" s="14"/>
      <c r="J10753" s="14"/>
      <c r="K10753" s="14"/>
      <c r="L10753" s="14"/>
      <c r="M10753" s="14"/>
    </row>
    <row r="10754" spans="4:13" ht="20" customHeight="1" x14ac:dyDescent="0.15">
      <c r="D10754" s="14"/>
      <c r="E10754" s="14"/>
      <c r="F10754" s="14"/>
      <c r="G10754" s="14"/>
      <c r="H10754" s="14"/>
      <c r="I10754" s="14"/>
      <c r="J10754" s="14"/>
      <c r="K10754" s="14"/>
      <c r="L10754" s="14"/>
      <c r="M10754" s="14"/>
    </row>
    <row r="10755" spans="4:13" ht="20" customHeight="1" x14ac:dyDescent="0.15">
      <c r="D10755" s="14"/>
      <c r="E10755" s="14"/>
      <c r="F10755" s="14"/>
      <c r="G10755" s="14"/>
      <c r="H10755" s="14"/>
      <c r="I10755" s="14"/>
      <c r="J10755" s="14"/>
      <c r="K10755" s="14"/>
      <c r="L10755" s="14"/>
      <c r="M10755" s="14"/>
    </row>
    <row r="10756" spans="4:13" ht="20" customHeight="1" x14ac:dyDescent="0.15">
      <c r="D10756" s="14"/>
      <c r="E10756" s="14"/>
      <c r="F10756" s="14"/>
      <c r="G10756" s="14"/>
      <c r="H10756" s="14"/>
      <c r="I10756" s="14"/>
      <c r="J10756" s="14"/>
      <c r="K10756" s="14"/>
      <c r="L10756" s="14"/>
      <c r="M10756" s="14"/>
    </row>
    <row r="10757" spans="4:13" ht="20" customHeight="1" x14ac:dyDescent="0.15">
      <c r="D10757" s="14"/>
      <c r="E10757" s="14"/>
      <c r="F10757" s="14"/>
      <c r="G10757" s="14"/>
      <c r="H10757" s="14"/>
      <c r="I10757" s="14"/>
      <c r="J10757" s="14"/>
      <c r="K10757" s="14"/>
      <c r="L10757" s="14"/>
      <c r="M10757" s="14"/>
    </row>
    <row r="10758" spans="4:13" ht="20" customHeight="1" x14ac:dyDescent="0.15">
      <c r="D10758" s="14"/>
      <c r="E10758" s="14"/>
      <c r="F10758" s="14"/>
      <c r="G10758" s="14"/>
      <c r="H10758" s="14"/>
      <c r="I10758" s="14"/>
      <c r="J10758" s="14"/>
      <c r="K10758" s="14"/>
      <c r="L10758" s="14"/>
      <c r="M10758" s="14"/>
    </row>
    <row r="10759" spans="4:13" ht="20" customHeight="1" x14ac:dyDescent="0.15">
      <c r="D10759" s="14"/>
      <c r="E10759" s="14"/>
      <c r="F10759" s="14"/>
      <c r="G10759" s="14"/>
      <c r="H10759" s="14"/>
      <c r="I10759" s="14"/>
      <c r="J10759" s="14"/>
      <c r="K10759" s="14"/>
      <c r="L10759" s="14"/>
      <c r="M10759" s="14"/>
    </row>
    <row r="10760" spans="4:13" ht="20" customHeight="1" x14ac:dyDescent="0.15">
      <c r="D10760" s="14"/>
      <c r="E10760" s="14"/>
      <c r="F10760" s="14"/>
      <c r="G10760" s="14"/>
      <c r="H10760" s="14"/>
      <c r="I10760" s="14"/>
      <c r="J10760" s="14"/>
      <c r="K10760" s="14"/>
      <c r="L10760" s="14"/>
      <c r="M10760" s="14"/>
    </row>
    <row r="10761" spans="4:13" ht="20" customHeight="1" x14ac:dyDescent="0.15">
      <c r="D10761" s="14"/>
      <c r="E10761" s="14"/>
      <c r="F10761" s="14"/>
      <c r="G10761" s="14"/>
      <c r="H10761" s="14"/>
      <c r="I10761" s="14"/>
      <c r="J10761" s="14"/>
      <c r="K10761" s="14"/>
      <c r="L10761" s="14"/>
      <c r="M10761" s="14"/>
    </row>
    <row r="10762" spans="4:13" ht="20" customHeight="1" x14ac:dyDescent="0.15">
      <c r="D10762" s="14"/>
      <c r="E10762" s="14"/>
      <c r="F10762" s="14"/>
      <c r="G10762" s="14"/>
      <c r="H10762" s="14"/>
      <c r="I10762" s="14"/>
      <c r="J10762" s="14"/>
      <c r="K10762" s="14"/>
      <c r="L10762" s="14"/>
      <c r="M10762" s="14"/>
    </row>
    <row r="10763" spans="4:13" ht="20" customHeight="1" x14ac:dyDescent="0.15">
      <c r="D10763" s="14"/>
      <c r="E10763" s="14"/>
      <c r="F10763" s="14"/>
      <c r="G10763" s="14"/>
      <c r="H10763" s="14"/>
      <c r="I10763" s="14"/>
      <c r="J10763" s="14"/>
      <c r="K10763" s="14"/>
      <c r="L10763" s="14"/>
      <c r="M10763" s="14"/>
    </row>
    <row r="10764" spans="4:13" ht="20" customHeight="1" x14ac:dyDescent="0.15">
      <c r="D10764" s="14"/>
      <c r="E10764" s="14"/>
      <c r="F10764" s="14"/>
      <c r="G10764" s="14"/>
      <c r="H10764" s="14"/>
      <c r="I10764" s="14"/>
      <c r="J10764" s="14"/>
      <c r="K10764" s="14"/>
      <c r="L10764" s="14"/>
      <c r="M10764" s="14"/>
    </row>
    <row r="10765" spans="4:13" ht="20" customHeight="1" x14ac:dyDescent="0.15">
      <c r="D10765" s="14"/>
      <c r="E10765" s="14"/>
      <c r="F10765" s="14"/>
      <c r="G10765" s="14"/>
      <c r="H10765" s="14"/>
      <c r="I10765" s="14"/>
      <c r="J10765" s="14"/>
      <c r="K10765" s="14"/>
      <c r="L10765" s="14"/>
      <c r="M10765" s="14"/>
    </row>
    <row r="10766" spans="4:13" ht="20" customHeight="1" x14ac:dyDescent="0.15">
      <c r="D10766" s="14"/>
      <c r="E10766" s="14"/>
      <c r="F10766" s="14"/>
      <c r="G10766" s="14"/>
      <c r="H10766" s="14"/>
      <c r="I10766" s="14"/>
      <c r="J10766" s="14"/>
      <c r="K10766" s="14"/>
      <c r="L10766" s="14"/>
      <c r="M10766" s="14"/>
    </row>
    <row r="10767" spans="4:13" ht="20" customHeight="1" x14ac:dyDescent="0.15">
      <c r="D10767" s="14"/>
      <c r="E10767" s="14"/>
      <c r="F10767" s="14"/>
      <c r="G10767" s="14"/>
      <c r="H10767" s="14"/>
      <c r="I10767" s="14"/>
      <c r="J10767" s="14"/>
      <c r="K10767" s="14"/>
      <c r="L10767" s="14"/>
      <c r="M10767" s="14"/>
    </row>
    <row r="10768" spans="4:13" ht="20" customHeight="1" x14ac:dyDescent="0.15">
      <c r="D10768" s="14"/>
      <c r="E10768" s="14"/>
      <c r="F10768" s="14"/>
      <c r="G10768" s="14"/>
      <c r="H10768" s="14"/>
      <c r="I10768" s="14"/>
      <c r="J10768" s="14"/>
      <c r="K10768" s="14"/>
      <c r="L10768" s="14"/>
      <c r="M10768" s="14"/>
    </row>
    <row r="10769" spans="4:13" ht="20" customHeight="1" x14ac:dyDescent="0.15">
      <c r="D10769" s="14"/>
      <c r="E10769" s="14"/>
      <c r="F10769" s="14"/>
      <c r="G10769" s="14"/>
      <c r="H10769" s="14"/>
      <c r="I10769" s="14"/>
      <c r="J10769" s="14"/>
      <c r="K10769" s="14"/>
      <c r="L10769" s="14"/>
      <c r="M10769" s="14"/>
    </row>
    <row r="10770" spans="4:13" ht="20" customHeight="1" x14ac:dyDescent="0.15">
      <c r="D10770" s="14"/>
      <c r="E10770" s="14"/>
      <c r="F10770" s="14"/>
      <c r="G10770" s="14"/>
      <c r="H10770" s="14"/>
      <c r="I10770" s="14"/>
      <c r="J10770" s="14"/>
      <c r="K10770" s="14"/>
      <c r="L10770" s="14"/>
      <c r="M10770" s="14"/>
    </row>
    <row r="10771" spans="4:13" ht="20" customHeight="1" x14ac:dyDescent="0.15">
      <c r="D10771" s="14"/>
      <c r="E10771" s="14"/>
      <c r="F10771" s="14"/>
      <c r="G10771" s="14"/>
      <c r="H10771" s="14"/>
      <c r="I10771" s="14"/>
      <c r="J10771" s="14"/>
      <c r="K10771" s="14"/>
      <c r="L10771" s="14"/>
      <c r="M10771" s="14"/>
    </row>
    <row r="10772" spans="4:13" ht="20" customHeight="1" x14ac:dyDescent="0.15">
      <c r="D10772" s="14"/>
      <c r="E10772" s="14"/>
      <c r="F10772" s="14"/>
      <c r="G10772" s="14"/>
      <c r="H10772" s="14"/>
      <c r="I10772" s="14"/>
      <c r="J10772" s="14"/>
      <c r="K10772" s="14"/>
      <c r="L10772" s="14"/>
      <c r="M10772" s="14"/>
    </row>
    <row r="10773" spans="4:13" ht="20" customHeight="1" x14ac:dyDescent="0.15">
      <c r="D10773" s="14"/>
      <c r="E10773" s="14"/>
      <c r="F10773" s="14"/>
      <c r="G10773" s="14"/>
      <c r="H10773" s="14"/>
      <c r="I10773" s="14"/>
      <c r="J10773" s="14"/>
      <c r="K10773" s="14"/>
      <c r="L10773" s="14"/>
      <c r="M10773" s="14"/>
    </row>
    <row r="10774" spans="4:13" ht="20" customHeight="1" x14ac:dyDescent="0.15">
      <c r="D10774" s="14"/>
      <c r="E10774" s="14"/>
      <c r="F10774" s="14"/>
      <c r="G10774" s="14"/>
      <c r="H10774" s="14"/>
      <c r="I10774" s="14"/>
      <c r="J10774" s="14"/>
      <c r="K10774" s="14"/>
      <c r="L10774" s="14"/>
      <c r="M10774" s="14"/>
    </row>
    <row r="10775" spans="4:13" ht="20" customHeight="1" x14ac:dyDescent="0.15">
      <c r="D10775" s="14"/>
      <c r="E10775" s="14"/>
      <c r="F10775" s="14"/>
      <c r="G10775" s="14"/>
      <c r="H10775" s="14"/>
      <c r="I10775" s="14"/>
      <c r="J10775" s="14"/>
      <c r="K10775" s="14"/>
      <c r="L10775" s="14"/>
      <c r="M10775" s="14"/>
    </row>
    <row r="10776" spans="4:13" ht="20" customHeight="1" x14ac:dyDescent="0.15">
      <c r="D10776" s="14"/>
      <c r="E10776" s="14"/>
      <c r="F10776" s="14"/>
      <c r="G10776" s="14"/>
      <c r="H10776" s="14"/>
      <c r="I10776" s="14"/>
      <c r="J10776" s="14"/>
      <c r="K10776" s="14"/>
      <c r="L10776" s="14"/>
      <c r="M10776" s="14"/>
    </row>
    <row r="10777" spans="4:13" ht="20" customHeight="1" x14ac:dyDescent="0.15">
      <c r="D10777" s="14"/>
      <c r="E10777" s="14"/>
      <c r="F10777" s="14"/>
      <c r="G10777" s="14"/>
      <c r="H10777" s="14"/>
      <c r="I10777" s="14"/>
      <c r="J10777" s="14"/>
      <c r="K10777" s="14"/>
      <c r="L10777" s="14"/>
      <c r="M10777" s="14"/>
    </row>
    <row r="10778" spans="4:13" ht="20" customHeight="1" x14ac:dyDescent="0.15">
      <c r="D10778" s="14"/>
      <c r="E10778" s="14"/>
      <c r="F10778" s="14"/>
      <c r="G10778" s="14"/>
      <c r="H10778" s="14"/>
      <c r="I10778" s="14"/>
      <c r="J10778" s="14"/>
      <c r="K10778" s="14"/>
      <c r="L10778" s="14"/>
      <c r="M10778" s="14"/>
    </row>
    <row r="10779" spans="4:13" ht="20" customHeight="1" x14ac:dyDescent="0.15">
      <c r="D10779" s="14"/>
      <c r="E10779" s="14"/>
      <c r="F10779" s="14"/>
      <c r="G10779" s="14"/>
      <c r="H10779" s="14"/>
      <c r="I10779" s="14"/>
      <c r="J10779" s="14"/>
      <c r="K10779" s="14"/>
      <c r="L10779" s="14"/>
      <c r="M10779" s="14"/>
    </row>
    <row r="10780" spans="4:13" ht="20" customHeight="1" x14ac:dyDescent="0.15">
      <c r="D10780" s="14"/>
      <c r="E10780" s="14"/>
      <c r="F10780" s="14"/>
      <c r="G10780" s="14"/>
      <c r="H10780" s="14"/>
      <c r="I10780" s="14"/>
      <c r="J10780" s="14"/>
      <c r="K10780" s="14"/>
      <c r="L10780" s="14"/>
      <c r="M10780" s="14"/>
    </row>
    <row r="10781" spans="4:13" ht="20" customHeight="1" x14ac:dyDescent="0.15">
      <c r="D10781" s="14"/>
      <c r="E10781" s="14"/>
      <c r="F10781" s="14"/>
      <c r="G10781" s="14"/>
      <c r="H10781" s="14"/>
      <c r="I10781" s="14"/>
      <c r="J10781" s="14"/>
      <c r="K10781" s="14"/>
      <c r="L10781" s="14"/>
      <c r="M10781" s="14"/>
    </row>
    <row r="10782" spans="4:13" ht="20" customHeight="1" x14ac:dyDescent="0.15">
      <c r="D10782" s="14"/>
      <c r="E10782" s="14"/>
      <c r="F10782" s="14"/>
      <c r="G10782" s="14"/>
      <c r="H10782" s="14"/>
      <c r="I10782" s="14"/>
      <c r="J10782" s="14"/>
      <c r="K10782" s="14"/>
      <c r="L10782" s="14"/>
      <c r="M10782" s="14"/>
    </row>
    <row r="10783" spans="4:13" ht="20" customHeight="1" x14ac:dyDescent="0.15">
      <c r="D10783" s="14"/>
      <c r="E10783" s="14"/>
      <c r="F10783" s="14"/>
      <c r="G10783" s="14"/>
      <c r="H10783" s="14"/>
      <c r="I10783" s="14"/>
      <c r="J10783" s="14"/>
      <c r="K10783" s="14"/>
      <c r="L10783" s="14"/>
      <c r="M10783" s="14"/>
    </row>
    <row r="10784" spans="4:13" ht="20" customHeight="1" x14ac:dyDescent="0.15">
      <c r="D10784" s="14"/>
      <c r="E10784" s="14"/>
      <c r="F10784" s="14"/>
      <c r="G10784" s="14"/>
      <c r="H10784" s="14"/>
      <c r="I10784" s="14"/>
      <c r="J10784" s="14"/>
      <c r="K10784" s="14"/>
      <c r="L10784" s="14"/>
      <c r="M10784" s="14"/>
    </row>
    <row r="10785" spans="4:13" ht="20" customHeight="1" x14ac:dyDescent="0.15">
      <c r="D10785" s="14"/>
      <c r="E10785" s="14"/>
      <c r="F10785" s="14"/>
      <c r="G10785" s="14"/>
      <c r="H10785" s="14"/>
      <c r="I10785" s="14"/>
      <c r="J10785" s="14"/>
      <c r="K10785" s="14"/>
      <c r="L10785" s="14"/>
      <c r="M10785" s="14"/>
    </row>
    <row r="10786" spans="4:13" ht="20" customHeight="1" x14ac:dyDescent="0.15">
      <c r="D10786" s="14"/>
      <c r="E10786" s="14"/>
      <c r="F10786" s="14"/>
      <c r="G10786" s="14"/>
      <c r="H10786" s="14"/>
      <c r="I10786" s="14"/>
      <c r="J10786" s="14"/>
      <c r="K10786" s="14"/>
      <c r="L10786" s="14"/>
      <c r="M10786" s="14"/>
    </row>
    <row r="10787" spans="4:13" ht="20" customHeight="1" x14ac:dyDescent="0.15">
      <c r="D10787" s="14"/>
      <c r="E10787" s="14"/>
      <c r="F10787" s="14"/>
      <c r="G10787" s="14"/>
      <c r="H10787" s="14"/>
      <c r="I10787" s="14"/>
      <c r="J10787" s="14"/>
      <c r="K10787" s="14"/>
      <c r="L10787" s="14"/>
      <c r="M10787" s="14"/>
    </row>
    <row r="10788" spans="4:13" ht="20" customHeight="1" x14ac:dyDescent="0.15">
      <c r="D10788" s="14"/>
      <c r="E10788" s="14"/>
      <c r="F10788" s="14"/>
      <c r="G10788" s="14"/>
      <c r="H10788" s="14"/>
      <c r="I10788" s="14"/>
      <c r="J10788" s="14"/>
      <c r="K10788" s="14"/>
      <c r="L10788" s="14"/>
      <c r="M10788" s="14"/>
    </row>
    <row r="10789" spans="4:13" ht="20" customHeight="1" x14ac:dyDescent="0.15">
      <c r="D10789" s="14"/>
      <c r="E10789" s="14"/>
      <c r="F10789" s="14"/>
      <c r="G10789" s="14"/>
      <c r="H10789" s="14"/>
      <c r="I10789" s="14"/>
      <c r="J10789" s="14"/>
      <c r="K10789" s="14"/>
      <c r="L10789" s="14"/>
      <c r="M10789" s="14"/>
    </row>
    <row r="10790" spans="4:13" ht="20" customHeight="1" x14ac:dyDescent="0.15">
      <c r="D10790" s="14"/>
      <c r="E10790" s="14"/>
      <c r="F10790" s="14"/>
      <c r="G10790" s="14"/>
      <c r="H10790" s="14"/>
      <c r="I10790" s="14"/>
      <c r="J10790" s="14"/>
      <c r="K10790" s="14"/>
      <c r="L10790" s="14"/>
      <c r="M10790" s="14"/>
    </row>
    <row r="10791" spans="4:13" ht="20" customHeight="1" x14ac:dyDescent="0.15">
      <c r="D10791" s="14"/>
      <c r="E10791" s="14"/>
      <c r="F10791" s="14"/>
      <c r="G10791" s="14"/>
      <c r="H10791" s="14"/>
      <c r="I10791" s="14"/>
      <c r="J10791" s="14"/>
      <c r="K10791" s="14"/>
      <c r="L10791" s="14"/>
      <c r="M10791" s="14"/>
    </row>
    <row r="10792" spans="4:13" ht="20" customHeight="1" x14ac:dyDescent="0.15">
      <c r="D10792" s="14"/>
      <c r="E10792" s="14"/>
      <c r="F10792" s="14"/>
      <c r="G10792" s="14"/>
      <c r="H10792" s="14"/>
      <c r="I10792" s="14"/>
      <c r="J10792" s="14"/>
      <c r="K10792" s="14"/>
      <c r="L10792" s="14"/>
      <c r="M10792" s="14"/>
    </row>
    <row r="10793" spans="4:13" ht="20" customHeight="1" x14ac:dyDescent="0.15">
      <c r="D10793" s="14"/>
      <c r="E10793" s="14"/>
      <c r="F10793" s="14"/>
      <c r="G10793" s="14"/>
      <c r="H10793" s="14"/>
      <c r="I10793" s="14"/>
      <c r="J10793" s="14"/>
      <c r="K10793" s="14"/>
      <c r="L10793" s="14"/>
      <c r="M10793" s="14"/>
    </row>
    <row r="10794" spans="4:13" ht="20" customHeight="1" x14ac:dyDescent="0.15">
      <c r="D10794" s="14"/>
      <c r="E10794" s="14"/>
      <c r="F10794" s="14"/>
      <c r="G10794" s="14"/>
      <c r="H10794" s="14"/>
      <c r="I10794" s="14"/>
      <c r="J10794" s="14"/>
      <c r="K10794" s="14"/>
      <c r="L10794" s="14"/>
      <c r="M10794" s="14"/>
    </row>
    <row r="10795" spans="4:13" ht="20" customHeight="1" x14ac:dyDescent="0.15">
      <c r="D10795" s="14"/>
      <c r="E10795" s="14"/>
      <c r="F10795" s="14"/>
      <c r="G10795" s="14"/>
      <c r="H10795" s="14"/>
      <c r="I10795" s="14"/>
      <c r="J10795" s="14"/>
      <c r="K10795" s="14"/>
      <c r="L10795" s="14"/>
      <c r="M10795" s="14"/>
    </row>
    <row r="10796" spans="4:13" ht="20" customHeight="1" x14ac:dyDescent="0.15">
      <c r="D10796" s="14"/>
      <c r="E10796" s="14"/>
      <c r="F10796" s="14"/>
      <c r="G10796" s="14"/>
      <c r="H10796" s="14"/>
      <c r="I10796" s="14"/>
      <c r="J10796" s="14"/>
      <c r="K10796" s="14"/>
      <c r="L10796" s="14"/>
      <c r="M10796" s="14"/>
    </row>
    <row r="10797" spans="4:13" ht="20" customHeight="1" x14ac:dyDescent="0.15">
      <c r="D10797" s="14"/>
      <c r="E10797" s="14"/>
      <c r="F10797" s="14"/>
      <c r="G10797" s="14"/>
      <c r="H10797" s="14"/>
      <c r="I10797" s="14"/>
      <c r="J10797" s="14"/>
      <c r="K10797" s="14"/>
      <c r="L10797" s="14"/>
      <c r="M10797" s="14"/>
    </row>
    <row r="10798" spans="4:13" ht="20" customHeight="1" x14ac:dyDescent="0.15">
      <c r="D10798" s="14"/>
      <c r="E10798" s="14"/>
      <c r="F10798" s="14"/>
      <c r="G10798" s="14"/>
      <c r="H10798" s="14"/>
      <c r="I10798" s="14"/>
      <c r="J10798" s="14"/>
      <c r="K10798" s="14"/>
      <c r="L10798" s="14"/>
      <c r="M10798" s="14"/>
    </row>
    <row r="10799" spans="4:13" ht="20" customHeight="1" x14ac:dyDescent="0.15">
      <c r="D10799" s="14"/>
      <c r="E10799" s="14"/>
      <c r="F10799" s="14"/>
      <c r="G10799" s="14"/>
      <c r="H10799" s="14"/>
      <c r="I10799" s="14"/>
      <c r="J10799" s="14"/>
      <c r="K10799" s="14"/>
      <c r="L10799" s="14"/>
      <c r="M10799" s="14"/>
    </row>
    <row r="10800" spans="4:13" ht="20" customHeight="1" x14ac:dyDescent="0.15">
      <c r="D10800" s="14"/>
      <c r="E10800" s="14"/>
      <c r="F10800" s="14"/>
      <c r="G10800" s="14"/>
      <c r="H10800" s="14"/>
      <c r="I10800" s="14"/>
      <c r="J10800" s="14"/>
      <c r="K10800" s="14"/>
      <c r="L10800" s="14"/>
      <c r="M10800" s="14"/>
    </row>
    <row r="10801" spans="4:13" ht="20" customHeight="1" x14ac:dyDescent="0.15">
      <c r="D10801" s="14"/>
      <c r="E10801" s="14"/>
      <c r="F10801" s="14"/>
      <c r="G10801" s="14"/>
      <c r="H10801" s="14"/>
      <c r="I10801" s="14"/>
      <c r="J10801" s="14"/>
      <c r="K10801" s="14"/>
      <c r="L10801" s="14"/>
      <c r="M10801" s="14"/>
    </row>
    <row r="10802" spans="4:13" ht="20" customHeight="1" x14ac:dyDescent="0.15">
      <c r="D10802" s="14"/>
      <c r="E10802" s="14"/>
      <c r="F10802" s="14"/>
      <c r="G10802" s="14"/>
      <c r="H10802" s="14"/>
      <c r="I10802" s="14"/>
      <c r="J10802" s="14"/>
      <c r="K10802" s="14"/>
      <c r="L10802" s="14"/>
      <c r="M10802" s="14"/>
    </row>
    <row r="10803" spans="4:13" ht="20" customHeight="1" x14ac:dyDescent="0.15">
      <c r="D10803" s="14"/>
      <c r="E10803" s="14"/>
      <c r="F10803" s="14"/>
      <c r="G10803" s="14"/>
      <c r="H10803" s="14"/>
      <c r="I10803" s="14"/>
      <c r="J10803" s="14"/>
      <c r="K10803" s="14"/>
      <c r="L10803" s="14"/>
      <c r="M10803" s="14"/>
    </row>
    <row r="10804" spans="4:13" ht="20" customHeight="1" x14ac:dyDescent="0.15">
      <c r="D10804" s="14"/>
      <c r="E10804" s="14"/>
      <c r="F10804" s="14"/>
      <c r="G10804" s="14"/>
      <c r="H10804" s="14"/>
      <c r="I10804" s="14"/>
      <c r="J10804" s="14"/>
      <c r="K10804" s="14"/>
      <c r="L10804" s="14"/>
      <c r="M10804" s="14"/>
    </row>
    <row r="10805" spans="4:13" ht="20" customHeight="1" x14ac:dyDescent="0.15">
      <c r="D10805" s="14"/>
      <c r="E10805" s="14"/>
      <c r="F10805" s="14"/>
      <c r="G10805" s="14"/>
      <c r="H10805" s="14"/>
      <c r="I10805" s="14"/>
      <c r="J10805" s="14"/>
      <c r="K10805" s="14"/>
      <c r="L10805" s="14"/>
      <c r="M10805" s="14"/>
    </row>
    <row r="10806" spans="4:13" ht="20" customHeight="1" x14ac:dyDescent="0.15">
      <c r="D10806" s="14"/>
      <c r="E10806" s="14"/>
      <c r="F10806" s="14"/>
      <c r="G10806" s="14"/>
      <c r="H10806" s="14"/>
      <c r="I10806" s="14"/>
      <c r="J10806" s="14"/>
      <c r="K10806" s="14"/>
      <c r="L10806" s="14"/>
      <c r="M10806" s="14"/>
    </row>
    <row r="10807" spans="4:13" ht="20" customHeight="1" x14ac:dyDescent="0.15">
      <c r="D10807" s="14"/>
      <c r="E10807" s="14"/>
      <c r="F10807" s="14"/>
      <c r="G10807" s="14"/>
      <c r="H10807" s="14"/>
      <c r="I10807" s="14"/>
      <c r="J10807" s="14"/>
      <c r="K10807" s="14"/>
      <c r="L10807" s="14"/>
      <c r="M10807" s="14"/>
    </row>
    <row r="10808" spans="4:13" ht="20" customHeight="1" x14ac:dyDescent="0.15">
      <c r="D10808" s="14"/>
      <c r="E10808" s="14"/>
      <c r="F10808" s="14"/>
      <c r="G10808" s="14"/>
      <c r="H10808" s="14"/>
      <c r="I10808" s="14"/>
      <c r="J10808" s="14"/>
      <c r="K10808" s="14"/>
      <c r="L10808" s="14"/>
      <c r="M10808" s="14"/>
    </row>
    <row r="10809" spans="4:13" ht="20" customHeight="1" x14ac:dyDescent="0.15">
      <c r="D10809" s="14"/>
      <c r="E10809" s="14"/>
      <c r="F10809" s="14"/>
      <c r="G10809" s="14"/>
      <c r="H10809" s="14"/>
      <c r="I10809" s="14"/>
      <c r="J10809" s="14"/>
      <c r="K10809" s="14"/>
      <c r="L10809" s="14"/>
      <c r="M10809" s="14"/>
    </row>
    <row r="10810" spans="4:13" ht="20" customHeight="1" x14ac:dyDescent="0.15">
      <c r="D10810" s="14"/>
      <c r="E10810" s="14"/>
      <c r="F10810" s="14"/>
      <c r="G10810" s="14"/>
      <c r="H10810" s="14"/>
      <c r="I10810" s="14"/>
      <c r="J10810" s="14"/>
      <c r="K10810" s="14"/>
      <c r="L10810" s="14"/>
      <c r="M10810" s="14"/>
    </row>
    <row r="10811" spans="4:13" ht="20" customHeight="1" x14ac:dyDescent="0.15">
      <c r="D10811" s="14"/>
      <c r="E10811" s="14"/>
      <c r="F10811" s="14"/>
      <c r="G10811" s="14"/>
      <c r="H10811" s="14"/>
      <c r="I10811" s="14"/>
      <c r="J10811" s="14"/>
      <c r="K10811" s="14"/>
      <c r="L10811" s="14"/>
      <c r="M10811" s="14"/>
    </row>
    <row r="10812" spans="4:13" ht="20" customHeight="1" x14ac:dyDescent="0.15">
      <c r="D10812" s="14"/>
      <c r="E10812" s="14"/>
      <c r="F10812" s="14"/>
      <c r="G10812" s="14"/>
      <c r="H10812" s="14"/>
      <c r="I10812" s="14"/>
      <c r="J10812" s="14"/>
      <c r="K10812" s="14"/>
      <c r="L10812" s="14"/>
      <c r="M10812" s="14"/>
    </row>
    <row r="10813" spans="4:13" ht="20" customHeight="1" x14ac:dyDescent="0.15">
      <c r="D10813" s="14"/>
      <c r="E10813" s="14"/>
      <c r="F10813" s="14"/>
      <c r="G10813" s="14"/>
      <c r="H10813" s="14"/>
      <c r="I10813" s="14"/>
      <c r="J10813" s="14"/>
      <c r="K10813" s="14"/>
      <c r="L10813" s="14"/>
      <c r="M10813" s="14"/>
    </row>
    <row r="10814" spans="4:13" ht="20" customHeight="1" x14ac:dyDescent="0.15">
      <c r="D10814" s="14"/>
      <c r="E10814" s="14"/>
      <c r="F10814" s="14"/>
      <c r="G10814" s="14"/>
      <c r="H10814" s="14"/>
      <c r="I10814" s="14"/>
      <c r="J10814" s="14"/>
      <c r="K10814" s="14"/>
      <c r="L10814" s="14"/>
      <c r="M10814" s="14"/>
    </row>
    <row r="10815" spans="4:13" ht="20" customHeight="1" x14ac:dyDescent="0.15">
      <c r="D10815" s="14"/>
      <c r="E10815" s="14"/>
      <c r="F10815" s="14"/>
      <c r="G10815" s="14"/>
      <c r="H10815" s="14"/>
      <c r="I10815" s="14"/>
      <c r="J10815" s="14"/>
      <c r="K10815" s="14"/>
      <c r="L10815" s="14"/>
      <c r="M10815" s="14"/>
    </row>
    <row r="10816" spans="4:13" ht="20" customHeight="1" x14ac:dyDescent="0.15">
      <c r="D10816" s="14"/>
      <c r="E10816" s="14"/>
      <c r="F10816" s="14"/>
      <c r="G10816" s="14"/>
      <c r="H10816" s="14"/>
      <c r="I10816" s="14"/>
      <c r="J10816" s="14"/>
      <c r="K10816" s="14"/>
      <c r="L10816" s="14"/>
      <c r="M10816" s="14"/>
    </row>
    <row r="10817" spans="4:13" ht="20" customHeight="1" x14ac:dyDescent="0.15">
      <c r="D10817" s="14"/>
      <c r="E10817" s="14"/>
      <c r="F10817" s="14"/>
      <c r="G10817" s="14"/>
      <c r="H10817" s="14"/>
      <c r="I10817" s="14"/>
      <c r="J10817" s="14"/>
      <c r="K10817" s="14"/>
      <c r="L10817" s="14"/>
      <c r="M10817" s="14"/>
    </row>
    <row r="10818" spans="4:13" ht="20" customHeight="1" x14ac:dyDescent="0.15">
      <c r="D10818" s="14"/>
      <c r="E10818" s="14"/>
      <c r="F10818" s="14"/>
      <c r="G10818" s="14"/>
      <c r="H10818" s="14"/>
      <c r="I10818" s="14"/>
      <c r="J10818" s="14"/>
      <c r="K10818" s="14"/>
      <c r="L10818" s="14"/>
      <c r="M10818" s="14"/>
    </row>
    <row r="10819" spans="4:13" ht="20" customHeight="1" x14ac:dyDescent="0.15">
      <c r="D10819" s="14"/>
      <c r="E10819" s="14"/>
      <c r="F10819" s="14"/>
      <c r="G10819" s="14"/>
      <c r="H10819" s="14"/>
      <c r="I10819" s="14"/>
      <c r="J10819" s="14"/>
      <c r="K10819" s="14"/>
      <c r="L10819" s="14"/>
      <c r="M10819" s="14"/>
    </row>
    <row r="10820" spans="4:13" ht="20" customHeight="1" x14ac:dyDescent="0.15">
      <c r="D10820" s="14"/>
      <c r="E10820" s="14"/>
      <c r="F10820" s="14"/>
      <c r="G10820" s="14"/>
      <c r="H10820" s="14"/>
      <c r="I10820" s="14"/>
      <c r="J10820" s="14"/>
      <c r="K10820" s="14"/>
      <c r="L10820" s="14"/>
      <c r="M10820" s="14"/>
    </row>
    <row r="10821" spans="4:13" ht="20" customHeight="1" x14ac:dyDescent="0.15">
      <c r="D10821" s="14"/>
      <c r="E10821" s="14"/>
      <c r="F10821" s="14"/>
      <c r="G10821" s="14"/>
      <c r="H10821" s="14"/>
      <c r="I10821" s="14"/>
      <c r="J10821" s="14"/>
      <c r="K10821" s="14"/>
      <c r="L10821" s="14"/>
      <c r="M10821" s="14"/>
    </row>
    <row r="10822" spans="4:13" ht="20" customHeight="1" x14ac:dyDescent="0.15">
      <c r="D10822" s="14"/>
      <c r="E10822" s="14"/>
      <c r="F10822" s="14"/>
      <c r="G10822" s="14"/>
      <c r="H10822" s="14"/>
      <c r="I10822" s="14"/>
      <c r="J10822" s="14"/>
      <c r="K10822" s="14"/>
      <c r="L10822" s="14"/>
      <c r="M10822" s="14"/>
    </row>
    <row r="10823" spans="4:13" ht="20" customHeight="1" x14ac:dyDescent="0.15">
      <c r="D10823" s="14"/>
      <c r="E10823" s="14"/>
      <c r="F10823" s="14"/>
      <c r="G10823" s="14"/>
      <c r="H10823" s="14"/>
      <c r="I10823" s="14"/>
      <c r="J10823" s="14"/>
      <c r="K10823" s="14"/>
      <c r="L10823" s="14"/>
      <c r="M10823" s="14"/>
    </row>
    <row r="10824" spans="4:13" ht="20" customHeight="1" x14ac:dyDescent="0.15">
      <c r="D10824" s="14"/>
      <c r="E10824" s="14"/>
      <c r="F10824" s="14"/>
      <c r="G10824" s="14"/>
      <c r="H10824" s="14"/>
      <c r="I10824" s="14"/>
      <c r="J10824" s="14"/>
      <c r="K10824" s="14"/>
      <c r="L10824" s="14"/>
      <c r="M10824" s="14"/>
    </row>
    <row r="10825" spans="4:13" ht="20" customHeight="1" x14ac:dyDescent="0.15">
      <c r="D10825" s="14"/>
      <c r="E10825" s="14"/>
      <c r="F10825" s="14"/>
      <c r="G10825" s="14"/>
      <c r="H10825" s="14"/>
      <c r="I10825" s="14"/>
      <c r="J10825" s="14"/>
      <c r="K10825" s="14"/>
      <c r="L10825" s="14"/>
      <c r="M10825" s="14"/>
    </row>
    <row r="10826" spans="4:13" ht="20" customHeight="1" x14ac:dyDescent="0.15">
      <c r="D10826" s="14"/>
      <c r="E10826" s="14"/>
      <c r="F10826" s="14"/>
      <c r="G10826" s="14"/>
      <c r="H10826" s="14"/>
      <c r="I10826" s="14"/>
      <c r="J10826" s="14"/>
      <c r="K10826" s="14"/>
      <c r="L10826" s="14"/>
      <c r="M10826" s="14"/>
    </row>
    <row r="10827" spans="4:13" ht="20" customHeight="1" x14ac:dyDescent="0.15">
      <c r="D10827" s="14"/>
      <c r="E10827" s="14"/>
      <c r="F10827" s="14"/>
      <c r="G10827" s="14"/>
      <c r="H10827" s="14"/>
      <c r="I10827" s="14"/>
      <c r="J10827" s="14"/>
      <c r="K10827" s="14"/>
      <c r="L10827" s="14"/>
      <c r="M10827" s="14"/>
    </row>
    <row r="10828" spans="4:13" ht="20" customHeight="1" x14ac:dyDescent="0.15">
      <c r="D10828" s="14"/>
      <c r="E10828" s="14"/>
      <c r="F10828" s="14"/>
      <c r="G10828" s="14"/>
      <c r="H10828" s="14"/>
      <c r="I10828" s="14"/>
      <c r="J10828" s="14"/>
      <c r="K10828" s="14"/>
      <c r="L10828" s="14"/>
      <c r="M10828" s="14"/>
    </row>
    <row r="10829" spans="4:13" ht="20" customHeight="1" x14ac:dyDescent="0.15">
      <c r="D10829" s="14"/>
      <c r="E10829" s="14"/>
      <c r="F10829" s="14"/>
      <c r="G10829" s="14"/>
      <c r="H10829" s="14"/>
      <c r="I10829" s="14"/>
      <c r="J10829" s="14"/>
      <c r="K10829" s="14"/>
      <c r="L10829" s="14"/>
      <c r="M10829" s="14"/>
    </row>
    <row r="10830" spans="4:13" ht="20" customHeight="1" x14ac:dyDescent="0.15">
      <c r="D10830" s="14"/>
      <c r="E10830" s="14"/>
      <c r="F10830" s="14"/>
      <c r="G10830" s="14"/>
      <c r="H10830" s="14"/>
      <c r="I10830" s="14"/>
      <c r="J10830" s="14"/>
      <c r="K10830" s="14"/>
      <c r="L10830" s="14"/>
      <c r="M10830" s="14"/>
    </row>
    <row r="10831" spans="4:13" ht="20" customHeight="1" x14ac:dyDescent="0.15">
      <c r="D10831" s="14"/>
      <c r="E10831" s="14"/>
      <c r="F10831" s="14"/>
      <c r="G10831" s="14"/>
      <c r="H10831" s="14"/>
      <c r="I10831" s="14"/>
      <c r="J10831" s="14"/>
      <c r="K10831" s="14"/>
      <c r="L10831" s="14"/>
      <c r="M10831" s="14"/>
    </row>
    <row r="10832" spans="4:13" ht="20" customHeight="1" x14ac:dyDescent="0.15">
      <c r="D10832" s="14"/>
      <c r="E10832" s="14"/>
      <c r="F10832" s="14"/>
      <c r="G10832" s="14"/>
      <c r="H10832" s="14"/>
      <c r="I10832" s="14"/>
      <c r="J10832" s="14"/>
      <c r="K10832" s="14"/>
      <c r="L10832" s="14"/>
      <c r="M10832" s="14"/>
    </row>
    <row r="10833" spans="4:13" ht="20" customHeight="1" x14ac:dyDescent="0.15">
      <c r="D10833" s="14"/>
      <c r="E10833" s="14"/>
      <c r="F10833" s="14"/>
      <c r="G10833" s="14"/>
      <c r="H10833" s="14"/>
      <c r="I10833" s="14"/>
      <c r="J10833" s="14"/>
      <c r="K10833" s="14"/>
      <c r="L10833" s="14"/>
      <c r="M10833" s="14"/>
    </row>
    <row r="10834" spans="4:13" ht="20" customHeight="1" x14ac:dyDescent="0.15">
      <c r="D10834" s="14"/>
      <c r="E10834" s="14"/>
      <c r="F10834" s="14"/>
      <c r="G10834" s="14"/>
      <c r="H10834" s="14"/>
      <c r="I10834" s="14"/>
      <c r="J10834" s="14"/>
      <c r="K10834" s="14"/>
      <c r="L10834" s="14"/>
      <c r="M10834" s="14"/>
    </row>
    <row r="10835" spans="4:13" ht="20" customHeight="1" x14ac:dyDescent="0.15">
      <c r="D10835" s="14"/>
      <c r="E10835" s="14"/>
      <c r="F10835" s="14"/>
      <c r="G10835" s="14"/>
      <c r="H10835" s="14"/>
      <c r="I10835" s="14"/>
      <c r="J10835" s="14"/>
      <c r="K10835" s="14"/>
      <c r="L10835" s="14"/>
      <c r="M10835" s="14"/>
    </row>
    <row r="10836" spans="4:13" ht="20" customHeight="1" x14ac:dyDescent="0.15">
      <c r="D10836" s="14"/>
      <c r="E10836" s="14"/>
      <c r="F10836" s="14"/>
      <c r="G10836" s="14"/>
      <c r="H10836" s="14"/>
      <c r="I10836" s="14"/>
      <c r="J10836" s="14"/>
      <c r="K10836" s="14"/>
      <c r="L10836" s="14"/>
      <c r="M10836" s="14"/>
    </row>
    <row r="10837" spans="4:13" ht="20" customHeight="1" x14ac:dyDescent="0.15">
      <c r="D10837" s="14"/>
      <c r="E10837" s="14"/>
      <c r="F10837" s="14"/>
      <c r="G10837" s="14"/>
      <c r="H10837" s="14"/>
      <c r="I10837" s="14"/>
      <c r="J10837" s="14"/>
      <c r="K10837" s="14"/>
      <c r="L10837" s="14"/>
      <c r="M10837" s="14"/>
    </row>
    <row r="10838" spans="4:13" ht="20" customHeight="1" x14ac:dyDescent="0.15">
      <c r="D10838" s="14"/>
      <c r="E10838" s="14"/>
      <c r="F10838" s="14"/>
      <c r="G10838" s="14"/>
      <c r="H10838" s="14"/>
      <c r="I10838" s="14"/>
      <c r="J10838" s="14"/>
      <c r="K10838" s="14"/>
      <c r="L10838" s="14"/>
      <c r="M10838" s="14"/>
    </row>
    <row r="10839" spans="4:13" ht="20" customHeight="1" x14ac:dyDescent="0.15">
      <c r="D10839" s="14"/>
      <c r="E10839" s="14"/>
      <c r="F10839" s="14"/>
      <c r="G10839" s="14"/>
      <c r="H10839" s="14"/>
      <c r="I10839" s="14"/>
      <c r="J10839" s="14"/>
      <c r="K10839" s="14"/>
      <c r="L10839" s="14"/>
      <c r="M10839" s="14"/>
    </row>
    <row r="10840" spans="4:13" ht="20" customHeight="1" x14ac:dyDescent="0.15">
      <c r="D10840" s="14"/>
      <c r="E10840" s="14"/>
      <c r="F10840" s="14"/>
      <c r="G10840" s="14"/>
      <c r="H10840" s="14"/>
      <c r="I10840" s="14"/>
      <c r="J10840" s="14"/>
      <c r="K10840" s="14"/>
      <c r="L10840" s="14"/>
      <c r="M10840" s="14"/>
    </row>
    <row r="10841" spans="4:13" ht="20" customHeight="1" x14ac:dyDescent="0.15">
      <c r="D10841" s="14"/>
      <c r="E10841" s="14"/>
      <c r="F10841" s="14"/>
      <c r="G10841" s="14"/>
      <c r="H10841" s="14"/>
      <c r="I10841" s="14"/>
      <c r="J10841" s="14"/>
      <c r="K10841" s="14"/>
      <c r="L10841" s="14"/>
      <c r="M10841" s="14"/>
    </row>
    <row r="10842" spans="4:13" ht="20" customHeight="1" x14ac:dyDescent="0.15">
      <c r="D10842" s="14"/>
      <c r="E10842" s="14"/>
      <c r="F10842" s="14"/>
      <c r="G10842" s="14"/>
      <c r="H10842" s="14"/>
      <c r="I10842" s="14"/>
      <c r="J10842" s="14"/>
      <c r="K10842" s="14"/>
      <c r="L10842" s="14"/>
      <c r="M10842" s="14"/>
    </row>
    <row r="10843" spans="4:13" ht="20" customHeight="1" x14ac:dyDescent="0.15">
      <c r="D10843" s="14"/>
      <c r="E10843" s="14"/>
      <c r="F10843" s="14"/>
      <c r="G10843" s="14"/>
      <c r="H10843" s="14"/>
      <c r="I10843" s="14"/>
      <c r="J10843" s="14"/>
      <c r="K10843" s="14"/>
      <c r="L10843" s="14"/>
      <c r="M10843" s="14"/>
    </row>
    <row r="10844" spans="4:13" ht="20" customHeight="1" x14ac:dyDescent="0.15">
      <c r="D10844" s="14"/>
      <c r="E10844" s="14"/>
      <c r="F10844" s="14"/>
      <c r="G10844" s="14"/>
      <c r="H10844" s="14"/>
      <c r="I10844" s="14"/>
      <c r="J10844" s="14"/>
      <c r="K10844" s="14"/>
      <c r="L10844" s="14"/>
      <c r="M10844" s="14"/>
    </row>
    <row r="10845" spans="4:13" ht="20" customHeight="1" x14ac:dyDescent="0.15">
      <c r="D10845" s="14"/>
      <c r="E10845" s="14"/>
      <c r="F10845" s="14"/>
      <c r="G10845" s="14"/>
      <c r="H10845" s="14"/>
      <c r="I10845" s="14"/>
      <c r="J10845" s="14"/>
      <c r="K10845" s="14"/>
      <c r="L10845" s="14"/>
      <c r="M10845" s="14"/>
    </row>
    <row r="10846" spans="4:13" ht="20" customHeight="1" x14ac:dyDescent="0.15">
      <c r="D10846" s="14"/>
      <c r="E10846" s="14"/>
      <c r="F10846" s="14"/>
      <c r="G10846" s="14"/>
      <c r="H10846" s="14"/>
      <c r="I10846" s="14"/>
      <c r="J10846" s="14"/>
      <c r="K10846" s="14"/>
      <c r="L10846" s="14"/>
      <c r="M10846" s="14"/>
    </row>
    <row r="10847" spans="4:13" ht="20" customHeight="1" x14ac:dyDescent="0.15">
      <c r="D10847" s="14"/>
      <c r="E10847" s="14"/>
      <c r="F10847" s="14"/>
      <c r="G10847" s="14"/>
      <c r="H10847" s="14"/>
      <c r="I10847" s="14"/>
      <c r="J10847" s="14"/>
      <c r="K10847" s="14"/>
      <c r="L10847" s="14"/>
      <c r="M10847" s="14"/>
    </row>
    <row r="10848" spans="4:13" ht="20" customHeight="1" x14ac:dyDescent="0.15">
      <c r="D10848" s="14"/>
      <c r="E10848" s="14"/>
      <c r="F10848" s="14"/>
      <c r="G10848" s="14"/>
      <c r="H10848" s="14"/>
      <c r="I10848" s="14"/>
      <c r="J10848" s="14"/>
      <c r="K10848" s="14"/>
      <c r="L10848" s="14"/>
      <c r="M10848" s="14"/>
    </row>
    <row r="10849" spans="4:13" ht="20" customHeight="1" x14ac:dyDescent="0.15">
      <c r="D10849" s="14"/>
      <c r="E10849" s="14"/>
      <c r="F10849" s="14"/>
      <c r="G10849" s="14"/>
      <c r="H10849" s="14"/>
      <c r="I10849" s="14"/>
      <c r="J10849" s="14"/>
      <c r="K10849" s="14"/>
      <c r="L10849" s="14"/>
      <c r="M10849" s="14"/>
    </row>
    <row r="10850" spans="4:13" ht="20" customHeight="1" x14ac:dyDescent="0.15">
      <c r="D10850" s="14"/>
      <c r="E10850" s="14"/>
      <c r="F10850" s="14"/>
      <c r="G10850" s="14"/>
      <c r="H10850" s="14"/>
      <c r="I10850" s="14"/>
      <c r="J10850" s="14"/>
      <c r="K10850" s="14"/>
      <c r="L10850" s="14"/>
      <c r="M10850" s="14"/>
    </row>
    <row r="10851" spans="4:13" ht="20" customHeight="1" x14ac:dyDescent="0.15">
      <c r="D10851" s="14"/>
      <c r="E10851" s="14"/>
      <c r="F10851" s="14"/>
      <c r="G10851" s="14"/>
      <c r="H10851" s="14"/>
      <c r="I10851" s="14"/>
      <c r="J10851" s="14"/>
      <c r="K10851" s="14"/>
      <c r="L10851" s="14"/>
      <c r="M10851" s="14"/>
    </row>
    <row r="10852" spans="4:13" ht="20" customHeight="1" x14ac:dyDescent="0.15">
      <c r="D10852" s="14"/>
      <c r="E10852" s="14"/>
      <c r="F10852" s="14"/>
      <c r="G10852" s="14"/>
      <c r="H10852" s="14"/>
      <c r="I10852" s="14"/>
      <c r="J10852" s="14"/>
      <c r="K10852" s="14"/>
      <c r="L10852" s="14"/>
      <c r="M10852" s="14"/>
    </row>
    <row r="10853" spans="4:13" ht="20" customHeight="1" x14ac:dyDescent="0.15">
      <c r="D10853" s="14"/>
      <c r="E10853" s="14"/>
      <c r="F10853" s="14"/>
      <c r="G10853" s="14"/>
      <c r="H10853" s="14"/>
      <c r="I10853" s="14"/>
      <c r="J10853" s="14"/>
      <c r="K10853" s="14"/>
      <c r="L10853" s="14"/>
      <c r="M10853" s="14"/>
    </row>
    <row r="10854" spans="4:13" ht="20" customHeight="1" x14ac:dyDescent="0.15">
      <c r="D10854" s="14"/>
      <c r="E10854" s="14"/>
      <c r="F10854" s="14"/>
      <c r="G10854" s="14"/>
      <c r="H10854" s="14"/>
      <c r="I10854" s="14"/>
      <c r="J10854" s="14"/>
      <c r="K10854" s="14"/>
      <c r="L10854" s="14"/>
      <c r="M10854" s="14"/>
    </row>
    <row r="10855" spans="4:13" ht="20" customHeight="1" x14ac:dyDescent="0.15">
      <c r="D10855" s="14"/>
      <c r="E10855" s="14"/>
      <c r="F10855" s="14"/>
      <c r="G10855" s="14"/>
      <c r="H10855" s="14"/>
      <c r="I10855" s="14"/>
      <c r="J10855" s="14"/>
      <c r="K10855" s="14"/>
      <c r="L10855" s="14"/>
      <c r="M10855" s="14"/>
    </row>
    <row r="10856" spans="4:13" ht="20" customHeight="1" x14ac:dyDescent="0.15">
      <c r="D10856" s="14"/>
      <c r="E10856" s="14"/>
      <c r="F10856" s="14"/>
      <c r="G10856" s="14"/>
      <c r="H10856" s="14"/>
      <c r="I10856" s="14"/>
      <c r="J10856" s="14"/>
      <c r="K10856" s="14"/>
      <c r="L10856" s="14"/>
      <c r="M10856" s="14"/>
    </row>
    <row r="10857" spans="4:13" ht="20" customHeight="1" x14ac:dyDescent="0.15">
      <c r="D10857" s="14"/>
      <c r="E10857" s="14"/>
      <c r="F10857" s="14"/>
      <c r="G10857" s="14"/>
      <c r="H10857" s="14"/>
      <c r="I10857" s="14"/>
      <c r="J10857" s="14"/>
      <c r="K10857" s="14"/>
      <c r="L10857" s="14"/>
      <c r="M10857" s="14"/>
    </row>
    <row r="10858" spans="4:13" ht="20" customHeight="1" x14ac:dyDescent="0.15">
      <c r="D10858" s="14"/>
      <c r="E10858" s="14"/>
      <c r="F10858" s="14"/>
      <c r="G10858" s="14"/>
      <c r="H10858" s="14"/>
      <c r="I10858" s="14"/>
      <c r="J10858" s="14"/>
      <c r="K10858" s="14"/>
      <c r="L10858" s="14"/>
      <c r="M10858" s="14"/>
    </row>
    <row r="10859" spans="4:13" ht="20" customHeight="1" x14ac:dyDescent="0.15">
      <c r="D10859" s="14"/>
      <c r="E10859" s="14"/>
      <c r="F10859" s="14"/>
      <c r="G10859" s="14"/>
      <c r="H10859" s="14"/>
      <c r="I10859" s="14"/>
      <c r="J10859" s="14"/>
      <c r="K10859" s="14"/>
      <c r="L10859" s="14"/>
      <c r="M10859" s="14"/>
    </row>
    <row r="10860" spans="4:13" ht="20" customHeight="1" x14ac:dyDescent="0.15">
      <c r="D10860" s="14"/>
      <c r="E10860" s="14"/>
      <c r="F10860" s="14"/>
      <c r="G10860" s="14"/>
      <c r="H10860" s="14"/>
      <c r="I10860" s="14"/>
      <c r="J10860" s="14"/>
      <c r="K10860" s="14"/>
      <c r="L10860" s="14"/>
      <c r="M10860" s="14"/>
    </row>
    <row r="10861" spans="4:13" ht="20" customHeight="1" x14ac:dyDescent="0.15">
      <c r="D10861" s="14"/>
      <c r="E10861" s="14"/>
      <c r="F10861" s="14"/>
      <c r="G10861" s="14"/>
      <c r="H10861" s="14"/>
      <c r="I10861" s="14"/>
      <c r="J10861" s="14"/>
      <c r="K10861" s="14"/>
      <c r="L10861" s="14"/>
      <c r="M10861" s="14"/>
    </row>
    <row r="10862" spans="4:13" ht="20" customHeight="1" x14ac:dyDescent="0.15">
      <c r="D10862" s="14"/>
      <c r="E10862" s="14"/>
      <c r="F10862" s="14"/>
      <c r="G10862" s="14"/>
      <c r="H10862" s="14"/>
      <c r="I10862" s="14"/>
      <c r="J10862" s="14"/>
      <c r="K10862" s="14"/>
      <c r="L10862" s="14"/>
      <c r="M10862" s="14"/>
    </row>
    <row r="10863" spans="4:13" ht="20" customHeight="1" x14ac:dyDescent="0.15">
      <c r="D10863" s="14"/>
      <c r="E10863" s="14"/>
      <c r="F10863" s="14"/>
      <c r="G10863" s="14"/>
      <c r="H10863" s="14"/>
      <c r="I10863" s="14"/>
      <c r="J10863" s="14"/>
      <c r="K10863" s="14"/>
      <c r="L10863" s="14"/>
      <c r="M10863" s="14"/>
    </row>
    <row r="10864" spans="4:13" ht="20" customHeight="1" x14ac:dyDescent="0.15">
      <c r="D10864" s="14"/>
      <c r="E10864" s="14"/>
      <c r="F10864" s="14"/>
      <c r="G10864" s="14"/>
      <c r="H10864" s="14"/>
      <c r="I10864" s="14"/>
      <c r="J10864" s="14"/>
      <c r="K10864" s="14"/>
      <c r="L10864" s="14"/>
      <c r="M10864" s="14"/>
    </row>
    <row r="10865" spans="4:13" ht="20" customHeight="1" x14ac:dyDescent="0.15">
      <c r="D10865" s="14"/>
      <c r="E10865" s="14"/>
      <c r="F10865" s="14"/>
      <c r="G10865" s="14"/>
      <c r="H10865" s="14"/>
      <c r="I10865" s="14"/>
      <c r="J10865" s="14"/>
      <c r="K10865" s="14"/>
      <c r="L10865" s="14"/>
      <c r="M10865" s="14"/>
    </row>
    <row r="10866" spans="4:13" ht="20" customHeight="1" x14ac:dyDescent="0.15">
      <c r="D10866" s="14"/>
      <c r="E10866" s="14"/>
      <c r="F10866" s="14"/>
      <c r="G10866" s="14"/>
      <c r="H10866" s="14"/>
      <c r="I10866" s="14"/>
      <c r="J10866" s="14"/>
      <c r="K10866" s="14"/>
      <c r="L10866" s="14"/>
      <c r="M10866" s="14"/>
    </row>
    <row r="10867" spans="4:13" ht="20" customHeight="1" x14ac:dyDescent="0.15">
      <c r="D10867" s="14"/>
      <c r="E10867" s="14"/>
      <c r="F10867" s="14"/>
      <c r="G10867" s="14"/>
      <c r="H10867" s="14"/>
      <c r="I10867" s="14"/>
      <c r="J10867" s="14"/>
      <c r="K10867" s="14"/>
      <c r="L10867" s="14"/>
      <c r="M10867" s="14"/>
    </row>
    <row r="10868" spans="4:13" ht="20" customHeight="1" x14ac:dyDescent="0.15">
      <c r="D10868" s="14"/>
      <c r="E10868" s="14"/>
      <c r="F10868" s="14"/>
      <c r="G10868" s="14"/>
      <c r="H10868" s="14"/>
      <c r="I10868" s="14"/>
      <c r="J10868" s="14"/>
      <c r="K10868" s="14"/>
      <c r="L10868" s="14"/>
      <c r="M10868" s="14"/>
    </row>
    <row r="10869" spans="4:13" ht="20" customHeight="1" x14ac:dyDescent="0.15">
      <c r="D10869" s="14"/>
      <c r="E10869" s="14"/>
      <c r="F10869" s="14"/>
      <c r="G10869" s="14"/>
      <c r="H10869" s="14"/>
      <c r="I10869" s="14"/>
      <c r="J10869" s="14"/>
      <c r="K10869" s="14"/>
      <c r="L10869" s="14"/>
      <c r="M10869" s="14"/>
    </row>
    <row r="10870" spans="4:13" ht="20" customHeight="1" x14ac:dyDescent="0.15">
      <c r="D10870" s="14"/>
      <c r="E10870" s="14"/>
      <c r="F10870" s="14"/>
      <c r="G10870" s="14"/>
      <c r="H10870" s="14"/>
      <c r="I10870" s="14"/>
      <c r="J10870" s="14"/>
      <c r="K10870" s="14"/>
      <c r="L10870" s="14"/>
      <c r="M10870" s="14"/>
    </row>
    <row r="10871" spans="4:13" ht="20" customHeight="1" x14ac:dyDescent="0.15">
      <c r="D10871" s="14"/>
      <c r="E10871" s="14"/>
      <c r="F10871" s="14"/>
      <c r="G10871" s="14"/>
      <c r="H10871" s="14"/>
      <c r="I10871" s="14"/>
      <c r="J10871" s="14"/>
      <c r="K10871" s="14"/>
      <c r="L10871" s="14"/>
      <c r="M10871" s="14"/>
    </row>
    <row r="10872" spans="4:13" ht="20" customHeight="1" x14ac:dyDescent="0.15">
      <c r="D10872" s="14"/>
      <c r="E10872" s="14"/>
      <c r="F10872" s="14"/>
      <c r="G10872" s="14"/>
      <c r="H10872" s="14"/>
      <c r="I10872" s="14"/>
      <c r="J10872" s="14"/>
      <c r="K10872" s="14"/>
      <c r="L10872" s="14"/>
      <c r="M10872" s="14"/>
    </row>
    <row r="10873" spans="4:13" ht="20" customHeight="1" x14ac:dyDescent="0.15">
      <c r="D10873" s="14"/>
      <c r="E10873" s="14"/>
      <c r="F10873" s="14"/>
      <c r="G10873" s="14"/>
      <c r="H10873" s="14"/>
      <c r="I10873" s="14"/>
      <c r="J10873" s="14"/>
      <c r="K10873" s="14"/>
      <c r="L10873" s="14"/>
      <c r="M10873" s="14"/>
    </row>
    <row r="10874" spans="4:13" ht="20" customHeight="1" x14ac:dyDescent="0.15">
      <c r="D10874" s="14"/>
      <c r="E10874" s="14"/>
      <c r="F10874" s="14"/>
      <c r="G10874" s="14"/>
      <c r="H10874" s="14"/>
      <c r="I10874" s="14"/>
      <c r="J10874" s="14"/>
      <c r="K10874" s="14"/>
      <c r="L10874" s="14"/>
      <c r="M10874" s="14"/>
    </row>
    <row r="10875" spans="4:13" ht="20" customHeight="1" x14ac:dyDescent="0.15">
      <c r="D10875" s="14"/>
      <c r="E10875" s="14"/>
      <c r="F10875" s="14"/>
      <c r="G10875" s="14"/>
      <c r="H10875" s="14"/>
      <c r="I10875" s="14"/>
      <c r="J10875" s="14"/>
      <c r="K10875" s="14"/>
      <c r="L10875" s="14"/>
      <c r="M10875" s="14"/>
    </row>
    <row r="10876" spans="4:13" ht="20" customHeight="1" x14ac:dyDescent="0.15">
      <c r="D10876" s="14"/>
      <c r="E10876" s="14"/>
      <c r="F10876" s="14"/>
      <c r="G10876" s="14"/>
      <c r="H10876" s="14"/>
      <c r="I10876" s="14"/>
      <c r="J10876" s="14"/>
      <c r="K10876" s="14"/>
      <c r="L10876" s="14"/>
      <c r="M10876" s="14"/>
    </row>
    <row r="10877" spans="4:13" ht="20" customHeight="1" x14ac:dyDescent="0.15">
      <c r="D10877" s="14"/>
      <c r="E10877" s="14"/>
      <c r="F10877" s="14"/>
      <c r="G10877" s="14"/>
      <c r="H10877" s="14"/>
      <c r="I10877" s="14"/>
      <c r="J10877" s="14"/>
      <c r="K10877" s="14"/>
      <c r="L10877" s="14"/>
      <c r="M10877" s="14"/>
    </row>
    <row r="10878" spans="4:13" ht="20" customHeight="1" x14ac:dyDescent="0.15">
      <c r="D10878" s="14"/>
      <c r="E10878" s="14"/>
      <c r="F10878" s="14"/>
      <c r="G10878" s="14"/>
      <c r="H10878" s="14"/>
      <c r="I10878" s="14"/>
      <c r="J10878" s="14"/>
      <c r="K10878" s="14"/>
      <c r="L10878" s="14"/>
      <c r="M10878" s="14"/>
    </row>
    <row r="10879" spans="4:13" ht="20" customHeight="1" x14ac:dyDescent="0.15">
      <c r="D10879" s="14"/>
      <c r="E10879" s="14"/>
      <c r="F10879" s="14"/>
      <c r="G10879" s="14"/>
      <c r="H10879" s="14"/>
      <c r="I10879" s="14"/>
      <c r="J10879" s="14"/>
      <c r="K10879" s="14"/>
      <c r="L10879" s="14"/>
      <c r="M10879" s="14"/>
    </row>
    <row r="10880" spans="4:13" ht="20" customHeight="1" x14ac:dyDescent="0.15">
      <c r="D10880" s="14"/>
      <c r="E10880" s="14"/>
      <c r="F10880" s="14"/>
      <c r="G10880" s="14"/>
      <c r="H10880" s="14"/>
      <c r="I10880" s="14"/>
      <c r="J10880" s="14"/>
      <c r="K10880" s="14"/>
      <c r="L10880" s="14"/>
      <c r="M10880" s="14"/>
    </row>
    <row r="10881" spans="4:13" ht="20" customHeight="1" x14ac:dyDescent="0.15">
      <c r="D10881" s="14"/>
      <c r="E10881" s="14"/>
      <c r="F10881" s="14"/>
      <c r="G10881" s="14"/>
      <c r="H10881" s="14"/>
      <c r="I10881" s="14"/>
      <c r="J10881" s="14"/>
      <c r="K10881" s="14"/>
      <c r="L10881" s="14"/>
      <c r="M10881" s="14"/>
    </row>
    <row r="10882" spans="4:13" ht="20" customHeight="1" x14ac:dyDescent="0.15">
      <c r="D10882" s="14"/>
      <c r="E10882" s="14"/>
      <c r="F10882" s="14"/>
      <c r="G10882" s="14"/>
      <c r="H10882" s="14"/>
      <c r="I10882" s="14"/>
      <c r="J10882" s="14"/>
      <c r="K10882" s="14"/>
      <c r="L10882" s="14"/>
      <c r="M10882" s="14"/>
    </row>
    <row r="10883" spans="4:13" ht="20" customHeight="1" x14ac:dyDescent="0.15">
      <c r="D10883" s="14"/>
      <c r="E10883" s="14"/>
      <c r="F10883" s="14"/>
      <c r="G10883" s="14"/>
      <c r="H10883" s="14"/>
      <c r="I10883" s="14"/>
      <c r="J10883" s="14"/>
      <c r="K10883" s="14"/>
      <c r="L10883" s="14"/>
      <c r="M10883" s="14"/>
    </row>
    <row r="10884" spans="4:13" ht="20" customHeight="1" x14ac:dyDescent="0.15">
      <c r="D10884" s="14"/>
      <c r="E10884" s="14"/>
      <c r="F10884" s="14"/>
      <c r="G10884" s="14"/>
      <c r="H10884" s="14"/>
      <c r="I10884" s="14"/>
      <c r="J10884" s="14"/>
      <c r="K10884" s="14"/>
      <c r="L10884" s="14"/>
      <c r="M10884" s="14"/>
    </row>
    <row r="10885" spans="4:13" ht="20" customHeight="1" x14ac:dyDescent="0.15">
      <c r="D10885" s="14"/>
      <c r="E10885" s="14"/>
      <c r="F10885" s="14"/>
      <c r="G10885" s="14"/>
      <c r="H10885" s="14"/>
      <c r="I10885" s="14"/>
      <c r="J10885" s="14"/>
      <c r="K10885" s="14"/>
      <c r="L10885" s="14"/>
      <c r="M10885" s="14"/>
    </row>
    <row r="10886" spans="4:13" ht="20" customHeight="1" x14ac:dyDescent="0.15">
      <c r="D10886" s="14"/>
      <c r="E10886" s="14"/>
      <c r="F10886" s="14"/>
      <c r="G10886" s="14"/>
      <c r="H10886" s="14"/>
      <c r="I10886" s="14"/>
      <c r="J10886" s="14"/>
      <c r="K10886" s="14"/>
      <c r="L10886" s="14"/>
      <c r="M10886" s="14"/>
    </row>
    <row r="10887" spans="4:13" ht="20" customHeight="1" x14ac:dyDescent="0.15">
      <c r="D10887" s="14"/>
      <c r="E10887" s="14"/>
      <c r="F10887" s="14"/>
      <c r="G10887" s="14"/>
      <c r="H10887" s="14"/>
      <c r="I10887" s="14"/>
      <c r="J10887" s="14"/>
      <c r="K10887" s="14"/>
      <c r="L10887" s="14"/>
      <c r="M10887" s="14"/>
    </row>
    <row r="10888" spans="4:13" ht="20" customHeight="1" x14ac:dyDescent="0.15">
      <c r="D10888" s="14"/>
      <c r="E10888" s="14"/>
      <c r="F10888" s="14"/>
      <c r="G10888" s="14"/>
      <c r="H10888" s="14"/>
      <c r="I10888" s="14"/>
      <c r="J10888" s="14"/>
      <c r="K10888" s="14"/>
      <c r="L10888" s="14"/>
      <c r="M10888" s="14"/>
    </row>
    <row r="10889" spans="4:13" ht="20" customHeight="1" x14ac:dyDescent="0.15">
      <c r="D10889" s="14"/>
      <c r="E10889" s="14"/>
      <c r="F10889" s="14"/>
      <c r="G10889" s="14"/>
      <c r="H10889" s="14"/>
      <c r="I10889" s="14"/>
      <c r="J10889" s="14"/>
      <c r="K10889" s="14"/>
      <c r="L10889" s="14"/>
      <c r="M10889" s="14"/>
    </row>
    <row r="10890" spans="4:13" ht="20" customHeight="1" x14ac:dyDescent="0.15">
      <c r="D10890" s="14"/>
      <c r="E10890" s="14"/>
      <c r="F10890" s="14"/>
      <c r="G10890" s="14"/>
      <c r="H10890" s="14"/>
      <c r="I10890" s="14"/>
      <c r="J10890" s="14"/>
      <c r="K10890" s="14"/>
      <c r="L10890" s="14"/>
      <c r="M10890" s="14"/>
    </row>
    <row r="10891" spans="4:13" ht="20" customHeight="1" x14ac:dyDescent="0.15">
      <c r="D10891" s="14"/>
      <c r="E10891" s="14"/>
      <c r="F10891" s="14"/>
      <c r="G10891" s="14"/>
      <c r="H10891" s="14"/>
      <c r="I10891" s="14"/>
      <c r="J10891" s="14"/>
      <c r="K10891" s="14"/>
      <c r="L10891" s="14"/>
      <c r="M10891" s="14"/>
    </row>
    <row r="10892" spans="4:13" ht="20" customHeight="1" x14ac:dyDescent="0.15">
      <c r="D10892" s="14"/>
      <c r="E10892" s="14"/>
      <c r="F10892" s="14"/>
      <c r="G10892" s="14"/>
      <c r="H10892" s="14"/>
      <c r="I10892" s="14"/>
      <c r="J10892" s="14"/>
      <c r="K10892" s="14"/>
      <c r="L10892" s="14"/>
      <c r="M10892" s="14"/>
    </row>
    <row r="10893" spans="4:13" ht="20" customHeight="1" x14ac:dyDescent="0.15">
      <c r="D10893" s="14"/>
      <c r="E10893" s="14"/>
      <c r="F10893" s="14"/>
      <c r="G10893" s="14"/>
      <c r="H10893" s="14"/>
      <c r="I10893" s="14"/>
      <c r="J10893" s="14"/>
      <c r="K10893" s="14"/>
      <c r="L10893" s="14"/>
      <c r="M10893" s="14"/>
    </row>
    <row r="10894" spans="4:13" ht="20" customHeight="1" x14ac:dyDescent="0.15">
      <c r="D10894" s="14"/>
      <c r="E10894" s="14"/>
      <c r="F10894" s="14"/>
      <c r="G10894" s="14"/>
      <c r="H10894" s="14"/>
      <c r="I10894" s="14"/>
      <c r="J10894" s="14"/>
      <c r="K10894" s="14"/>
      <c r="L10894" s="14"/>
      <c r="M10894" s="14"/>
    </row>
    <row r="10895" spans="4:13" ht="20" customHeight="1" x14ac:dyDescent="0.15">
      <c r="D10895" s="14"/>
      <c r="E10895" s="14"/>
      <c r="F10895" s="14"/>
      <c r="G10895" s="14"/>
      <c r="H10895" s="14"/>
      <c r="I10895" s="14"/>
      <c r="J10895" s="14"/>
      <c r="K10895" s="14"/>
      <c r="L10895" s="14"/>
      <c r="M10895" s="14"/>
    </row>
    <row r="10896" spans="4:13" ht="20" customHeight="1" x14ac:dyDescent="0.15">
      <c r="D10896" s="14"/>
      <c r="E10896" s="14"/>
      <c r="F10896" s="14"/>
      <c r="G10896" s="14"/>
      <c r="H10896" s="14"/>
      <c r="I10896" s="14"/>
      <c r="J10896" s="14"/>
      <c r="K10896" s="14"/>
      <c r="L10896" s="14"/>
      <c r="M10896" s="14"/>
    </row>
    <row r="10897" spans="4:13" ht="20" customHeight="1" x14ac:dyDescent="0.15">
      <c r="D10897" s="14"/>
      <c r="E10897" s="14"/>
      <c r="F10897" s="14"/>
      <c r="G10897" s="14"/>
      <c r="H10897" s="14"/>
      <c r="I10897" s="14"/>
      <c r="J10897" s="14"/>
      <c r="K10897" s="14"/>
      <c r="L10897" s="14"/>
      <c r="M10897" s="14"/>
    </row>
    <row r="10898" spans="4:13" ht="20" customHeight="1" x14ac:dyDescent="0.15">
      <c r="D10898" s="14"/>
      <c r="E10898" s="14"/>
      <c r="F10898" s="14"/>
      <c r="G10898" s="14"/>
      <c r="H10898" s="14"/>
      <c r="I10898" s="14"/>
      <c r="J10898" s="14"/>
      <c r="K10898" s="14"/>
      <c r="L10898" s="14"/>
      <c r="M10898" s="14"/>
    </row>
    <row r="10899" spans="4:13" ht="20" customHeight="1" x14ac:dyDescent="0.15">
      <c r="D10899" s="14"/>
      <c r="E10899" s="14"/>
      <c r="F10899" s="14"/>
      <c r="G10899" s="14"/>
      <c r="H10899" s="14"/>
      <c r="I10899" s="14"/>
      <c r="J10899" s="14"/>
      <c r="K10899" s="14"/>
      <c r="L10899" s="14"/>
      <c r="M10899" s="14"/>
    </row>
    <row r="10900" spans="4:13" ht="20" customHeight="1" x14ac:dyDescent="0.15">
      <c r="D10900" s="14"/>
      <c r="E10900" s="14"/>
      <c r="F10900" s="14"/>
      <c r="G10900" s="14"/>
      <c r="H10900" s="14"/>
      <c r="I10900" s="14"/>
      <c r="J10900" s="14"/>
      <c r="K10900" s="14"/>
      <c r="L10900" s="14"/>
      <c r="M10900" s="14"/>
    </row>
    <row r="10901" spans="4:13" ht="20" customHeight="1" x14ac:dyDescent="0.15">
      <c r="D10901" s="14"/>
      <c r="E10901" s="14"/>
      <c r="F10901" s="14"/>
      <c r="G10901" s="14"/>
      <c r="H10901" s="14"/>
      <c r="I10901" s="14"/>
      <c r="J10901" s="14"/>
      <c r="K10901" s="14"/>
      <c r="L10901" s="14"/>
      <c r="M10901" s="14"/>
    </row>
    <row r="10902" spans="4:13" ht="20" customHeight="1" x14ac:dyDescent="0.15">
      <c r="D10902" s="14"/>
      <c r="E10902" s="14"/>
      <c r="F10902" s="14"/>
      <c r="G10902" s="14"/>
      <c r="H10902" s="14"/>
      <c r="I10902" s="14"/>
      <c r="J10902" s="14"/>
      <c r="K10902" s="14"/>
      <c r="L10902" s="14"/>
      <c r="M10902" s="14"/>
    </row>
    <row r="10903" spans="4:13" ht="20" customHeight="1" x14ac:dyDescent="0.15">
      <c r="D10903" s="14"/>
      <c r="E10903" s="14"/>
      <c r="F10903" s="14"/>
      <c r="G10903" s="14"/>
      <c r="H10903" s="14"/>
      <c r="I10903" s="14"/>
      <c r="J10903" s="14"/>
      <c r="K10903" s="14"/>
      <c r="L10903" s="14"/>
      <c r="M10903" s="14"/>
    </row>
    <row r="10904" spans="4:13" ht="20" customHeight="1" x14ac:dyDescent="0.15">
      <c r="D10904" s="14"/>
      <c r="E10904" s="14"/>
      <c r="F10904" s="14"/>
      <c r="G10904" s="14"/>
      <c r="H10904" s="14"/>
      <c r="I10904" s="14"/>
      <c r="J10904" s="14"/>
      <c r="K10904" s="14"/>
      <c r="L10904" s="14"/>
      <c r="M10904" s="14"/>
    </row>
    <row r="10905" spans="4:13" ht="20" customHeight="1" x14ac:dyDescent="0.15">
      <c r="D10905" s="14"/>
      <c r="E10905" s="14"/>
      <c r="F10905" s="14"/>
      <c r="G10905" s="14"/>
      <c r="H10905" s="14"/>
      <c r="I10905" s="14"/>
      <c r="J10905" s="14"/>
      <c r="K10905" s="14"/>
      <c r="L10905" s="14"/>
      <c r="M10905" s="14"/>
    </row>
    <row r="10906" spans="4:13" ht="20" customHeight="1" x14ac:dyDescent="0.15">
      <c r="D10906" s="14"/>
      <c r="E10906" s="14"/>
      <c r="F10906" s="14"/>
      <c r="G10906" s="14"/>
      <c r="H10906" s="14"/>
      <c r="I10906" s="14"/>
      <c r="J10906" s="14"/>
      <c r="K10906" s="14"/>
      <c r="L10906" s="14"/>
      <c r="M10906" s="14"/>
    </row>
    <row r="10907" spans="4:13" ht="20" customHeight="1" x14ac:dyDescent="0.15">
      <c r="D10907" s="14"/>
      <c r="E10907" s="14"/>
      <c r="F10907" s="14"/>
      <c r="G10907" s="14"/>
      <c r="H10907" s="14"/>
      <c r="I10907" s="14"/>
      <c r="J10907" s="14"/>
      <c r="K10907" s="14"/>
      <c r="L10907" s="14"/>
      <c r="M10907" s="14"/>
    </row>
    <row r="10908" spans="4:13" ht="20" customHeight="1" x14ac:dyDescent="0.15">
      <c r="D10908" s="14"/>
      <c r="E10908" s="14"/>
      <c r="F10908" s="14"/>
      <c r="G10908" s="14"/>
      <c r="H10908" s="14"/>
      <c r="I10908" s="14"/>
      <c r="J10908" s="14"/>
      <c r="K10908" s="14"/>
      <c r="L10908" s="14"/>
      <c r="M10908" s="14"/>
    </row>
    <row r="10909" spans="4:13" ht="20" customHeight="1" x14ac:dyDescent="0.15">
      <c r="D10909" s="14"/>
      <c r="E10909" s="14"/>
      <c r="F10909" s="14"/>
      <c r="G10909" s="14"/>
      <c r="H10909" s="14"/>
      <c r="I10909" s="14"/>
      <c r="J10909" s="14"/>
      <c r="K10909" s="14"/>
      <c r="L10909" s="14"/>
      <c r="M10909" s="14"/>
    </row>
    <row r="10910" spans="4:13" ht="20" customHeight="1" x14ac:dyDescent="0.15">
      <c r="D10910" s="14"/>
      <c r="E10910" s="14"/>
      <c r="F10910" s="14"/>
      <c r="G10910" s="14"/>
      <c r="H10910" s="14"/>
      <c r="I10910" s="14"/>
      <c r="J10910" s="14"/>
      <c r="K10910" s="14"/>
      <c r="L10910" s="14"/>
      <c r="M10910" s="14"/>
    </row>
    <row r="10911" spans="4:13" ht="20" customHeight="1" x14ac:dyDescent="0.15">
      <c r="D10911" s="14"/>
      <c r="E10911" s="14"/>
      <c r="F10911" s="14"/>
      <c r="G10911" s="14"/>
      <c r="H10911" s="14"/>
      <c r="I10911" s="14"/>
      <c r="J10911" s="14"/>
      <c r="K10911" s="14"/>
      <c r="L10911" s="14"/>
      <c r="M10911" s="14"/>
    </row>
    <row r="10912" spans="4:13" ht="20" customHeight="1" x14ac:dyDescent="0.15">
      <c r="D10912" s="14"/>
      <c r="E10912" s="14"/>
      <c r="F10912" s="14"/>
      <c r="G10912" s="14"/>
      <c r="H10912" s="14"/>
      <c r="I10912" s="14"/>
      <c r="J10912" s="14"/>
      <c r="K10912" s="14"/>
      <c r="L10912" s="14"/>
      <c r="M10912" s="14"/>
    </row>
    <row r="10913" spans="4:13" ht="20" customHeight="1" x14ac:dyDescent="0.15">
      <c r="D10913" s="14"/>
      <c r="E10913" s="14"/>
      <c r="F10913" s="14"/>
      <c r="G10913" s="14"/>
      <c r="H10913" s="14"/>
      <c r="I10913" s="14"/>
      <c r="J10913" s="14"/>
      <c r="K10913" s="14"/>
      <c r="L10913" s="14"/>
      <c r="M10913" s="14"/>
    </row>
    <row r="10914" spans="4:13" ht="20" customHeight="1" x14ac:dyDescent="0.15">
      <c r="D10914" s="14"/>
      <c r="E10914" s="14"/>
      <c r="F10914" s="14"/>
      <c r="G10914" s="14"/>
      <c r="H10914" s="14"/>
      <c r="I10914" s="14"/>
      <c r="J10914" s="14"/>
      <c r="K10914" s="14"/>
      <c r="L10914" s="14"/>
      <c r="M10914" s="14"/>
    </row>
    <row r="10915" spans="4:13" ht="20" customHeight="1" x14ac:dyDescent="0.15">
      <c r="D10915" s="14"/>
      <c r="E10915" s="14"/>
      <c r="F10915" s="14"/>
      <c r="G10915" s="14"/>
      <c r="H10915" s="14"/>
      <c r="I10915" s="14"/>
      <c r="J10915" s="14"/>
      <c r="K10915" s="14"/>
      <c r="L10915" s="14"/>
      <c r="M10915" s="14"/>
    </row>
    <row r="10916" spans="4:13" ht="20" customHeight="1" x14ac:dyDescent="0.15">
      <c r="D10916" s="14"/>
      <c r="E10916" s="14"/>
      <c r="F10916" s="14"/>
      <c r="G10916" s="14"/>
      <c r="H10916" s="14"/>
      <c r="I10916" s="14"/>
      <c r="J10916" s="14"/>
      <c r="K10916" s="14"/>
      <c r="L10916" s="14"/>
      <c r="M10916" s="14"/>
    </row>
    <row r="10917" spans="4:13" ht="20" customHeight="1" x14ac:dyDescent="0.15">
      <c r="D10917" s="14"/>
      <c r="E10917" s="14"/>
      <c r="F10917" s="14"/>
      <c r="G10917" s="14"/>
      <c r="H10917" s="14"/>
      <c r="I10917" s="14"/>
      <c r="J10917" s="14"/>
      <c r="K10917" s="14"/>
      <c r="L10917" s="14"/>
      <c r="M10917" s="14"/>
    </row>
    <row r="10918" spans="4:13" ht="20" customHeight="1" x14ac:dyDescent="0.15">
      <c r="D10918" s="14"/>
      <c r="E10918" s="14"/>
      <c r="F10918" s="14"/>
      <c r="G10918" s="14"/>
      <c r="H10918" s="14"/>
      <c r="I10918" s="14"/>
      <c r="J10918" s="14"/>
      <c r="K10918" s="14"/>
      <c r="L10918" s="14"/>
      <c r="M10918" s="14"/>
    </row>
    <row r="10919" spans="4:13" ht="20" customHeight="1" x14ac:dyDescent="0.15">
      <c r="D10919" s="14"/>
      <c r="E10919" s="14"/>
      <c r="F10919" s="14"/>
      <c r="G10919" s="14"/>
      <c r="H10919" s="14"/>
      <c r="I10919" s="14"/>
      <c r="J10919" s="14"/>
      <c r="K10919" s="14"/>
      <c r="L10919" s="14"/>
      <c r="M10919" s="14"/>
    </row>
    <row r="10920" spans="4:13" ht="20" customHeight="1" x14ac:dyDescent="0.15">
      <c r="D10920" s="14"/>
      <c r="E10920" s="14"/>
      <c r="F10920" s="14"/>
      <c r="G10920" s="14"/>
      <c r="H10920" s="14"/>
      <c r="I10920" s="14"/>
      <c r="J10920" s="14"/>
      <c r="K10920" s="14"/>
      <c r="L10920" s="14"/>
      <c r="M10920" s="14"/>
    </row>
    <row r="10921" spans="4:13" ht="20" customHeight="1" x14ac:dyDescent="0.15">
      <c r="D10921" s="14"/>
      <c r="E10921" s="14"/>
      <c r="F10921" s="14"/>
      <c r="G10921" s="14"/>
      <c r="H10921" s="14"/>
      <c r="I10921" s="14"/>
      <c r="J10921" s="14"/>
      <c r="K10921" s="14"/>
      <c r="L10921" s="14"/>
      <c r="M10921" s="14"/>
    </row>
    <row r="10922" spans="4:13" ht="20" customHeight="1" x14ac:dyDescent="0.15">
      <c r="D10922" s="14"/>
      <c r="E10922" s="14"/>
      <c r="F10922" s="14"/>
      <c r="G10922" s="14"/>
      <c r="H10922" s="14"/>
      <c r="I10922" s="14"/>
      <c r="J10922" s="14"/>
      <c r="K10922" s="14"/>
      <c r="L10922" s="14"/>
      <c r="M10922" s="14"/>
    </row>
    <row r="10923" spans="4:13" ht="20" customHeight="1" x14ac:dyDescent="0.15">
      <c r="D10923" s="14"/>
      <c r="E10923" s="14"/>
      <c r="F10923" s="14"/>
      <c r="G10923" s="14"/>
      <c r="H10923" s="14"/>
      <c r="I10923" s="14"/>
      <c r="J10923" s="14"/>
      <c r="K10923" s="14"/>
      <c r="L10923" s="14"/>
      <c r="M10923" s="14"/>
    </row>
    <row r="10924" spans="4:13" ht="20" customHeight="1" x14ac:dyDescent="0.15">
      <c r="D10924" s="14"/>
      <c r="E10924" s="14"/>
      <c r="F10924" s="14"/>
      <c r="G10924" s="14"/>
      <c r="H10924" s="14"/>
      <c r="I10924" s="14"/>
      <c r="J10924" s="14"/>
      <c r="K10924" s="14"/>
      <c r="L10924" s="14"/>
      <c r="M10924" s="14"/>
    </row>
    <row r="10925" spans="4:13" ht="20" customHeight="1" x14ac:dyDescent="0.15">
      <c r="D10925" s="14"/>
      <c r="E10925" s="14"/>
      <c r="F10925" s="14"/>
      <c r="G10925" s="14"/>
      <c r="H10925" s="14"/>
      <c r="I10925" s="14"/>
      <c r="J10925" s="14"/>
      <c r="K10925" s="14"/>
      <c r="L10925" s="14"/>
      <c r="M10925" s="14"/>
    </row>
    <row r="10926" spans="4:13" ht="20" customHeight="1" x14ac:dyDescent="0.15">
      <c r="D10926" s="14"/>
      <c r="E10926" s="14"/>
      <c r="F10926" s="14"/>
      <c r="G10926" s="14"/>
      <c r="H10926" s="14"/>
      <c r="I10926" s="14"/>
      <c r="J10926" s="14"/>
      <c r="K10926" s="14"/>
      <c r="L10926" s="14"/>
      <c r="M10926" s="14"/>
    </row>
    <row r="10927" spans="4:13" ht="20" customHeight="1" x14ac:dyDescent="0.15">
      <c r="D10927" s="14"/>
      <c r="E10927" s="14"/>
      <c r="F10927" s="14"/>
      <c r="G10927" s="14"/>
      <c r="H10927" s="14"/>
      <c r="I10927" s="14"/>
      <c r="J10927" s="14"/>
      <c r="K10927" s="14"/>
      <c r="L10927" s="14"/>
      <c r="M10927" s="14"/>
    </row>
    <row r="10928" spans="4:13" ht="20" customHeight="1" x14ac:dyDescent="0.15">
      <c r="D10928" s="14"/>
      <c r="E10928" s="14"/>
      <c r="F10928" s="14"/>
      <c r="G10928" s="14"/>
      <c r="H10928" s="14"/>
      <c r="I10928" s="14"/>
      <c r="J10928" s="14"/>
      <c r="K10928" s="14"/>
      <c r="L10928" s="14"/>
      <c r="M10928" s="14"/>
    </row>
    <row r="10929" spans="4:13" ht="20" customHeight="1" x14ac:dyDescent="0.15">
      <c r="D10929" s="14"/>
      <c r="E10929" s="14"/>
      <c r="F10929" s="14"/>
      <c r="G10929" s="14"/>
      <c r="H10929" s="14"/>
      <c r="I10929" s="14"/>
      <c r="J10929" s="14"/>
      <c r="K10929" s="14"/>
      <c r="L10929" s="14"/>
      <c r="M10929" s="14"/>
    </row>
    <row r="10930" spans="4:13" ht="20" customHeight="1" x14ac:dyDescent="0.15">
      <c r="D10930" s="14"/>
      <c r="E10930" s="14"/>
      <c r="F10930" s="14"/>
      <c r="G10930" s="14"/>
      <c r="H10930" s="14"/>
      <c r="I10930" s="14"/>
      <c r="J10930" s="14"/>
      <c r="K10930" s="14"/>
      <c r="L10930" s="14"/>
      <c r="M10930" s="14"/>
    </row>
    <row r="10931" spans="4:13" ht="20" customHeight="1" x14ac:dyDescent="0.15">
      <c r="D10931" s="14"/>
      <c r="E10931" s="14"/>
      <c r="F10931" s="14"/>
      <c r="G10931" s="14"/>
      <c r="H10931" s="14"/>
      <c r="I10931" s="14"/>
      <c r="J10931" s="14"/>
      <c r="K10931" s="14"/>
      <c r="L10931" s="14"/>
      <c r="M10931" s="14"/>
    </row>
    <row r="10932" spans="4:13" ht="20" customHeight="1" x14ac:dyDescent="0.15">
      <c r="D10932" s="14"/>
      <c r="E10932" s="14"/>
      <c r="F10932" s="14"/>
      <c r="G10932" s="14"/>
      <c r="H10932" s="14"/>
      <c r="I10932" s="14"/>
      <c r="J10932" s="14"/>
      <c r="K10932" s="14"/>
      <c r="L10932" s="14"/>
      <c r="M10932" s="14"/>
    </row>
    <row r="10933" spans="4:13" ht="20" customHeight="1" x14ac:dyDescent="0.15">
      <c r="D10933" s="14"/>
      <c r="E10933" s="14"/>
      <c r="F10933" s="14"/>
      <c r="G10933" s="14"/>
      <c r="H10933" s="14"/>
      <c r="I10933" s="14"/>
      <c r="J10933" s="14"/>
      <c r="K10933" s="14"/>
      <c r="L10933" s="14"/>
      <c r="M10933" s="14"/>
    </row>
    <row r="10934" spans="4:13" ht="20" customHeight="1" x14ac:dyDescent="0.15">
      <c r="D10934" s="14"/>
      <c r="E10934" s="14"/>
      <c r="F10934" s="14"/>
      <c r="G10934" s="14"/>
      <c r="H10934" s="14"/>
      <c r="I10934" s="14"/>
      <c r="J10934" s="14"/>
      <c r="K10934" s="14"/>
      <c r="L10934" s="14"/>
      <c r="M10934" s="14"/>
    </row>
    <row r="10935" spans="4:13" ht="20" customHeight="1" x14ac:dyDescent="0.15">
      <c r="D10935" s="14"/>
      <c r="E10935" s="14"/>
      <c r="F10935" s="14"/>
      <c r="G10935" s="14"/>
      <c r="H10935" s="14"/>
      <c r="I10935" s="14"/>
      <c r="J10935" s="14"/>
      <c r="K10935" s="14"/>
      <c r="L10935" s="14"/>
      <c r="M10935" s="14"/>
    </row>
    <row r="10936" spans="4:13" ht="20" customHeight="1" x14ac:dyDescent="0.15">
      <c r="D10936" s="14"/>
      <c r="E10936" s="14"/>
      <c r="F10936" s="14"/>
      <c r="G10936" s="14"/>
      <c r="H10936" s="14"/>
      <c r="I10936" s="14"/>
      <c r="J10936" s="14"/>
      <c r="K10936" s="14"/>
      <c r="L10936" s="14"/>
      <c r="M10936" s="14"/>
    </row>
    <row r="10937" spans="4:13" ht="20" customHeight="1" x14ac:dyDescent="0.15">
      <c r="D10937" s="14"/>
      <c r="E10937" s="14"/>
      <c r="F10937" s="14"/>
      <c r="G10937" s="14"/>
      <c r="H10937" s="14"/>
      <c r="I10937" s="14"/>
      <c r="J10937" s="14"/>
      <c r="K10937" s="14"/>
      <c r="L10937" s="14"/>
      <c r="M10937" s="14"/>
    </row>
    <row r="10938" spans="4:13" ht="20" customHeight="1" x14ac:dyDescent="0.15">
      <c r="D10938" s="14"/>
      <c r="E10938" s="14"/>
      <c r="F10938" s="14"/>
      <c r="G10938" s="14"/>
      <c r="H10938" s="14"/>
      <c r="I10938" s="14"/>
      <c r="J10938" s="14"/>
      <c r="K10938" s="14"/>
      <c r="L10938" s="14"/>
      <c r="M10938" s="14"/>
    </row>
    <row r="10939" spans="4:13" ht="20" customHeight="1" x14ac:dyDescent="0.15">
      <c r="D10939" s="14"/>
      <c r="E10939" s="14"/>
      <c r="F10939" s="14"/>
      <c r="G10939" s="14"/>
      <c r="H10939" s="14"/>
      <c r="I10939" s="14"/>
      <c r="J10939" s="14"/>
      <c r="K10939" s="14"/>
      <c r="L10939" s="14"/>
      <c r="M10939" s="14"/>
    </row>
    <row r="10940" spans="4:13" ht="20" customHeight="1" x14ac:dyDescent="0.15">
      <c r="D10940" s="14"/>
      <c r="E10940" s="14"/>
      <c r="F10940" s="14"/>
      <c r="G10940" s="14"/>
      <c r="H10940" s="14"/>
      <c r="I10940" s="14"/>
      <c r="J10940" s="14"/>
      <c r="K10940" s="14"/>
      <c r="L10940" s="14"/>
      <c r="M10940" s="14"/>
    </row>
    <row r="10941" spans="4:13" ht="20" customHeight="1" x14ac:dyDescent="0.15">
      <c r="D10941" s="14"/>
      <c r="E10941" s="14"/>
      <c r="F10941" s="14"/>
      <c r="G10941" s="14"/>
      <c r="H10941" s="14"/>
      <c r="I10941" s="14"/>
      <c r="J10941" s="14"/>
      <c r="K10941" s="14"/>
      <c r="L10941" s="14"/>
      <c r="M10941" s="14"/>
    </row>
    <row r="10942" spans="4:13" ht="20" customHeight="1" x14ac:dyDescent="0.15">
      <c r="D10942" s="14"/>
      <c r="E10942" s="14"/>
      <c r="F10942" s="14"/>
      <c r="G10942" s="14"/>
      <c r="H10942" s="14"/>
      <c r="I10942" s="14"/>
      <c r="J10942" s="14"/>
      <c r="K10942" s="14"/>
      <c r="L10942" s="14"/>
      <c r="M10942" s="14"/>
    </row>
    <row r="10943" spans="4:13" ht="20" customHeight="1" x14ac:dyDescent="0.15">
      <c r="D10943" s="14"/>
      <c r="E10943" s="14"/>
      <c r="F10943" s="14"/>
      <c r="G10943" s="14"/>
      <c r="H10943" s="14"/>
      <c r="I10943" s="14"/>
      <c r="J10943" s="14"/>
      <c r="K10943" s="14"/>
      <c r="L10943" s="14"/>
      <c r="M10943" s="14"/>
    </row>
    <row r="10944" spans="4:13" ht="20" customHeight="1" x14ac:dyDescent="0.15">
      <c r="D10944" s="14"/>
      <c r="E10944" s="14"/>
      <c r="F10944" s="14"/>
      <c r="G10944" s="14"/>
      <c r="H10944" s="14"/>
      <c r="I10944" s="14"/>
      <c r="J10944" s="14"/>
      <c r="K10944" s="14"/>
      <c r="L10944" s="14"/>
      <c r="M10944" s="14"/>
    </row>
    <row r="10945" spans="4:13" ht="20" customHeight="1" x14ac:dyDescent="0.15">
      <c r="D10945" s="14"/>
      <c r="E10945" s="14"/>
      <c r="F10945" s="14"/>
      <c r="G10945" s="14"/>
      <c r="H10945" s="14"/>
      <c r="I10945" s="14"/>
      <c r="J10945" s="14"/>
      <c r="K10945" s="14"/>
      <c r="L10945" s="14"/>
      <c r="M10945" s="14"/>
    </row>
    <row r="10946" spans="4:13" ht="20" customHeight="1" x14ac:dyDescent="0.15">
      <c r="D10946" s="14"/>
      <c r="E10946" s="14"/>
      <c r="F10946" s="14"/>
      <c r="G10946" s="14"/>
      <c r="H10946" s="14"/>
      <c r="I10946" s="14"/>
      <c r="J10946" s="14"/>
      <c r="K10946" s="14"/>
      <c r="L10946" s="14"/>
      <c r="M10946" s="14"/>
    </row>
    <row r="10947" spans="4:13" ht="20" customHeight="1" x14ac:dyDescent="0.15">
      <c r="D10947" s="14"/>
      <c r="E10947" s="14"/>
      <c r="F10947" s="14"/>
      <c r="G10947" s="14"/>
      <c r="H10947" s="14"/>
      <c r="I10947" s="14"/>
      <c r="J10947" s="14"/>
      <c r="K10947" s="14"/>
      <c r="L10947" s="14"/>
      <c r="M10947" s="14"/>
    </row>
    <row r="10948" spans="4:13" ht="20" customHeight="1" x14ac:dyDescent="0.15">
      <c r="D10948" s="14"/>
      <c r="E10948" s="14"/>
      <c r="F10948" s="14"/>
      <c r="G10948" s="14"/>
      <c r="H10948" s="14"/>
      <c r="I10948" s="14"/>
      <c r="J10948" s="14"/>
      <c r="K10948" s="14"/>
      <c r="L10948" s="14"/>
      <c r="M10948" s="14"/>
    </row>
    <row r="10949" spans="4:13" ht="20" customHeight="1" x14ac:dyDescent="0.15">
      <c r="D10949" s="14"/>
      <c r="E10949" s="14"/>
      <c r="F10949" s="14"/>
      <c r="G10949" s="14"/>
      <c r="H10949" s="14"/>
      <c r="I10949" s="14"/>
      <c r="J10949" s="14"/>
      <c r="K10949" s="14"/>
      <c r="L10949" s="14"/>
      <c r="M10949" s="14"/>
    </row>
    <row r="10950" spans="4:13" ht="20" customHeight="1" x14ac:dyDescent="0.15">
      <c r="D10950" s="14"/>
      <c r="E10950" s="14"/>
      <c r="F10950" s="14"/>
      <c r="G10950" s="14"/>
      <c r="H10950" s="14"/>
      <c r="I10950" s="14"/>
      <c r="J10950" s="14"/>
      <c r="K10950" s="14"/>
      <c r="L10950" s="14"/>
      <c r="M10950" s="14"/>
    </row>
    <row r="10951" spans="4:13" ht="20" customHeight="1" x14ac:dyDescent="0.15">
      <c r="D10951" s="14"/>
      <c r="E10951" s="14"/>
      <c r="F10951" s="14"/>
      <c r="G10951" s="14"/>
      <c r="H10951" s="14"/>
      <c r="I10951" s="14"/>
      <c r="J10951" s="14"/>
      <c r="K10951" s="14"/>
      <c r="L10951" s="14"/>
      <c r="M10951" s="14"/>
    </row>
    <row r="10952" spans="4:13" ht="20" customHeight="1" x14ac:dyDescent="0.15">
      <c r="D10952" s="14"/>
      <c r="E10952" s="14"/>
      <c r="F10952" s="14"/>
      <c r="G10952" s="14"/>
      <c r="H10952" s="14"/>
      <c r="I10952" s="14"/>
      <c r="J10952" s="14"/>
      <c r="K10952" s="14"/>
      <c r="L10952" s="14"/>
      <c r="M10952" s="14"/>
    </row>
    <row r="10953" spans="4:13" ht="20" customHeight="1" x14ac:dyDescent="0.15">
      <c r="D10953" s="14"/>
      <c r="E10953" s="14"/>
      <c r="F10953" s="14"/>
      <c r="G10953" s="14"/>
      <c r="H10953" s="14"/>
      <c r="I10953" s="14"/>
      <c r="J10953" s="14"/>
      <c r="K10953" s="14"/>
      <c r="L10953" s="14"/>
      <c r="M10953" s="14"/>
    </row>
    <row r="10954" spans="4:13" ht="20" customHeight="1" x14ac:dyDescent="0.15">
      <c r="D10954" s="14"/>
      <c r="E10954" s="14"/>
      <c r="F10954" s="14"/>
      <c r="G10954" s="14"/>
      <c r="H10954" s="14"/>
      <c r="I10954" s="14"/>
      <c r="J10954" s="14"/>
      <c r="K10954" s="14"/>
      <c r="L10954" s="14"/>
      <c r="M10954" s="14"/>
    </row>
    <row r="10955" spans="4:13" ht="20" customHeight="1" x14ac:dyDescent="0.15">
      <c r="D10955" s="14"/>
      <c r="E10955" s="14"/>
      <c r="F10955" s="14"/>
      <c r="G10955" s="14"/>
      <c r="H10955" s="14"/>
      <c r="I10955" s="14"/>
      <c r="J10955" s="14"/>
      <c r="K10955" s="14"/>
      <c r="L10955" s="14"/>
      <c r="M10955" s="14"/>
    </row>
    <row r="10956" spans="4:13" ht="20" customHeight="1" x14ac:dyDescent="0.15">
      <c r="D10956" s="14"/>
      <c r="E10956" s="14"/>
      <c r="F10956" s="14"/>
      <c r="G10956" s="14"/>
      <c r="H10956" s="14"/>
      <c r="I10956" s="14"/>
      <c r="J10956" s="14"/>
      <c r="K10956" s="14"/>
      <c r="L10956" s="14"/>
      <c r="M10956" s="14"/>
    </row>
    <row r="10957" spans="4:13" ht="20" customHeight="1" x14ac:dyDescent="0.15">
      <c r="D10957" s="14"/>
      <c r="E10957" s="14"/>
      <c r="F10957" s="14"/>
      <c r="G10957" s="14"/>
      <c r="H10957" s="14"/>
      <c r="I10957" s="14"/>
      <c r="J10957" s="14"/>
      <c r="K10957" s="14"/>
      <c r="L10957" s="14"/>
      <c r="M10957" s="14"/>
    </row>
    <row r="10958" spans="4:13" ht="20" customHeight="1" x14ac:dyDescent="0.15">
      <c r="D10958" s="14"/>
      <c r="E10958" s="14"/>
      <c r="F10958" s="14"/>
      <c r="G10958" s="14"/>
      <c r="H10958" s="14"/>
      <c r="I10958" s="14"/>
      <c r="J10958" s="14"/>
      <c r="K10958" s="14"/>
      <c r="L10958" s="14"/>
      <c r="M10958" s="14"/>
    </row>
    <row r="10959" spans="4:13" ht="20" customHeight="1" x14ac:dyDescent="0.15">
      <c r="D10959" s="14"/>
      <c r="E10959" s="14"/>
      <c r="F10959" s="14"/>
      <c r="G10959" s="14"/>
      <c r="H10959" s="14"/>
      <c r="I10959" s="14"/>
      <c r="J10959" s="14"/>
      <c r="K10959" s="14"/>
      <c r="L10959" s="14"/>
      <c r="M10959" s="14"/>
    </row>
    <row r="10960" spans="4:13" ht="20" customHeight="1" x14ac:dyDescent="0.15">
      <c r="D10960" s="14"/>
      <c r="E10960" s="14"/>
      <c r="F10960" s="14"/>
      <c r="G10960" s="14"/>
      <c r="H10960" s="14"/>
      <c r="I10960" s="14"/>
      <c r="J10960" s="14"/>
      <c r="K10960" s="14"/>
      <c r="L10960" s="14"/>
      <c r="M10960" s="14"/>
    </row>
    <row r="10961" spans="4:13" ht="20" customHeight="1" x14ac:dyDescent="0.15">
      <c r="D10961" s="14"/>
      <c r="E10961" s="14"/>
      <c r="F10961" s="14"/>
      <c r="G10961" s="14"/>
      <c r="H10961" s="14"/>
      <c r="I10961" s="14"/>
      <c r="J10961" s="14"/>
      <c r="K10961" s="14"/>
      <c r="L10961" s="14"/>
      <c r="M10961" s="14"/>
    </row>
    <row r="10962" spans="4:13" ht="20" customHeight="1" x14ac:dyDescent="0.15">
      <c r="D10962" s="14"/>
      <c r="E10962" s="14"/>
      <c r="F10962" s="14"/>
      <c r="G10962" s="14"/>
      <c r="H10962" s="14"/>
      <c r="I10962" s="14"/>
      <c r="J10962" s="14"/>
      <c r="K10962" s="14"/>
      <c r="L10962" s="14"/>
      <c r="M10962" s="14"/>
    </row>
    <row r="10963" spans="4:13" ht="20" customHeight="1" x14ac:dyDescent="0.15">
      <c r="D10963" s="14"/>
      <c r="E10963" s="14"/>
      <c r="F10963" s="14"/>
      <c r="G10963" s="14"/>
      <c r="H10963" s="14"/>
      <c r="I10963" s="14"/>
      <c r="J10963" s="14"/>
      <c r="K10963" s="14"/>
      <c r="L10963" s="14"/>
      <c r="M10963" s="14"/>
    </row>
    <row r="10964" spans="4:13" ht="20" customHeight="1" x14ac:dyDescent="0.15">
      <c r="D10964" s="14"/>
      <c r="E10964" s="14"/>
      <c r="F10964" s="14"/>
      <c r="G10964" s="14"/>
      <c r="H10964" s="14"/>
      <c r="I10964" s="14"/>
      <c r="J10964" s="14"/>
      <c r="K10964" s="14"/>
      <c r="L10964" s="14"/>
      <c r="M10964" s="14"/>
    </row>
    <row r="10965" spans="4:13" ht="20" customHeight="1" x14ac:dyDescent="0.15">
      <c r="D10965" s="14"/>
      <c r="E10965" s="14"/>
      <c r="F10965" s="14"/>
      <c r="G10965" s="14"/>
      <c r="H10965" s="14"/>
      <c r="I10965" s="14"/>
      <c r="J10965" s="14"/>
      <c r="K10965" s="14"/>
      <c r="L10965" s="14"/>
      <c r="M10965" s="14"/>
    </row>
    <row r="10966" spans="4:13" ht="20" customHeight="1" x14ac:dyDescent="0.15">
      <c r="D10966" s="14"/>
      <c r="E10966" s="14"/>
      <c r="F10966" s="14"/>
      <c r="G10966" s="14"/>
      <c r="H10966" s="14"/>
      <c r="I10966" s="14"/>
      <c r="J10966" s="14"/>
      <c r="K10966" s="14"/>
      <c r="L10966" s="14"/>
      <c r="M10966" s="14"/>
    </row>
    <row r="10967" spans="4:13" ht="20" customHeight="1" x14ac:dyDescent="0.15">
      <c r="D10967" s="14"/>
      <c r="E10967" s="14"/>
      <c r="F10967" s="14"/>
      <c r="G10967" s="14"/>
      <c r="H10967" s="14"/>
      <c r="I10967" s="14"/>
      <c r="J10967" s="14"/>
      <c r="K10967" s="14"/>
      <c r="L10967" s="14"/>
      <c r="M10967" s="14"/>
    </row>
    <row r="10968" spans="4:13" ht="20" customHeight="1" x14ac:dyDescent="0.15">
      <c r="D10968" s="14"/>
      <c r="E10968" s="14"/>
      <c r="F10968" s="14"/>
      <c r="G10968" s="14"/>
      <c r="H10968" s="14"/>
      <c r="I10968" s="14"/>
      <c r="J10968" s="14"/>
      <c r="K10968" s="14"/>
      <c r="L10968" s="14"/>
      <c r="M10968" s="14"/>
    </row>
    <row r="10969" spans="4:13" ht="20" customHeight="1" x14ac:dyDescent="0.15">
      <c r="D10969" s="14"/>
      <c r="E10969" s="14"/>
      <c r="F10969" s="14"/>
      <c r="G10969" s="14"/>
      <c r="H10969" s="14"/>
      <c r="I10969" s="14"/>
      <c r="J10969" s="14"/>
      <c r="K10969" s="14"/>
      <c r="L10969" s="14"/>
      <c r="M10969" s="14"/>
    </row>
    <row r="10970" spans="4:13" ht="20" customHeight="1" x14ac:dyDescent="0.15">
      <c r="D10970" s="14"/>
      <c r="E10970" s="14"/>
      <c r="F10970" s="14"/>
      <c r="G10970" s="14"/>
      <c r="H10970" s="14"/>
      <c r="I10970" s="14"/>
      <c r="J10970" s="14"/>
      <c r="K10970" s="14"/>
      <c r="L10970" s="14"/>
      <c r="M10970" s="14"/>
    </row>
    <row r="10971" spans="4:13" ht="20" customHeight="1" x14ac:dyDescent="0.15">
      <c r="D10971" s="14"/>
      <c r="E10971" s="14"/>
      <c r="F10971" s="14"/>
      <c r="G10971" s="14"/>
      <c r="H10971" s="14"/>
      <c r="I10971" s="14"/>
      <c r="J10971" s="14"/>
      <c r="K10971" s="14"/>
      <c r="L10971" s="14"/>
      <c r="M10971" s="14"/>
    </row>
    <row r="10972" spans="4:13" ht="20" customHeight="1" x14ac:dyDescent="0.15">
      <c r="D10972" s="14"/>
      <c r="E10972" s="14"/>
      <c r="F10972" s="14"/>
      <c r="G10972" s="14"/>
      <c r="H10972" s="14"/>
      <c r="I10972" s="14"/>
      <c r="J10972" s="14"/>
      <c r="K10972" s="14"/>
      <c r="L10972" s="14"/>
      <c r="M10972" s="14"/>
    </row>
    <row r="10973" spans="4:13" ht="20" customHeight="1" x14ac:dyDescent="0.15">
      <c r="D10973" s="14"/>
      <c r="E10973" s="14"/>
      <c r="F10973" s="14"/>
      <c r="G10973" s="14"/>
      <c r="H10973" s="14"/>
      <c r="I10973" s="14"/>
      <c r="J10973" s="14"/>
      <c r="K10973" s="14"/>
      <c r="L10973" s="14"/>
      <c r="M10973" s="14"/>
    </row>
    <row r="10974" spans="4:13" ht="20" customHeight="1" x14ac:dyDescent="0.15">
      <c r="D10974" s="14"/>
      <c r="E10974" s="14"/>
      <c r="F10974" s="14"/>
      <c r="G10974" s="14"/>
      <c r="H10974" s="14"/>
      <c r="I10974" s="14"/>
      <c r="J10974" s="14"/>
      <c r="K10974" s="14"/>
      <c r="L10974" s="14"/>
      <c r="M10974" s="14"/>
    </row>
    <row r="10975" spans="4:13" ht="20" customHeight="1" x14ac:dyDescent="0.15">
      <c r="D10975" s="14"/>
      <c r="E10975" s="14"/>
      <c r="F10975" s="14"/>
      <c r="G10975" s="14"/>
      <c r="H10975" s="14"/>
      <c r="I10975" s="14"/>
      <c r="J10975" s="14"/>
      <c r="K10975" s="14"/>
      <c r="L10975" s="14"/>
      <c r="M10975" s="14"/>
    </row>
    <row r="10976" spans="4:13" ht="20" customHeight="1" x14ac:dyDescent="0.15">
      <c r="D10976" s="14"/>
      <c r="E10976" s="14"/>
      <c r="F10976" s="14"/>
      <c r="G10976" s="14"/>
      <c r="H10976" s="14"/>
      <c r="I10976" s="14"/>
      <c r="J10976" s="14"/>
      <c r="K10976" s="14"/>
      <c r="L10976" s="14"/>
      <c r="M10976" s="14"/>
    </row>
    <row r="10977" spans="4:13" ht="20" customHeight="1" x14ac:dyDescent="0.15">
      <c r="D10977" s="14"/>
      <c r="E10977" s="14"/>
      <c r="F10977" s="14"/>
      <c r="G10977" s="14"/>
      <c r="H10977" s="14"/>
      <c r="I10977" s="14"/>
      <c r="J10977" s="14"/>
      <c r="K10977" s="14"/>
      <c r="L10977" s="14"/>
      <c r="M10977" s="14"/>
    </row>
    <row r="10978" spans="4:13" ht="20" customHeight="1" x14ac:dyDescent="0.15">
      <c r="D10978" s="14"/>
      <c r="E10978" s="14"/>
      <c r="F10978" s="14"/>
      <c r="G10978" s="14"/>
      <c r="H10978" s="14"/>
      <c r="I10978" s="14"/>
      <c r="J10978" s="14"/>
      <c r="K10978" s="14"/>
      <c r="L10978" s="14"/>
      <c r="M10978" s="14"/>
    </row>
    <row r="10979" spans="4:13" ht="20" customHeight="1" x14ac:dyDescent="0.15">
      <c r="D10979" s="14"/>
      <c r="E10979" s="14"/>
      <c r="F10979" s="14"/>
      <c r="G10979" s="14"/>
      <c r="H10979" s="14"/>
      <c r="I10979" s="14"/>
      <c r="J10979" s="14"/>
      <c r="K10979" s="14"/>
      <c r="L10979" s="14"/>
      <c r="M10979" s="14"/>
    </row>
    <row r="10980" spans="4:13" ht="20" customHeight="1" x14ac:dyDescent="0.15">
      <c r="D10980" s="14"/>
      <c r="E10980" s="14"/>
      <c r="F10980" s="14"/>
      <c r="G10980" s="14"/>
      <c r="H10980" s="14"/>
      <c r="I10980" s="14"/>
      <c r="J10980" s="14"/>
      <c r="K10980" s="14"/>
      <c r="L10980" s="14"/>
      <c r="M10980" s="14"/>
    </row>
    <row r="10981" spans="4:13" ht="20" customHeight="1" x14ac:dyDescent="0.15">
      <c r="D10981" s="14"/>
      <c r="E10981" s="14"/>
      <c r="F10981" s="14"/>
      <c r="G10981" s="14"/>
      <c r="H10981" s="14"/>
      <c r="I10981" s="14"/>
      <c r="J10981" s="14"/>
      <c r="K10981" s="14"/>
      <c r="L10981" s="14"/>
      <c r="M10981" s="14"/>
    </row>
    <row r="10982" spans="4:13" ht="20" customHeight="1" x14ac:dyDescent="0.15">
      <c r="D10982" s="14"/>
      <c r="E10982" s="14"/>
      <c r="F10982" s="14"/>
      <c r="G10982" s="14"/>
      <c r="H10982" s="14"/>
      <c r="I10982" s="14"/>
      <c r="J10982" s="14"/>
      <c r="K10982" s="14"/>
      <c r="L10982" s="14"/>
      <c r="M10982" s="14"/>
    </row>
    <row r="10983" spans="4:13" ht="20" customHeight="1" x14ac:dyDescent="0.15">
      <c r="D10983" s="14"/>
      <c r="E10983" s="14"/>
      <c r="F10983" s="14"/>
      <c r="G10983" s="14"/>
      <c r="H10983" s="14"/>
      <c r="I10983" s="14"/>
      <c r="J10983" s="14"/>
      <c r="K10983" s="14"/>
      <c r="L10983" s="14"/>
      <c r="M10983" s="14"/>
    </row>
    <row r="10984" spans="4:13" ht="20" customHeight="1" x14ac:dyDescent="0.15">
      <c r="D10984" s="14"/>
      <c r="E10984" s="14"/>
      <c r="F10984" s="14"/>
      <c r="G10984" s="14"/>
      <c r="H10984" s="14"/>
      <c r="I10984" s="14"/>
      <c r="J10984" s="14"/>
      <c r="K10984" s="14"/>
      <c r="L10984" s="14"/>
      <c r="M10984" s="14"/>
    </row>
    <row r="10985" spans="4:13" ht="20" customHeight="1" x14ac:dyDescent="0.15">
      <c r="D10985" s="14"/>
      <c r="E10985" s="14"/>
      <c r="F10985" s="14"/>
      <c r="G10985" s="14"/>
      <c r="H10985" s="14"/>
      <c r="I10985" s="14"/>
      <c r="J10985" s="14"/>
      <c r="K10985" s="14"/>
      <c r="L10985" s="14"/>
      <c r="M10985" s="14"/>
    </row>
    <row r="10986" spans="4:13" ht="20" customHeight="1" x14ac:dyDescent="0.15">
      <c r="D10986" s="14"/>
      <c r="E10986" s="14"/>
      <c r="F10986" s="14"/>
      <c r="G10986" s="14"/>
      <c r="H10986" s="14"/>
      <c r="I10986" s="14"/>
      <c r="J10986" s="14"/>
      <c r="K10986" s="14"/>
      <c r="L10986" s="14"/>
      <c r="M10986" s="14"/>
    </row>
    <row r="10987" spans="4:13" ht="20" customHeight="1" x14ac:dyDescent="0.15">
      <c r="D10987" s="14"/>
      <c r="E10987" s="14"/>
      <c r="F10987" s="14"/>
      <c r="G10987" s="14"/>
      <c r="H10987" s="14"/>
      <c r="I10987" s="14"/>
      <c r="J10987" s="14"/>
      <c r="K10987" s="14"/>
      <c r="L10987" s="14"/>
      <c r="M10987" s="14"/>
    </row>
    <row r="10988" spans="4:13" ht="20" customHeight="1" x14ac:dyDescent="0.15">
      <c r="D10988" s="14"/>
      <c r="E10988" s="14"/>
      <c r="F10988" s="14"/>
      <c r="G10988" s="14"/>
      <c r="H10988" s="14"/>
      <c r="I10988" s="14"/>
      <c r="J10988" s="14"/>
      <c r="K10988" s="14"/>
      <c r="L10988" s="14"/>
      <c r="M10988" s="14"/>
    </row>
    <row r="10989" spans="4:13" ht="20" customHeight="1" x14ac:dyDescent="0.15">
      <c r="D10989" s="14"/>
      <c r="E10989" s="14"/>
      <c r="F10989" s="14"/>
      <c r="G10989" s="14"/>
      <c r="H10989" s="14"/>
      <c r="I10989" s="14"/>
      <c r="J10989" s="14"/>
      <c r="K10989" s="14"/>
      <c r="L10989" s="14"/>
      <c r="M10989" s="14"/>
    </row>
    <row r="10990" spans="4:13" ht="20" customHeight="1" x14ac:dyDescent="0.15">
      <c r="D10990" s="14"/>
      <c r="E10990" s="14"/>
      <c r="F10990" s="14"/>
      <c r="G10990" s="14"/>
      <c r="H10990" s="14"/>
      <c r="I10990" s="14"/>
      <c r="J10990" s="14"/>
      <c r="K10990" s="14"/>
      <c r="L10990" s="14"/>
      <c r="M10990" s="14"/>
    </row>
    <row r="10991" spans="4:13" ht="20" customHeight="1" x14ac:dyDescent="0.15">
      <c r="D10991" s="14"/>
      <c r="E10991" s="14"/>
      <c r="F10991" s="14"/>
      <c r="G10991" s="14"/>
      <c r="H10991" s="14"/>
      <c r="I10991" s="14"/>
      <c r="J10991" s="14"/>
      <c r="K10991" s="14"/>
      <c r="L10991" s="14"/>
      <c r="M10991" s="14"/>
    </row>
    <row r="10992" spans="4:13" ht="20" customHeight="1" x14ac:dyDescent="0.15">
      <c r="D10992" s="14"/>
      <c r="E10992" s="14"/>
      <c r="F10992" s="14"/>
      <c r="G10992" s="14"/>
      <c r="H10992" s="14"/>
      <c r="I10992" s="14"/>
      <c r="J10992" s="14"/>
      <c r="K10992" s="14"/>
      <c r="L10992" s="14"/>
      <c r="M10992" s="14"/>
    </row>
    <row r="10993" spans="4:13" ht="20" customHeight="1" x14ac:dyDescent="0.15">
      <c r="D10993" s="14"/>
      <c r="E10993" s="14"/>
      <c r="F10993" s="14"/>
      <c r="G10993" s="14"/>
      <c r="H10993" s="14"/>
      <c r="I10993" s="14"/>
      <c r="J10993" s="14"/>
      <c r="K10993" s="14"/>
      <c r="L10993" s="14"/>
      <c r="M10993" s="14"/>
    </row>
    <row r="10994" spans="4:13" ht="20" customHeight="1" x14ac:dyDescent="0.15">
      <c r="D10994" s="14"/>
      <c r="E10994" s="14"/>
      <c r="F10994" s="14"/>
      <c r="G10994" s="14"/>
      <c r="H10994" s="14"/>
      <c r="I10994" s="14"/>
      <c r="J10994" s="14"/>
      <c r="K10994" s="14"/>
      <c r="L10994" s="14"/>
      <c r="M10994" s="14"/>
    </row>
    <row r="10995" spans="4:13" ht="20" customHeight="1" x14ac:dyDescent="0.15">
      <c r="D10995" s="14"/>
      <c r="E10995" s="14"/>
      <c r="F10995" s="14"/>
      <c r="G10995" s="14"/>
      <c r="H10995" s="14"/>
      <c r="I10995" s="14"/>
      <c r="J10995" s="14"/>
      <c r="K10995" s="14"/>
      <c r="L10995" s="14"/>
      <c r="M10995" s="14"/>
    </row>
    <row r="10996" spans="4:13" ht="20" customHeight="1" x14ac:dyDescent="0.15">
      <c r="D10996" s="14"/>
      <c r="E10996" s="14"/>
      <c r="F10996" s="14"/>
      <c r="G10996" s="14"/>
      <c r="H10996" s="14"/>
      <c r="I10996" s="14"/>
      <c r="J10996" s="14"/>
      <c r="K10996" s="14"/>
      <c r="L10996" s="14"/>
      <c r="M10996" s="14"/>
    </row>
    <row r="10997" spans="4:13" ht="20" customHeight="1" x14ac:dyDescent="0.15">
      <c r="D10997" s="14"/>
      <c r="E10997" s="14"/>
      <c r="F10997" s="14"/>
      <c r="G10997" s="14"/>
      <c r="H10997" s="14"/>
      <c r="I10997" s="14"/>
      <c r="J10997" s="14"/>
      <c r="K10997" s="14"/>
      <c r="L10997" s="14"/>
      <c r="M10997" s="14"/>
    </row>
    <row r="10998" spans="4:13" ht="20" customHeight="1" x14ac:dyDescent="0.15">
      <c r="D10998" s="14"/>
      <c r="E10998" s="14"/>
      <c r="F10998" s="14"/>
      <c r="G10998" s="14"/>
      <c r="H10998" s="14"/>
      <c r="I10998" s="14"/>
      <c r="J10998" s="14"/>
      <c r="K10998" s="14"/>
      <c r="L10998" s="14"/>
      <c r="M10998" s="14"/>
    </row>
    <row r="10999" spans="4:13" ht="20" customHeight="1" x14ac:dyDescent="0.15">
      <c r="D10999" s="14"/>
      <c r="E10999" s="14"/>
      <c r="F10999" s="14"/>
      <c r="G10999" s="14"/>
      <c r="H10999" s="14"/>
      <c r="I10999" s="14"/>
      <c r="J10999" s="14"/>
      <c r="K10999" s="14"/>
      <c r="L10999" s="14"/>
      <c r="M10999" s="14"/>
    </row>
    <row r="11000" spans="4:13" ht="20" customHeight="1" x14ac:dyDescent="0.15">
      <c r="D11000" s="14"/>
      <c r="E11000" s="14"/>
      <c r="F11000" s="14"/>
      <c r="G11000" s="14"/>
      <c r="H11000" s="14"/>
      <c r="I11000" s="14"/>
      <c r="J11000" s="14"/>
      <c r="K11000" s="14"/>
      <c r="L11000" s="14"/>
      <c r="M11000" s="14"/>
    </row>
    <row r="11001" spans="4:13" ht="20" customHeight="1" x14ac:dyDescent="0.15">
      <c r="D11001" s="14"/>
      <c r="E11001" s="14"/>
      <c r="F11001" s="14"/>
      <c r="G11001" s="14"/>
      <c r="H11001" s="14"/>
      <c r="I11001" s="14"/>
      <c r="J11001" s="14"/>
      <c r="K11001" s="14"/>
      <c r="L11001" s="14"/>
      <c r="M11001" s="14"/>
    </row>
    <row r="11002" spans="4:13" ht="20" customHeight="1" x14ac:dyDescent="0.15">
      <c r="D11002" s="14"/>
      <c r="E11002" s="14"/>
      <c r="F11002" s="14"/>
      <c r="G11002" s="14"/>
      <c r="H11002" s="14"/>
      <c r="I11002" s="14"/>
      <c r="J11002" s="14"/>
      <c r="K11002" s="14"/>
      <c r="L11002" s="14"/>
      <c r="M11002" s="14"/>
    </row>
    <row r="11003" spans="4:13" ht="20" customHeight="1" x14ac:dyDescent="0.15">
      <c r="D11003" s="14"/>
      <c r="E11003" s="14"/>
      <c r="F11003" s="14"/>
      <c r="G11003" s="14"/>
      <c r="H11003" s="14"/>
      <c r="I11003" s="14"/>
      <c r="J11003" s="14"/>
      <c r="K11003" s="14"/>
      <c r="L11003" s="14"/>
      <c r="M11003" s="14"/>
    </row>
    <row r="11004" spans="4:13" ht="20" customHeight="1" x14ac:dyDescent="0.15">
      <c r="D11004" s="14"/>
      <c r="E11004" s="14"/>
      <c r="F11004" s="14"/>
      <c r="G11004" s="14"/>
      <c r="H11004" s="14"/>
      <c r="I11004" s="14"/>
      <c r="J11004" s="14"/>
      <c r="K11004" s="14"/>
      <c r="L11004" s="14"/>
      <c r="M11004" s="14"/>
    </row>
    <row r="11005" spans="4:13" ht="20" customHeight="1" x14ac:dyDescent="0.15">
      <c r="D11005" s="14"/>
      <c r="E11005" s="14"/>
      <c r="F11005" s="14"/>
      <c r="G11005" s="14"/>
      <c r="H11005" s="14"/>
      <c r="I11005" s="14"/>
      <c r="J11005" s="14"/>
      <c r="K11005" s="14"/>
      <c r="L11005" s="14"/>
      <c r="M11005" s="14"/>
    </row>
    <row r="11006" spans="4:13" ht="20" customHeight="1" x14ac:dyDescent="0.15">
      <c r="D11006" s="14"/>
      <c r="E11006" s="14"/>
      <c r="F11006" s="14"/>
      <c r="G11006" s="14"/>
      <c r="H11006" s="14"/>
      <c r="I11006" s="14"/>
      <c r="J11006" s="14"/>
      <c r="K11006" s="14"/>
      <c r="L11006" s="14"/>
      <c r="M11006" s="14"/>
    </row>
    <row r="11007" spans="4:13" ht="20" customHeight="1" x14ac:dyDescent="0.15">
      <c r="D11007" s="14"/>
      <c r="E11007" s="14"/>
      <c r="F11007" s="14"/>
      <c r="G11007" s="14"/>
      <c r="H11007" s="14"/>
      <c r="I11007" s="14"/>
      <c r="J11007" s="14"/>
      <c r="K11007" s="14"/>
      <c r="L11007" s="14"/>
      <c r="M11007" s="14"/>
    </row>
    <row r="11008" spans="4:13" ht="20" customHeight="1" x14ac:dyDescent="0.15">
      <c r="D11008" s="14"/>
      <c r="E11008" s="14"/>
      <c r="F11008" s="14"/>
      <c r="G11008" s="14"/>
      <c r="H11008" s="14"/>
      <c r="I11008" s="14"/>
      <c r="J11008" s="14"/>
      <c r="K11008" s="14"/>
      <c r="L11008" s="14"/>
      <c r="M11008" s="14"/>
    </row>
    <row r="11009" spans="4:13" ht="20" customHeight="1" x14ac:dyDescent="0.15">
      <c r="D11009" s="14"/>
      <c r="E11009" s="14"/>
      <c r="F11009" s="14"/>
      <c r="G11009" s="14"/>
      <c r="H11009" s="14"/>
      <c r="I11009" s="14"/>
      <c r="J11009" s="14"/>
      <c r="K11009" s="14"/>
      <c r="L11009" s="14"/>
      <c r="M11009" s="14"/>
    </row>
    <row r="11010" spans="4:13" ht="20" customHeight="1" x14ac:dyDescent="0.15">
      <c r="D11010" s="14"/>
      <c r="E11010" s="14"/>
      <c r="F11010" s="14"/>
      <c r="G11010" s="14"/>
      <c r="H11010" s="14"/>
      <c r="I11010" s="14"/>
      <c r="J11010" s="14"/>
      <c r="K11010" s="14"/>
      <c r="L11010" s="14"/>
      <c r="M11010" s="14"/>
    </row>
    <row r="11011" spans="4:13" ht="20" customHeight="1" x14ac:dyDescent="0.15">
      <c r="D11011" s="14"/>
      <c r="E11011" s="14"/>
      <c r="F11011" s="14"/>
      <c r="G11011" s="14"/>
      <c r="H11011" s="14"/>
      <c r="I11011" s="14"/>
      <c r="J11011" s="14"/>
      <c r="K11011" s="14"/>
      <c r="L11011" s="14"/>
      <c r="M11011" s="14"/>
    </row>
    <row r="11012" spans="4:13" ht="20" customHeight="1" x14ac:dyDescent="0.15">
      <c r="D11012" s="14"/>
      <c r="E11012" s="14"/>
      <c r="F11012" s="14"/>
      <c r="G11012" s="14"/>
      <c r="H11012" s="14"/>
      <c r="I11012" s="14"/>
      <c r="J11012" s="14"/>
      <c r="K11012" s="14"/>
      <c r="L11012" s="14"/>
      <c r="M11012" s="14"/>
    </row>
    <row r="11013" spans="4:13" ht="20" customHeight="1" x14ac:dyDescent="0.15">
      <c r="D11013" s="14"/>
      <c r="E11013" s="14"/>
      <c r="F11013" s="14"/>
      <c r="G11013" s="14"/>
      <c r="H11013" s="14"/>
      <c r="I11013" s="14"/>
      <c r="J11013" s="14"/>
      <c r="K11013" s="14"/>
      <c r="L11013" s="14"/>
      <c r="M11013" s="14"/>
    </row>
    <row r="11014" spans="4:13" ht="20" customHeight="1" x14ac:dyDescent="0.15">
      <c r="D11014" s="14"/>
      <c r="E11014" s="14"/>
      <c r="F11014" s="14"/>
      <c r="G11014" s="14"/>
      <c r="H11014" s="14"/>
      <c r="I11014" s="14"/>
      <c r="J11014" s="14"/>
      <c r="K11014" s="14"/>
      <c r="L11014" s="14"/>
      <c r="M11014" s="14"/>
    </row>
    <row r="11015" spans="4:13" ht="20" customHeight="1" x14ac:dyDescent="0.15">
      <c r="D11015" s="14"/>
      <c r="E11015" s="14"/>
      <c r="F11015" s="14"/>
      <c r="G11015" s="14"/>
      <c r="H11015" s="14"/>
      <c r="I11015" s="14"/>
      <c r="J11015" s="14"/>
      <c r="K11015" s="14"/>
      <c r="L11015" s="14"/>
      <c r="M11015" s="14"/>
    </row>
    <row r="11016" spans="4:13" ht="20" customHeight="1" x14ac:dyDescent="0.15">
      <c r="D11016" s="14"/>
      <c r="E11016" s="14"/>
      <c r="F11016" s="14"/>
      <c r="G11016" s="14"/>
      <c r="H11016" s="14"/>
      <c r="I11016" s="14"/>
      <c r="J11016" s="14"/>
      <c r="K11016" s="14"/>
      <c r="L11016" s="14"/>
      <c r="M11016" s="14"/>
    </row>
    <row r="11017" spans="4:13" ht="20" customHeight="1" x14ac:dyDescent="0.15">
      <c r="D11017" s="14"/>
      <c r="E11017" s="14"/>
      <c r="F11017" s="14"/>
      <c r="G11017" s="14"/>
      <c r="H11017" s="14"/>
      <c r="I11017" s="14"/>
      <c r="J11017" s="14"/>
      <c r="K11017" s="14"/>
      <c r="L11017" s="14"/>
      <c r="M11017" s="14"/>
    </row>
    <row r="11018" spans="4:13" ht="20" customHeight="1" x14ac:dyDescent="0.15">
      <c r="D11018" s="14"/>
      <c r="E11018" s="14"/>
      <c r="F11018" s="14"/>
      <c r="G11018" s="14"/>
      <c r="H11018" s="14"/>
      <c r="I11018" s="14"/>
      <c r="J11018" s="14"/>
      <c r="K11018" s="14"/>
      <c r="L11018" s="14"/>
      <c r="M11018" s="14"/>
    </row>
    <row r="11019" spans="4:13" ht="20" customHeight="1" x14ac:dyDescent="0.15">
      <c r="D11019" s="14"/>
      <c r="E11019" s="14"/>
      <c r="F11019" s="14"/>
      <c r="G11019" s="14"/>
      <c r="H11019" s="14"/>
      <c r="I11019" s="14"/>
      <c r="J11019" s="14"/>
      <c r="K11019" s="14"/>
      <c r="L11019" s="14"/>
      <c r="M11019" s="14"/>
    </row>
    <row r="11020" spans="4:13" ht="20" customHeight="1" x14ac:dyDescent="0.15">
      <c r="D11020" s="14"/>
      <c r="E11020" s="14"/>
      <c r="F11020" s="14"/>
      <c r="G11020" s="14"/>
      <c r="H11020" s="14"/>
      <c r="I11020" s="14"/>
      <c r="J11020" s="14"/>
      <c r="K11020" s="14"/>
      <c r="L11020" s="14"/>
      <c r="M11020" s="14"/>
    </row>
    <row r="11021" spans="4:13" ht="20" customHeight="1" x14ac:dyDescent="0.15">
      <c r="D11021" s="14"/>
      <c r="E11021" s="14"/>
      <c r="F11021" s="14"/>
      <c r="G11021" s="14"/>
      <c r="H11021" s="14"/>
      <c r="I11021" s="14"/>
      <c r="J11021" s="14"/>
      <c r="K11021" s="14"/>
      <c r="L11021" s="14"/>
      <c r="M11021" s="14"/>
    </row>
    <row r="11022" spans="4:13" ht="20" customHeight="1" x14ac:dyDescent="0.15">
      <c r="D11022" s="14"/>
      <c r="E11022" s="14"/>
      <c r="F11022" s="14"/>
      <c r="G11022" s="14"/>
      <c r="H11022" s="14"/>
      <c r="I11022" s="14"/>
      <c r="J11022" s="14"/>
      <c r="K11022" s="14"/>
      <c r="L11022" s="14"/>
      <c r="M11022" s="14"/>
    </row>
    <row r="11023" spans="4:13" ht="20" customHeight="1" x14ac:dyDescent="0.15">
      <c r="D11023" s="14"/>
      <c r="E11023" s="14"/>
      <c r="F11023" s="14"/>
      <c r="G11023" s="14"/>
      <c r="H11023" s="14"/>
      <c r="I11023" s="14"/>
      <c r="J11023" s="14"/>
      <c r="K11023" s="14"/>
      <c r="L11023" s="14"/>
      <c r="M11023" s="14"/>
    </row>
    <row r="11024" spans="4:13" ht="20" customHeight="1" x14ac:dyDescent="0.15">
      <c r="D11024" s="14"/>
      <c r="E11024" s="14"/>
      <c r="F11024" s="14"/>
      <c r="G11024" s="14"/>
      <c r="H11024" s="14"/>
      <c r="I11024" s="14"/>
      <c r="J11024" s="14"/>
      <c r="K11024" s="14"/>
      <c r="L11024" s="14"/>
      <c r="M11024" s="14"/>
    </row>
    <row r="11025" spans="4:13" ht="20" customHeight="1" x14ac:dyDescent="0.15">
      <c r="D11025" s="14"/>
      <c r="E11025" s="14"/>
      <c r="F11025" s="14"/>
      <c r="G11025" s="14"/>
      <c r="H11025" s="14"/>
      <c r="I11025" s="14"/>
      <c r="J11025" s="14"/>
      <c r="K11025" s="14"/>
      <c r="L11025" s="14"/>
      <c r="M11025" s="14"/>
    </row>
    <row r="11026" spans="4:13" ht="20" customHeight="1" x14ac:dyDescent="0.15">
      <c r="D11026" s="14"/>
      <c r="E11026" s="14"/>
      <c r="F11026" s="14"/>
      <c r="G11026" s="14"/>
      <c r="H11026" s="14"/>
      <c r="I11026" s="14"/>
      <c r="J11026" s="14"/>
      <c r="K11026" s="14"/>
      <c r="L11026" s="14"/>
      <c r="M11026" s="14"/>
    </row>
    <row r="11027" spans="4:13" ht="20" customHeight="1" x14ac:dyDescent="0.15">
      <c r="D11027" s="14"/>
      <c r="E11027" s="14"/>
      <c r="F11027" s="14"/>
      <c r="G11027" s="14"/>
      <c r="H11027" s="14"/>
      <c r="I11027" s="14"/>
      <c r="J11027" s="14"/>
      <c r="K11027" s="14"/>
      <c r="L11027" s="14"/>
      <c r="M11027" s="14"/>
    </row>
    <row r="11028" spans="4:13" ht="20" customHeight="1" x14ac:dyDescent="0.15">
      <c r="D11028" s="14"/>
      <c r="E11028" s="14"/>
      <c r="F11028" s="14"/>
      <c r="G11028" s="14"/>
      <c r="H11028" s="14"/>
      <c r="I11028" s="14"/>
      <c r="J11028" s="14"/>
      <c r="K11028" s="14"/>
      <c r="L11028" s="14"/>
      <c r="M11028" s="14"/>
    </row>
    <row r="11029" spans="4:13" ht="20" customHeight="1" x14ac:dyDescent="0.15">
      <c r="D11029" s="14"/>
      <c r="E11029" s="14"/>
      <c r="F11029" s="14"/>
      <c r="G11029" s="14"/>
      <c r="H11029" s="14"/>
      <c r="I11029" s="14"/>
      <c r="J11029" s="14"/>
      <c r="K11029" s="14"/>
      <c r="L11029" s="14"/>
      <c r="M11029" s="14"/>
    </row>
    <row r="11030" spans="4:13" ht="20" customHeight="1" x14ac:dyDescent="0.15">
      <c r="D11030" s="14"/>
      <c r="E11030" s="14"/>
      <c r="F11030" s="14"/>
      <c r="G11030" s="14"/>
      <c r="H11030" s="14"/>
      <c r="I11030" s="14"/>
      <c r="J11030" s="14"/>
      <c r="K11030" s="14"/>
      <c r="L11030" s="14"/>
      <c r="M11030" s="14"/>
    </row>
    <row r="11031" spans="4:13" ht="20" customHeight="1" x14ac:dyDescent="0.15">
      <c r="D11031" s="14"/>
      <c r="E11031" s="14"/>
      <c r="F11031" s="14"/>
      <c r="G11031" s="14"/>
      <c r="H11031" s="14"/>
      <c r="I11031" s="14"/>
      <c r="J11031" s="14"/>
      <c r="K11031" s="14"/>
      <c r="L11031" s="14"/>
      <c r="M11031" s="14"/>
    </row>
    <row r="11032" spans="4:13" ht="20" customHeight="1" x14ac:dyDescent="0.15">
      <c r="D11032" s="14"/>
      <c r="E11032" s="14"/>
      <c r="F11032" s="14"/>
      <c r="G11032" s="14"/>
      <c r="H11032" s="14"/>
      <c r="I11032" s="14"/>
      <c r="J11032" s="14"/>
      <c r="K11032" s="14"/>
      <c r="L11032" s="14"/>
      <c r="M11032" s="14"/>
    </row>
    <row r="11033" spans="4:13" ht="20" customHeight="1" x14ac:dyDescent="0.15">
      <c r="D11033" s="14"/>
      <c r="E11033" s="14"/>
      <c r="F11033" s="14"/>
      <c r="G11033" s="14"/>
      <c r="H11033" s="14"/>
      <c r="I11033" s="14"/>
      <c r="J11033" s="14"/>
      <c r="K11033" s="14"/>
      <c r="L11033" s="14"/>
      <c r="M11033" s="14"/>
    </row>
    <row r="11034" spans="4:13" ht="20" customHeight="1" x14ac:dyDescent="0.15">
      <c r="D11034" s="14"/>
      <c r="E11034" s="14"/>
      <c r="F11034" s="14"/>
      <c r="G11034" s="14"/>
      <c r="H11034" s="14"/>
      <c r="I11034" s="14"/>
      <c r="J11034" s="14"/>
      <c r="K11034" s="14"/>
      <c r="L11034" s="14"/>
      <c r="M11034" s="14"/>
    </row>
    <row r="11035" spans="4:13" ht="20" customHeight="1" x14ac:dyDescent="0.15">
      <c r="D11035" s="14"/>
      <c r="E11035" s="14"/>
      <c r="F11035" s="14"/>
      <c r="G11035" s="14"/>
      <c r="H11035" s="14"/>
      <c r="I11035" s="14"/>
      <c r="J11035" s="14"/>
      <c r="K11035" s="14"/>
      <c r="L11035" s="14"/>
      <c r="M11035" s="14"/>
    </row>
    <row r="11036" spans="4:13" ht="20" customHeight="1" x14ac:dyDescent="0.15">
      <c r="D11036" s="14"/>
      <c r="E11036" s="14"/>
      <c r="F11036" s="14"/>
      <c r="G11036" s="14"/>
      <c r="H11036" s="14"/>
      <c r="I11036" s="14"/>
      <c r="J11036" s="14"/>
      <c r="K11036" s="14"/>
      <c r="L11036" s="14"/>
      <c r="M11036" s="14"/>
    </row>
    <row r="11037" spans="4:13" ht="20" customHeight="1" x14ac:dyDescent="0.15">
      <c r="D11037" s="14"/>
      <c r="E11037" s="14"/>
      <c r="F11037" s="14"/>
      <c r="G11037" s="14"/>
      <c r="H11037" s="14"/>
      <c r="I11037" s="14"/>
      <c r="J11037" s="14"/>
      <c r="K11037" s="14"/>
      <c r="L11037" s="14"/>
      <c r="M11037" s="14"/>
    </row>
    <row r="11038" spans="4:13" ht="20" customHeight="1" x14ac:dyDescent="0.15">
      <c r="D11038" s="14"/>
      <c r="E11038" s="14"/>
      <c r="F11038" s="14"/>
      <c r="G11038" s="14"/>
      <c r="H11038" s="14"/>
      <c r="I11038" s="14"/>
      <c r="J11038" s="14"/>
      <c r="K11038" s="14"/>
      <c r="L11038" s="14"/>
      <c r="M11038" s="14"/>
    </row>
    <row r="11039" spans="4:13" ht="20" customHeight="1" x14ac:dyDescent="0.15">
      <c r="D11039" s="14"/>
      <c r="E11039" s="14"/>
      <c r="F11039" s="14"/>
      <c r="G11039" s="14"/>
      <c r="H11039" s="14"/>
      <c r="I11039" s="14"/>
      <c r="J11039" s="14"/>
      <c r="K11039" s="14"/>
      <c r="L11039" s="14"/>
      <c r="M11039" s="14"/>
    </row>
    <row r="11040" spans="4:13" ht="20" customHeight="1" x14ac:dyDescent="0.15">
      <c r="D11040" s="14"/>
      <c r="E11040" s="14"/>
      <c r="F11040" s="14"/>
      <c r="G11040" s="14"/>
      <c r="H11040" s="14"/>
      <c r="I11040" s="14"/>
      <c r="J11040" s="14"/>
      <c r="K11040" s="14"/>
      <c r="L11040" s="14"/>
      <c r="M11040" s="14"/>
    </row>
    <row r="11041" spans="4:13" ht="20" customHeight="1" x14ac:dyDescent="0.15">
      <c r="D11041" s="14"/>
      <c r="E11041" s="14"/>
      <c r="F11041" s="14"/>
      <c r="G11041" s="14"/>
      <c r="H11041" s="14"/>
      <c r="I11041" s="14"/>
      <c r="J11041" s="14"/>
      <c r="K11041" s="14"/>
      <c r="L11041" s="14"/>
      <c r="M11041" s="14"/>
    </row>
    <row r="11042" spans="4:13" ht="20" customHeight="1" x14ac:dyDescent="0.15">
      <c r="D11042" s="14"/>
      <c r="E11042" s="14"/>
      <c r="F11042" s="14"/>
      <c r="G11042" s="14"/>
      <c r="H11042" s="14"/>
      <c r="I11042" s="14"/>
      <c r="J11042" s="14"/>
      <c r="K11042" s="14"/>
      <c r="L11042" s="14"/>
      <c r="M11042" s="14"/>
    </row>
    <row r="11043" spans="4:13" ht="20" customHeight="1" x14ac:dyDescent="0.15">
      <c r="D11043" s="14"/>
      <c r="E11043" s="14"/>
      <c r="F11043" s="14"/>
      <c r="G11043" s="14"/>
      <c r="H11043" s="14"/>
      <c r="I11043" s="14"/>
      <c r="J11043" s="14"/>
      <c r="K11043" s="14"/>
      <c r="L11043" s="14"/>
      <c r="M11043" s="14"/>
    </row>
    <row r="11044" spans="4:13" ht="20" customHeight="1" x14ac:dyDescent="0.15">
      <c r="D11044" s="14"/>
      <c r="E11044" s="14"/>
      <c r="F11044" s="14"/>
      <c r="G11044" s="14"/>
      <c r="H11044" s="14"/>
      <c r="I11044" s="14"/>
      <c r="J11044" s="14"/>
      <c r="K11044" s="14"/>
      <c r="L11044" s="14"/>
      <c r="M11044" s="14"/>
    </row>
    <row r="11045" spans="4:13" ht="20" customHeight="1" x14ac:dyDescent="0.15">
      <c r="D11045" s="14"/>
      <c r="E11045" s="14"/>
      <c r="F11045" s="14"/>
      <c r="G11045" s="14"/>
      <c r="H11045" s="14"/>
      <c r="I11045" s="14"/>
      <c r="J11045" s="14"/>
      <c r="K11045" s="14"/>
      <c r="L11045" s="14"/>
      <c r="M11045" s="14"/>
    </row>
    <row r="11046" spans="4:13" ht="20" customHeight="1" x14ac:dyDescent="0.15">
      <c r="D11046" s="14"/>
      <c r="E11046" s="14"/>
      <c r="F11046" s="14"/>
      <c r="G11046" s="14"/>
      <c r="H11046" s="14"/>
      <c r="I11046" s="14"/>
      <c r="J11046" s="14"/>
      <c r="K11046" s="14"/>
      <c r="L11046" s="14"/>
      <c r="M11046" s="14"/>
    </row>
    <row r="11047" spans="4:13" ht="20" customHeight="1" x14ac:dyDescent="0.15">
      <c r="D11047" s="14"/>
      <c r="E11047" s="14"/>
      <c r="F11047" s="14"/>
      <c r="G11047" s="14"/>
      <c r="H11047" s="14"/>
      <c r="I11047" s="14"/>
      <c r="J11047" s="14"/>
      <c r="K11047" s="14"/>
      <c r="L11047" s="14"/>
      <c r="M11047" s="14"/>
    </row>
    <row r="11048" spans="4:13" ht="20" customHeight="1" x14ac:dyDescent="0.15">
      <c r="D11048" s="14"/>
      <c r="E11048" s="14"/>
      <c r="F11048" s="14"/>
      <c r="G11048" s="14"/>
      <c r="H11048" s="14"/>
      <c r="I11048" s="14"/>
      <c r="J11048" s="14"/>
      <c r="K11048" s="14"/>
      <c r="L11048" s="14"/>
      <c r="M11048" s="14"/>
    </row>
    <row r="11049" spans="4:13" ht="20" customHeight="1" x14ac:dyDescent="0.15">
      <c r="D11049" s="14"/>
      <c r="E11049" s="14"/>
      <c r="F11049" s="14"/>
      <c r="G11049" s="14"/>
      <c r="H11049" s="14"/>
      <c r="I11049" s="14"/>
      <c r="J11049" s="14"/>
      <c r="K11049" s="14"/>
      <c r="L11049" s="14"/>
      <c r="M11049" s="14"/>
    </row>
    <row r="11050" spans="4:13" ht="20" customHeight="1" x14ac:dyDescent="0.15">
      <c r="D11050" s="14"/>
      <c r="E11050" s="14"/>
      <c r="F11050" s="14"/>
      <c r="G11050" s="14"/>
      <c r="H11050" s="14"/>
      <c r="I11050" s="14"/>
      <c r="J11050" s="14"/>
      <c r="K11050" s="14"/>
      <c r="L11050" s="14"/>
      <c r="M11050" s="14"/>
    </row>
    <row r="11051" spans="4:13" ht="20" customHeight="1" x14ac:dyDescent="0.15">
      <c r="D11051" s="14"/>
      <c r="E11051" s="14"/>
      <c r="F11051" s="14"/>
      <c r="G11051" s="14"/>
      <c r="H11051" s="14"/>
      <c r="I11051" s="14"/>
      <c r="J11051" s="14"/>
      <c r="K11051" s="14"/>
      <c r="L11051" s="14"/>
      <c r="M11051" s="14"/>
    </row>
    <row r="11052" spans="4:13" ht="20" customHeight="1" x14ac:dyDescent="0.15">
      <c r="D11052" s="14"/>
      <c r="E11052" s="14"/>
      <c r="F11052" s="14"/>
      <c r="G11052" s="14"/>
      <c r="H11052" s="14"/>
      <c r="I11052" s="14"/>
      <c r="J11052" s="14"/>
      <c r="K11052" s="14"/>
      <c r="L11052" s="14"/>
      <c r="M11052" s="14"/>
    </row>
    <row r="11053" spans="4:13" ht="20" customHeight="1" x14ac:dyDescent="0.15">
      <c r="D11053" s="14"/>
      <c r="E11053" s="14"/>
      <c r="F11053" s="14"/>
      <c r="G11053" s="14"/>
      <c r="H11053" s="14"/>
      <c r="I11053" s="14"/>
      <c r="J11053" s="14"/>
      <c r="K11053" s="14"/>
      <c r="L11053" s="14"/>
      <c r="M11053" s="14"/>
    </row>
    <row r="11054" spans="4:13" ht="20" customHeight="1" x14ac:dyDescent="0.15">
      <c r="D11054" s="14"/>
      <c r="E11054" s="14"/>
      <c r="F11054" s="14"/>
      <c r="G11054" s="14"/>
      <c r="H11054" s="14"/>
      <c r="I11054" s="14"/>
      <c r="J11054" s="14"/>
      <c r="K11054" s="14"/>
      <c r="L11054" s="14"/>
      <c r="M11054" s="14"/>
    </row>
    <row r="11055" spans="4:13" ht="20" customHeight="1" x14ac:dyDescent="0.15">
      <c r="D11055" s="14"/>
      <c r="E11055" s="14"/>
      <c r="F11055" s="14"/>
      <c r="G11055" s="14"/>
      <c r="H11055" s="14"/>
      <c r="I11055" s="14"/>
      <c r="J11055" s="14"/>
      <c r="K11055" s="14"/>
      <c r="L11055" s="14"/>
      <c r="M11055" s="14"/>
    </row>
    <row r="11056" spans="4:13" ht="20" customHeight="1" x14ac:dyDescent="0.15">
      <c r="D11056" s="14"/>
      <c r="E11056" s="14"/>
      <c r="F11056" s="14"/>
      <c r="G11056" s="14"/>
      <c r="H11056" s="14"/>
      <c r="I11056" s="14"/>
      <c r="J11056" s="14"/>
      <c r="K11056" s="14"/>
      <c r="L11056" s="14"/>
      <c r="M11056" s="14"/>
    </row>
    <row r="11057" spans="4:13" ht="20" customHeight="1" x14ac:dyDescent="0.15">
      <c r="D11057" s="14"/>
      <c r="E11057" s="14"/>
      <c r="F11057" s="14"/>
      <c r="G11057" s="14"/>
      <c r="H11057" s="14"/>
      <c r="I11057" s="14"/>
      <c r="J11057" s="14"/>
      <c r="K11057" s="14"/>
      <c r="L11057" s="14"/>
      <c r="M11057" s="14"/>
    </row>
    <row r="11058" spans="4:13" ht="20" customHeight="1" x14ac:dyDescent="0.15">
      <c r="D11058" s="14"/>
      <c r="E11058" s="14"/>
      <c r="F11058" s="14"/>
      <c r="G11058" s="14"/>
      <c r="H11058" s="14"/>
      <c r="I11058" s="14"/>
      <c r="J11058" s="14"/>
      <c r="K11058" s="14"/>
      <c r="L11058" s="14"/>
      <c r="M11058" s="14"/>
    </row>
    <row r="11059" spans="4:13" ht="20" customHeight="1" x14ac:dyDescent="0.15">
      <c r="D11059" s="14"/>
      <c r="E11059" s="14"/>
      <c r="F11059" s="14"/>
      <c r="G11059" s="14"/>
      <c r="H11059" s="14"/>
      <c r="I11059" s="14"/>
      <c r="J11059" s="14"/>
      <c r="K11059" s="14"/>
      <c r="L11059" s="14"/>
      <c r="M11059" s="14"/>
    </row>
    <row r="11060" spans="4:13" ht="20" customHeight="1" x14ac:dyDescent="0.15">
      <c r="D11060" s="14"/>
      <c r="E11060" s="14"/>
      <c r="F11060" s="14"/>
      <c r="G11060" s="14"/>
      <c r="H11060" s="14"/>
      <c r="I11060" s="14"/>
      <c r="J11060" s="14"/>
      <c r="K11060" s="14"/>
      <c r="L11060" s="14"/>
      <c r="M11060" s="14"/>
    </row>
    <row r="11061" spans="4:13" ht="20" customHeight="1" x14ac:dyDescent="0.15">
      <c r="D11061" s="14"/>
      <c r="E11061" s="14"/>
      <c r="F11061" s="14"/>
      <c r="G11061" s="14"/>
      <c r="H11061" s="14"/>
      <c r="I11061" s="14"/>
      <c r="J11061" s="14"/>
      <c r="K11061" s="14"/>
      <c r="L11061" s="14"/>
      <c r="M11061" s="14"/>
    </row>
    <row r="11062" spans="4:13" ht="20" customHeight="1" x14ac:dyDescent="0.15">
      <c r="D11062" s="14"/>
      <c r="E11062" s="14"/>
      <c r="F11062" s="14"/>
      <c r="G11062" s="14"/>
      <c r="H11062" s="14"/>
      <c r="I11062" s="14"/>
      <c r="J11062" s="14"/>
      <c r="K11062" s="14"/>
      <c r="L11062" s="14"/>
      <c r="M11062" s="14"/>
    </row>
    <row r="11063" spans="4:13" ht="20" customHeight="1" x14ac:dyDescent="0.15">
      <c r="D11063" s="14"/>
      <c r="E11063" s="14"/>
      <c r="F11063" s="14"/>
      <c r="G11063" s="14"/>
      <c r="H11063" s="14"/>
      <c r="I11063" s="14"/>
      <c r="J11063" s="14"/>
      <c r="K11063" s="14"/>
      <c r="L11063" s="14"/>
      <c r="M11063" s="14"/>
    </row>
    <row r="11064" spans="4:13" ht="20" customHeight="1" x14ac:dyDescent="0.15">
      <c r="D11064" s="14"/>
      <c r="E11064" s="14"/>
      <c r="F11064" s="14"/>
      <c r="G11064" s="14"/>
      <c r="H11064" s="14"/>
      <c r="I11064" s="14"/>
      <c r="J11064" s="14"/>
      <c r="K11064" s="14"/>
      <c r="L11064" s="14"/>
      <c r="M11064" s="14"/>
    </row>
    <row r="11065" spans="4:13" ht="20" customHeight="1" x14ac:dyDescent="0.15">
      <c r="D11065" s="14"/>
      <c r="E11065" s="14"/>
      <c r="F11065" s="14"/>
      <c r="G11065" s="14"/>
      <c r="H11065" s="14"/>
      <c r="I11065" s="14"/>
      <c r="J11065" s="14"/>
      <c r="K11065" s="14"/>
      <c r="L11065" s="14"/>
      <c r="M11065" s="14"/>
    </row>
    <row r="11066" spans="4:13" ht="20" customHeight="1" x14ac:dyDescent="0.15">
      <c r="D11066" s="14"/>
      <c r="E11066" s="14"/>
      <c r="F11066" s="14"/>
      <c r="G11066" s="14"/>
      <c r="H11066" s="14"/>
      <c r="I11066" s="14"/>
      <c r="J11066" s="14"/>
      <c r="K11066" s="14"/>
      <c r="L11066" s="14"/>
      <c r="M11066" s="14"/>
    </row>
    <row r="11067" spans="4:13" ht="20" customHeight="1" x14ac:dyDescent="0.15">
      <c r="D11067" s="14"/>
      <c r="E11067" s="14"/>
      <c r="F11067" s="14"/>
      <c r="G11067" s="14"/>
      <c r="H11067" s="14"/>
      <c r="I11067" s="14"/>
      <c r="J11067" s="14"/>
      <c r="K11067" s="14"/>
      <c r="L11067" s="14"/>
      <c r="M11067" s="14"/>
    </row>
    <row r="11068" spans="4:13" ht="20" customHeight="1" x14ac:dyDescent="0.15">
      <c r="D11068" s="14"/>
      <c r="E11068" s="14"/>
      <c r="F11068" s="14"/>
      <c r="G11068" s="14"/>
      <c r="H11068" s="14"/>
      <c r="I11068" s="14"/>
      <c r="J11068" s="14"/>
      <c r="K11068" s="14"/>
      <c r="L11068" s="14"/>
      <c r="M11068" s="14"/>
    </row>
    <row r="11069" spans="4:13" ht="20" customHeight="1" x14ac:dyDescent="0.15">
      <c r="D11069" s="14"/>
      <c r="E11069" s="14"/>
      <c r="F11069" s="14"/>
      <c r="G11069" s="14"/>
      <c r="H11069" s="14"/>
      <c r="I11069" s="14"/>
      <c r="J11069" s="14"/>
      <c r="K11069" s="14"/>
      <c r="L11069" s="14"/>
      <c r="M11069" s="14"/>
    </row>
    <row r="11070" spans="4:13" ht="20" customHeight="1" x14ac:dyDescent="0.15">
      <c r="D11070" s="14"/>
      <c r="E11070" s="14"/>
      <c r="F11070" s="14"/>
      <c r="G11070" s="14"/>
      <c r="H11070" s="14"/>
      <c r="I11070" s="14"/>
      <c r="J11070" s="14"/>
      <c r="K11070" s="14"/>
      <c r="L11070" s="14"/>
      <c r="M11070" s="14"/>
    </row>
    <row r="11071" spans="4:13" ht="20" customHeight="1" x14ac:dyDescent="0.15">
      <c r="D11071" s="14"/>
      <c r="E11071" s="14"/>
      <c r="F11071" s="14"/>
      <c r="G11071" s="14"/>
      <c r="H11071" s="14"/>
      <c r="I11071" s="14"/>
      <c r="J11071" s="14"/>
      <c r="K11071" s="14"/>
      <c r="L11071" s="14"/>
      <c r="M11071" s="14"/>
    </row>
    <row r="11072" spans="4:13" ht="20" customHeight="1" x14ac:dyDescent="0.15">
      <c r="D11072" s="14"/>
      <c r="E11072" s="14"/>
      <c r="F11072" s="14"/>
      <c r="G11072" s="14"/>
      <c r="H11072" s="14"/>
      <c r="I11072" s="14"/>
      <c r="J11072" s="14"/>
      <c r="K11072" s="14"/>
      <c r="L11072" s="14"/>
      <c r="M11072" s="14"/>
    </row>
    <row r="11073" spans="4:13" ht="20" customHeight="1" x14ac:dyDescent="0.15">
      <c r="D11073" s="14"/>
      <c r="E11073" s="14"/>
      <c r="F11073" s="14"/>
      <c r="G11073" s="14"/>
      <c r="H11073" s="14"/>
      <c r="I11073" s="14"/>
      <c r="J11073" s="14"/>
      <c r="K11073" s="14"/>
      <c r="L11073" s="14"/>
      <c r="M11073" s="14"/>
    </row>
    <row r="11074" spans="4:13" ht="20" customHeight="1" x14ac:dyDescent="0.15">
      <c r="D11074" s="14"/>
      <c r="E11074" s="14"/>
      <c r="F11074" s="14"/>
      <c r="G11074" s="14"/>
      <c r="H11074" s="14"/>
      <c r="I11074" s="14"/>
      <c r="J11074" s="14"/>
      <c r="K11074" s="14"/>
      <c r="L11074" s="14"/>
      <c r="M11074" s="14"/>
    </row>
    <row r="11075" spans="4:13" ht="20" customHeight="1" x14ac:dyDescent="0.15">
      <c r="D11075" s="14"/>
      <c r="E11075" s="14"/>
      <c r="F11075" s="14"/>
      <c r="G11075" s="14"/>
      <c r="H11075" s="14"/>
      <c r="I11075" s="14"/>
      <c r="J11075" s="14"/>
      <c r="K11075" s="14"/>
      <c r="L11075" s="14"/>
      <c r="M11075" s="14"/>
    </row>
    <row r="11076" spans="4:13" ht="20" customHeight="1" x14ac:dyDescent="0.15">
      <c r="D11076" s="14"/>
      <c r="E11076" s="14"/>
      <c r="F11076" s="14"/>
      <c r="G11076" s="14"/>
      <c r="H11076" s="14"/>
      <c r="I11076" s="14"/>
      <c r="J11076" s="14"/>
      <c r="K11076" s="14"/>
      <c r="L11076" s="14"/>
      <c r="M11076" s="14"/>
    </row>
    <row r="11077" spans="4:13" ht="20" customHeight="1" x14ac:dyDescent="0.15">
      <c r="D11077" s="14"/>
      <c r="E11077" s="14"/>
      <c r="F11077" s="14"/>
      <c r="G11077" s="14"/>
      <c r="H11077" s="14"/>
      <c r="I11077" s="14"/>
      <c r="J11077" s="14"/>
      <c r="K11077" s="14"/>
      <c r="L11077" s="14"/>
      <c r="M11077" s="14"/>
    </row>
    <row r="11078" spans="4:13" ht="20" customHeight="1" x14ac:dyDescent="0.15">
      <c r="D11078" s="14"/>
      <c r="E11078" s="14"/>
      <c r="F11078" s="14"/>
      <c r="G11078" s="14"/>
      <c r="H11078" s="14"/>
      <c r="I11078" s="14"/>
      <c r="J11078" s="14"/>
      <c r="K11078" s="14"/>
      <c r="L11078" s="14"/>
      <c r="M11078" s="14"/>
    </row>
    <row r="11079" spans="4:13" ht="20" customHeight="1" x14ac:dyDescent="0.15">
      <c r="D11079" s="14"/>
      <c r="E11079" s="14"/>
      <c r="F11079" s="14"/>
      <c r="G11079" s="14"/>
      <c r="H11079" s="14"/>
      <c r="I11079" s="14"/>
      <c r="J11079" s="14"/>
      <c r="K11079" s="14"/>
      <c r="L11079" s="14"/>
      <c r="M11079" s="14"/>
    </row>
    <row r="11080" spans="4:13" ht="20" customHeight="1" x14ac:dyDescent="0.15">
      <c r="D11080" s="14"/>
      <c r="E11080" s="14"/>
      <c r="F11080" s="14"/>
      <c r="G11080" s="14"/>
      <c r="H11080" s="14"/>
      <c r="I11080" s="14"/>
      <c r="J11080" s="14"/>
      <c r="K11080" s="14"/>
      <c r="L11080" s="14"/>
      <c r="M11080" s="14"/>
    </row>
    <row r="11081" spans="4:13" ht="20" customHeight="1" x14ac:dyDescent="0.15">
      <c r="D11081" s="14"/>
      <c r="E11081" s="14"/>
      <c r="F11081" s="14"/>
      <c r="G11081" s="14"/>
      <c r="H11081" s="14"/>
      <c r="I11081" s="14"/>
      <c r="J11081" s="14"/>
      <c r="K11081" s="14"/>
      <c r="L11081" s="14"/>
      <c r="M11081" s="14"/>
    </row>
    <row r="11082" spans="4:13" ht="20" customHeight="1" x14ac:dyDescent="0.15">
      <c r="D11082" s="14"/>
      <c r="E11082" s="14"/>
      <c r="F11082" s="14"/>
      <c r="G11082" s="14"/>
      <c r="H11082" s="14"/>
      <c r="I11082" s="14"/>
      <c r="J11082" s="14"/>
      <c r="K11082" s="14"/>
      <c r="L11082" s="14"/>
      <c r="M11082" s="14"/>
    </row>
    <row r="11083" spans="4:13" ht="20" customHeight="1" x14ac:dyDescent="0.15">
      <c r="D11083" s="14"/>
      <c r="E11083" s="14"/>
      <c r="F11083" s="14"/>
      <c r="G11083" s="14"/>
      <c r="H11083" s="14"/>
      <c r="I11083" s="14"/>
      <c r="J11083" s="14"/>
      <c r="K11083" s="14"/>
      <c r="L11083" s="14"/>
      <c r="M11083" s="14"/>
    </row>
    <row r="11084" spans="4:13" ht="20" customHeight="1" x14ac:dyDescent="0.15">
      <c r="D11084" s="14"/>
      <c r="E11084" s="14"/>
      <c r="F11084" s="14"/>
      <c r="G11084" s="14"/>
      <c r="H11084" s="14"/>
      <c r="I11084" s="14"/>
      <c r="J11084" s="14"/>
      <c r="K11084" s="14"/>
      <c r="L11084" s="14"/>
      <c r="M11084" s="14"/>
    </row>
    <row r="11085" spans="4:13" ht="20" customHeight="1" x14ac:dyDescent="0.15">
      <c r="D11085" s="14"/>
      <c r="E11085" s="14"/>
      <c r="F11085" s="14"/>
      <c r="G11085" s="14"/>
      <c r="H11085" s="14"/>
      <c r="I11085" s="14"/>
      <c r="J11085" s="14"/>
      <c r="K11085" s="14"/>
      <c r="L11085" s="14"/>
      <c r="M11085" s="14"/>
    </row>
    <row r="11086" spans="4:13" ht="20" customHeight="1" x14ac:dyDescent="0.15">
      <c r="D11086" s="14"/>
      <c r="E11086" s="14"/>
      <c r="F11086" s="14"/>
      <c r="G11086" s="14"/>
      <c r="H11086" s="14"/>
      <c r="I11086" s="14"/>
      <c r="J11086" s="14"/>
      <c r="K11086" s="14"/>
      <c r="L11086" s="14"/>
      <c r="M11086" s="14"/>
    </row>
    <row r="11087" spans="4:13" ht="20" customHeight="1" x14ac:dyDescent="0.15">
      <c r="D11087" s="14"/>
      <c r="E11087" s="14"/>
      <c r="F11087" s="14"/>
      <c r="G11087" s="14"/>
      <c r="H11087" s="14"/>
      <c r="I11087" s="14"/>
      <c r="J11087" s="14"/>
      <c r="K11087" s="14"/>
      <c r="L11087" s="14"/>
      <c r="M11087" s="14"/>
    </row>
    <row r="11088" spans="4:13" ht="20" customHeight="1" x14ac:dyDescent="0.15">
      <c r="D11088" s="14"/>
      <c r="E11088" s="14"/>
      <c r="F11088" s="14"/>
      <c r="G11088" s="14"/>
      <c r="H11088" s="14"/>
      <c r="I11088" s="14"/>
      <c r="J11088" s="14"/>
      <c r="K11088" s="14"/>
      <c r="L11088" s="14"/>
      <c r="M11088" s="14"/>
    </row>
    <row r="11089" spans="4:13" ht="20" customHeight="1" x14ac:dyDescent="0.15">
      <c r="D11089" s="14"/>
      <c r="E11089" s="14"/>
      <c r="F11089" s="14"/>
      <c r="G11089" s="14"/>
      <c r="H11089" s="14"/>
      <c r="I11089" s="14"/>
      <c r="J11089" s="14"/>
      <c r="K11089" s="14"/>
      <c r="L11089" s="14"/>
      <c r="M11089" s="14"/>
    </row>
    <row r="11090" spans="4:13" ht="20" customHeight="1" x14ac:dyDescent="0.15">
      <c r="D11090" s="14"/>
      <c r="E11090" s="14"/>
      <c r="F11090" s="14"/>
      <c r="G11090" s="14"/>
      <c r="H11090" s="14"/>
      <c r="I11090" s="14"/>
      <c r="J11090" s="14"/>
      <c r="K11090" s="14"/>
      <c r="L11090" s="14"/>
      <c r="M11090" s="14"/>
    </row>
    <row r="11091" spans="4:13" ht="20" customHeight="1" x14ac:dyDescent="0.15">
      <c r="D11091" s="14"/>
      <c r="E11091" s="14"/>
      <c r="F11091" s="14"/>
      <c r="G11091" s="14"/>
      <c r="H11091" s="14"/>
      <c r="I11091" s="14"/>
      <c r="J11091" s="14"/>
      <c r="K11091" s="14"/>
      <c r="L11091" s="14"/>
      <c r="M11091" s="14"/>
    </row>
    <row r="11092" spans="4:13" ht="20" customHeight="1" x14ac:dyDescent="0.15">
      <c r="D11092" s="14"/>
      <c r="E11092" s="14"/>
      <c r="F11092" s="14"/>
      <c r="G11092" s="14"/>
      <c r="H11092" s="14"/>
      <c r="I11092" s="14"/>
      <c r="J11092" s="14"/>
      <c r="K11092" s="14"/>
      <c r="L11092" s="14"/>
      <c r="M11092" s="14"/>
    </row>
    <row r="11093" spans="4:13" ht="20" customHeight="1" x14ac:dyDescent="0.15">
      <c r="D11093" s="14"/>
      <c r="E11093" s="14"/>
      <c r="F11093" s="14"/>
      <c r="G11093" s="14"/>
      <c r="H11093" s="14"/>
      <c r="I11093" s="14"/>
      <c r="J11093" s="14"/>
      <c r="K11093" s="14"/>
      <c r="L11093" s="14"/>
      <c r="M11093" s="14"/>
    </row>
    <row r="11094" spans="4:13" ht="20" customHeight="1" x14ac:dyDescent="0.15">
      <c r="D11094" s="14"/>
      <c r="E11094" s="14"/>
      <c r="F11094" s="14"/>
      <c r="G11094" s="14"/>
      <c r="H11094" s="14"/>
      <c r="I11094" s="14"/>
      <c r="J11094" s="14"/>
      <c r="K11094" s="14"/>
      <c r="L11094" s="14"/>
      <c r="M11094" s="14"/>
    </row>
    <row r="11095" spans="4:13" ht="20" customHeight="1" x14ac:dyDescent="0.15">
      <c r="D11095" s="14"/>
      <c r="E11095" s="14"/>
      <c r="F11095" s="14"/>
      <c r="G11095" s="14"/>
      <c r="H11095" s="14"/>
      <c r="I11095" s="14"/>
      <c r="J11095" s="14"/>
      <c r="K11095" s="14"/>
      <c r="L11095" s="14"/>
      <c r="M11095" s="14"/>
    </row>
    <row r="11096" spans="4:13" ht="20" customHeight="1" x14ac:dyDescent="0.15"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</row>
    <row r="11097" spans="4:13" ht="20" customHeight="1" x14ac:dyDescent="0.15">
      <c r="D11097" s="14"/>
      <c r="E11097" s="14"/>
      <c r="F11097" s="14"/>
      <c r="G11097" s="14"/>
      <c r="H11097" s="14"/>
      <c r="I11097" s="14"/>
      <c r="J11097" s="14"/>
      <c r="K11097" s="14"/>
      <c r="L11097" s="14"/>
      <c r="M11097" s="14"/>
    </row>
    <row r="11098" spans="4:13" ht="20" customHeight="1" x14ac:dyDescent="0.15">
      <c r="D11098" s="14"/>
      <c r="E11098" s="14"/>
      <c r="F11098" s="14"/>
      <c r="G11098" s="14"/>
      <c r="H11098" s="14"/>
      <c r="I11098" s="14"/>
      <c r="J11098" s="14"/>
      <c r="K11098" s="14"/>
      <c r="L11098" s="14"/>
      <c r="M11098" s="14"/>
    </row>
    <row r="11099" spans="4:13" ht="20" customHeight="1" x14ac:dyDescent="0.15">
      <c r="D11099" s="14"/>
      <c r="E11099" s="14"/>
      <c r="F11099" s="14"/>
      <c r="G11099" s="14"/>
      <c r="H11099" s="14"/>
      <c r="I11099" s="14"/>
      <c r="J11099" s="14"/>
      <c r="K11099" s="14"/>
      <c r="L11099" s="14"/>
      <c r="M11099" s="14"/>
    </row>
    <row r="11100" spans="4:13" ht="20" customHeight="1" x14ac:dyDescent="0.15">
      <c r="D11100" s="14"/>
      <c r="E11100" s="14"/>
      <c r="F11100" s="14"/>
      <c r="G11100" s="14"/>
      <c r="H11100" s="14"/>
      <c r="I11100" s="14"/>
      <c r="J11100" s="14"/>
      <c r="K11100" s="14"/>
      <c r="L11100" s="14"/>
      <c r="M11100" s="14"/>
    </row>
    <row r="11101" spans="4:13" ht="20" customHeight="1" x14ac:dyDescent="0.15">
      <c r="D11101" s="14"/>
      <c r="E11101" s="14"/>
      <c r="F11101" s="14"/>
      <c r="G11101" s="14"/>
      <c r="H11101" s="14"/>
      <c r="I11101" s="14"/>
      <c r="J11101" s="14"/>
      <c r="K11101" s="14"/>
      <c r="L11101" s="14"/>
      <c r="M11101" s="14"/>
    </row>
    <row r="11102" spans="4:13" ht="20" customHeight="1" x14ac:dyDescent="0.15">
      <c r="D11102" s="14"/>
      <c r="E11102" s="14"/>
      <c r="F11102" s="14"/>
      <c r="G11102" s="14"/>
      <c r="H11102" s="14"/>
      <c r="I11102" s="14"/>
      <c r="J11102" s="14"/>
      <c r="K11102" s="14"/>
      <c r="L11102" s="14"/>
      <c r="M11102" s="14"/>
    </row>
    <row r="11103" spans="4:13" ht="20" customHeight="1" x14ac:dyDescent="0.15">
      <c r="D11103" s="14"/>
      <c r="E11103" s="14"/>
      <c r="F11103" s="14"/>
      <c r="G11103" s="14"/>
      <c r="H11103" s="14"/>
      <c r="I11103" s="14"/>
      <c r="J11103" s="14"/>
      <c r="K11103" s="14"/>
      <c r="L11103" s="14"/>
      <c r="M11103" s="14"/>
    </row>
    <row r="11104" spans="4:13" ht="20" customHeight="1" x14ac:dyDescent="0.15">
      <c r="D11104" s="14"/>
      <c r="E11104" s="14"/>
      <c r="F11104" s="14"/>
      <c r="G11104" s="14"/>
      <c r="H11104" s="14"/>
      <c r="I11104" s="14"/>
      <c r="J11104" s="14"/>
      <c r="K11104" s="14"/>
      <c r="L11104" s="14"/>
      <c r="M11104" s="14"/>
    </row>
    <row r="11105" spans="4:13" ht="20" customHeight="1" x14ac:dyDescent="0.15">
      <c r="D11105" s="14"/>
      <c r="E11105" s="14"/>
      <c r="F11105" s="14"/>
      <c r="G11105" s="14"/>
      <c r="H11105" s="14"/>
      <c r="I11105" s="14"/>
      <c r="J11105" s="14"/>
      <c r="K11105" s="14"/>
      <c r="L11105" s="14"/>
      <c r="M11105" s="14"/>
    </row>
    <row r="11106" spans="4:13" ht="20" customHeight="1" x14ac:dyDescent="0.15">
      <c r="D11106" s="14"/>
      <c r="E11106" s="14"/>
      <c r="F11106" s="14"/>
      <c r="G11106" s="14"/>
      <c r="H11106" s="14"/>
      <c r="I11106" s="14"/>
      <c r="J11106" s="14"/>
      <c r="K11106" s="14"/>
      <c r="L11106" s="14"/>
      <c r="M11106" s="14"/>
    </row>
    <row r="11107" spans="4:13" ht="20" customHeight="1" x14ac:dyDescent="0.15">
      <c r="D11107" s="14"/>
      <c r="E11107" s="14"/>
      <c r="F11107" s="14"/>
      <c r="G11107" s="14"/>
      <c r="H11107" s="14"/>
      <c r="I11107" s="14"/>
      <c r="J11107" s="14"/>
      <c r="K11107" s="14"/>
      <c r="L11107" s="14"/>
      <c r="M11107" s="14"/>
    </row>
    <row r="11108" spans="4:13" ht="20" customHeight="1" x14ac:dyDescent="0.15">
      <c r="D11108" s="14"/>
      <c r="E11108" s="14"/>
      <c r="F11108" s="14"/>
      <c r="G11108" s="14"/>
      <c r="H11108" s="14"/>
      <c r="I11108" s="14"/>
      <c r="J11108" s="14"/>
      <c r="K11108" s="14"/>
      <c r="L11108" s="14"/>
      <c r="M11108" s="14"/>
    </row>
    <row r="11109" spans="4:13" ht="20" customHeight="1" x14ac:dyDescent="0.15">
      <c r="D11109" s="14"/>
      <c r="E11109" s="14"/>
      <c r="F11109" s="14"/>
      <c r="G11109" s="14"/>
      <c r="H11109" s="14"/>
      <c r="I11109" s="14"/>
      <c r="J11109" s="14"/>
      <c r="K11109" s="14"/>
      <c r="L11109" s="14"/>
      <c r="M11109" s="14"/>
    </row>
    <row r="11110" spans="4:13" ht="20" customHeight="1" x14ac:dyDescent="0.15">
      <c r="D11110" s="14"/>
      <c r="E11110" s="14"/>
      <c r="F11110" s="14"/>
      <c r="G11110" s="14"/>
      <c r="H11110" s="14"/>
      <c r="I11110" s="14"/>
      <c r="J11110" s="14"/>
      <c r="K11110" s="14"/>
      <c r="L11110" s="14"/>
      <c r="M11110" s="14"/>
    </row>
    <row r="11111" spans="4:13" ht="20" customHeight="1" x14ac:dyDescent="0.15">
      <c r="D11111" s="14"/>
      <c r="E11111" s="14"/>
      <c r="F11111" s="14"/>
      <c r="G11111" s="14"/>
      <c r="H11111" s="14"/>
      <c r="I11111" s="14"/>
      <c r="J11111" s="14"/>
      <c r="K11111" s="14"/>
      <c r="L11111" s="14"/>
      <c r="M11111" s="14"/>
    </row>
    <row r="11112" spans="4:13" ht="20" customHeight="1" x14ac:dyDescent="0.15">
      <c r="D11112" s="14"/>
      <c r="E11112" s="14"/>
      <c r="F11112" s="14"/>
      <c r="G11112" s="14"/>
      <c r="H11112" s="14"/>
      <c r="I11112" s="14"/>
      <c r="J11112" s="14"/>
      <c r="K11112" s="14"/>
      <c r="L11112" s="14"/>
      <c r="M11112" s="14"/>
    </row>
    <row r="11113" spans="4:13" ht="20" customHeight="1" x14ac:dyDescent="0.15">
      <c r="D11113" s="14"/>
      <c r="E11113" s="14"/>
      <c r="F11113" s="14"/>
      <c r="G11113" s="14"/>
      <c r="H11113" s="14"/>
      <c r="I11113" s="14"/>
      <c r="J11113" s="14"/>
      <c r="K11113" s="14"/>
      <c r="L11113" s="14"/>
      <c r="M11113" s="14"/>
    </row>
    <row r="11114" spans="4:13" ht="20" customHeight="1" x14ac:dyDescent="0.15">
      <c r="D11114" s="14"/>
      <c r="E11114" s="14"/>
      <c r="F11114" s="14"/>
      <c r="G11114" s="14"/>
      <c r="H11114" s="14"/>
      <c r="I11114" s="14"/>
      <c r="J11114" s="14"/>
      <c r="K11114" s="14"/>
      <c r="L11114" s="14"/>
      <c r="M11114" s="14"/>
    </row>
    <row r="11115" spans="4:13" ht="20" customHeight="1" x14ac:dyDescent="0.15">
      <c r="D11115" s="14"/>
      <c r="E11115" s="14"/>
      <c r="F11115" s="14"/>
      <c r="G11115" s="14"/>
      <c r="H11115" s="14"/>
      <c r="I11115" s="14"/>
      <c r="J11115" s="14"/>
      <c r="K11115" s="14"/>
      <c r="L11115" s="14"/>
      <c r="M11115" s="14"/>
    </row>
    <row r="11116" spans="4:13" ht="20" customHeight="1" x14ac:dyDescent="0.15">
      <c r="D11116" s="14"/>
      <c r="E11116" s="14"/>
      <c r="F11116" s="14"/>
      <c r="G11116" s="14"/>
      <c r="H11116" s="14"/>
      <c r="I11116" s="14"/>
      <c r="J11116" s="14"/>
      <c r="K11116" s="14"/>
      <c r="L11116" s="14"/>
      <c r="M11116" s="14"/>
    </row>
    <row r="11117" spans="4:13" ht="20" customHeight="1" x14ac:dyDescent="0.15"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</row>
    <row r="11118" spans="4:13" ht="20" customHeight="1" x14ac:dyDescent="0.15">
      <c r="D11118" s="14"/>
      <c r="E11118" s="14"/>
      <c r="F11118" s="14"/>
      <c r="G11118" s="14"/>
      <c r="H11118" s="14"/>
      <c r="I11118" s="14"/>
      <c r="J11118" s="14"/>
      <c r="K11118" s="14"/>
      <c r="L11118" s="14"/>
      <c r="M11118" s="14"/>
    </row>
    <row r="11119" spans="4:13" ht="20" customHeight="1" x14ac:dyDescent="0.15">
      <c r="D11119" s="14"/>
      <c r="E11119" s="14"/>
      <c r="F11119" s="14"/>
      <c r="G11119" s="14"/>
      <c r="H11119" s="14"/>
      <c r="I11119" s="14"/>
      <c r="J11119" s="14"/>
      <c r="K11119" s="14"/>
      <c r="L11119" s="14"/>
      <c r="M11119" s="14"/>
    </row>
    <row r="11120" spans="4:13" ht="20" customHeight="1" x14ac:dyDescent="0.15">
      <c r="D11120" s="14"/>
      <c r="E11120" s="14"/>
      <c r="F11120" s="14"/>
      <c r="G11120" s="14"/>
      <c r="H11120" s="14"/>
      <c r="I11120" s="14"/>
      <c r="J11120" s="14"/>
      <c r="K11120" s="14"/>
      <c r="L11120" s="14"/>
      <c r="M11120" s="14"/>
    </row>
    <row r="11121" spans="4:13" ht="20" customHeight="1" x14ac:dyDescent="0.15">
      <c r="D11121" s="14"/>
      <c r="E11121" s="14"/>
      <c r="F11121" s="14"/>
      <c r="G11121" s="14"/>
      <c r="H11121" s="14"/>
      <c r="I11121" s="14"/>
      <c r="J11121" s="14"/>
      <c r="K11121" s="14"/>
      <c r="L11121" s="14"/>
      <c r="M11121" s="14"/>
    </row>
    <row r="11122" spans="4:13" ht="20" customHeight="1" x14ac:dyDescent="0.15">
      <c r="D11122" s="14"/>
      <c r="E11122" s="14"/>
      <c r="F11122" s="14"/>
      <c r="G11122" s="14"/>
      <c r="H11122" s="14"/>
      <c r="I11122" s="14"/>
      <c r="J11122" s="14"/>
      <c r="K11122" s="14"/>
      <c r="L11122" s="14"/>
      <c r="M11122" s="14"/>
    </row>
    <row r="11123" spans="4:13" ht="20" customHeight="1" x14ac:dyDescent="0.15">
      <c r="D11123" s="14"/>
      <c r="E11123" s="14"/>
      <c r="F11123" s="14"/>
      <c r="G11123" s="14"/>
      <c r="H11123" s="14"/>
      <c r="I11123" s="14"/>
      <c r="J11123" s="14"/>
      <c r="K11123" s="14"/>
      <c r="L11123" s="14"/>
      <c r="M11123" s="14"/>
    </row>
    <row r="11124" spans="4:13" ht="20" customHeight="1" x14ac:dyDescent="0.15">
      <c r="D11124" s="14"/>
      <c r="E11124" s="14"/>
      <c r="F11124" s="14"/>
      <c r="G11124" s="14"/>
      <c r="H11124" s="14"/>
      <c r="I11124" s="14"/>
      <c r="J11124" s="14"/>
      <c r="K11124" s="14"/>
      <c r="L11124" s="14"/>
      <c r="M11124" s="14"/>
    </row>
    <row r="11125" spans="4:13" ht="20" customHeight="1" x14ac:dyDescent="0.15">
      <c r="D11125" s="14"/>
      <c r="E11125" s="14"/>
      <c r="F11125" s="14"/>
      <c r="G11125" s="14"/>
      <c r="H11125" s="14"/>
      <c r="I11125" s="14"/>
      <c r="J11125" s="14"/>
      <c r="K11125" s="14"/>
      <c r="L11125" s="14"/>
      <c r="M11125" s="14"/>
    </row>
    <row r="11126" spans="4:13" ht="20" customHeight="1" x14ac:dyDescent="0.15">
      <c r="D11126" s="14"/>
      <c r="E11126" s="14"/>
      <c r="F11126" s="14"/>
      <c r="G11126" s="14"/>
      <c r="H11126" s="14"/>
      <c r="I11126" s="14"/>
      <c r="J11126" s="14"/>
      <c r="K11126" s="14"/>
      <c r="L11126" s="14"/>
      <c r="M11126" s="14"/>
    </row>
    <row r="11127" spans="4:13" ht="20" customHeight="1" x14ac:dyDescent="0.15">
      <c r="D11127" s="14"/>
      <c r="E11127" s="14"/>
      <c r="F11127" s="14"/>
      <c r="G11127" s="14"/>
      <c r="H11127" s="14"/>
      <c r="I11127" s="14"/>
      <c r="J11127" s="14"/>
      <c r="K11127" s="14"/>
      <c r="L11127" s="14"/>
      <c r="M11127" s="14"/>
    </row>
    <row r="11128" spans="4:13" ht="20" customHeight="1" x14ac:dyDescent="0.15">
      <c r="D11128" s="14"/>
      <c r="E11128" s="14"/>
      <c r="F11128" s="14"/>
      <c r="G11128" s="14"/>
      <c r="H11128" s="14"/>
      <c r="I11128" s="14"/>
      <c r="J11128" s="14"/>
      <c r="K11128" s="14"/>
      <c r="L11128" s="14"/>
      <c r="M11128" s="14"/>
    </row>
    <row r="11129" spans="4:13" ht="20" customHeight="1" x14ac:dyDescent="0.15">
      <c r="D11129" s="14"/>
      <c r="E11129" s="14"/>
      <c r="F11129" s="14"/>
      <c r="G11129" s="14"/>
      <c r="H11129" s="14"/>
      <c r="I11129" s="14"/>
      <c r="J11129" s="14"/>
      <c r="K11129" s="14"/>
      <c r="L11129" s="14"/>
      <c r="M11129" s="14"/>
    </row>
    <row r="11130" spans="4:13" ht="20" customHeight="1" x14ac:dyDescent="0.15">
      <c r="D11130" s="14"/>
      <c r="E11130" s="14"/>
      <c r="F11130" s="14"/>
      <c r="G11130" s="14"/>
      <c r="H11130" s="14"/>
      <c r="I11130" s="14"/>
      <c r="J11130" s="14"/>
      <c r="K11130" s="14"/>
      <c r="L11130" s="14"/>
      <c r="M11130" s="14"/>
    </row>
    <row r="11131" spans="4:13" ht="20" customHeight="1" x14ac:dyDescent="0.15">
      <c r="D11131" s="14"/>
      <c r="E11131" s="14"/>
      <c r="F11131" s="14"/>
      <c r="G11131" s="14"/>
      <c r="H11131" s="14"/>
      <c r="I11131" s="14"/>
      <c r="J11131" s="14"/>
      <c r="K11131" s="14"/>
      <c r="L11131" s="14"/>
      <c r="M11131" s="14"/>
    </row>
    <row r="11132" spans="4:13" ht="20" customHeight="1" x14ac:dyDescent="0.15">
      <c r="D11132" s="14"/>
      <c r="E11132" s="14"/>
      <c r="F11132" s="14"/>
      <c r="G11132" s="14"/>
      <c r="H11132" s="14"/>
      <c r="I11132" s="14"/>
      <c r="J11132" s="14"/>
      <c r="K11132" s="14"/>
      <c r="L11132" s="14"/>
      <c r="M11132" s="14"/>
    </row>
    <row r="11133" spans="4:13" ht="20" customHeight="1" x14ac:dyDescent="0.15">
      <c r="D11133" s="14"/>
      <c r="E11133" s="14"/>
      <c r="F11133" s="14"/>
      <c r="G11133" s="14"/>
      <c r="H11133" s="14"/>
      <c r="I11133" s="14"/>
      <c r="J11133" s="14"/>
      <c r="K11133" s="14"/>
      <c r="L11133" s="14"/>
      <c r="M11133" s="14"/>
    </row>
    <row r="11134" spans="4:13" ht="20" customHeight="1" x14ac:dyDescent="0.15">
      <c r="D11134" s="14"/>
      <c r="E11134" s="14"/>
      <c r="F11134" s="14"/>
      <c r="G11134" s="14"/>
      <c r="H11134" s="14"/>
      <c r="I11134" s="14"/>
      <c r="J11134" s="14"/>
      <c r="K11134" s="14"/>
      <c r="L11134" s="14"/>
      <c r="M11134" s="14"/>
    </row>
    <row r="11135" spans="4:13" ht="20" customHeight="1" x14ac:dyDescent="0.15">
      <c r="D11135" s="14"/>
      <c r="E11135" s="14"/>
      <c r="F11135" s="14"/>
      <c r="G11135" s="14"/>
      <c r="H11135" s="14"/>
      <c r="I11135" s="14"/>
      <c r="J11135" s="14"/>
      <c r="K11135" s="14"/>
      <c r="L11135" s="14"/>
      <c r="M11135" s="14"/>
    </row>
    <row r="11136" spans="4:13" ht="20" customHeight="1" x14ac:dyDescent="0.15">
      <c r="D11136" s="14"/>
      <c r="E11136" s="14"/>
      <c r="F11136" s="14"/>
      <c r="G11136" s="14"/>
      <c r="H11136" s="14"/>
      <c r="I11136" s="14"/>
      <c r="J11136" s="14"/>
      <c r="K11136" s="14"/>
      <c r="L11136" s="14"/>
      <c r="M11136" s="14"/>
    </row>
    <row r="11137" spans="4:13" ht="20" customHeight="1" x14ac:dyDescent="0.15">
      <c r="D11137" s="14"/>
      <c r="E11137" s="14"/>
      <c r="F11137" s="14"/>
      <c r="G11137" s="14"/>
      <c r="H11137" s="14"/>
      <c r="I11137" s="14"/>
      <c r="J11137" s="14"/>
      <c r="K11137" s="14"/>
      <c r="L11137" s="14"/>
      <c r="M11137" s="14"/>
    </row>
    <row r="11138" spans="4:13" ht="20" customHeight="1" x14ac:dyDescent="0.15"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</row>
    <row r="11139" spans="4:13" ht="20" customHeight="1" x14ac:dyDescent="0.15">
      <c r="D11139" s="14"/>
      <c r="E11139" s="14"/>
      <c r="F11139" s="14"/>
      <c r="G11139" s="14"/>
      <c r="H11139" s="14"/>
      <c r="I11139" s="14"/>
      <c r="J11139" s="14"/>
      <c r="K11139" s="14"/>
      <c r="L11139" s="14"/>
      <c r="M11139" s="14"/>
    </row>
    <row r="11140" spans="4:13" ht="20" customHeight="1" x14ac:dyDescent="0.15">
      <c r="D11140" s="14"/>
      <c r="E11140" s="14"/>
      <c r="F11140" s="14"/>
      <c r="G11140" s="14"/>
      <c r="H11140" s="14"/>
      <c r="I11140" s="14"/>
      <c r="J11140" s="14"/>
      <c r="K11140" s="14"/>
      <c r="L11140" s="14"/>
      <c r="M11140" s="14"/>
    </row>
    <row r="11141" spans="4:13" ht="20" customHeight="1" x14ac:dyDescent="0.15">
      <c r="D11141" s="14"/>
      <c r="E11141" s="14"/>
      <c r="F11141" s="14"/>
      <c r="G11141" s="14"/>
      <c r="H11141" s="14"/>
      <c r="I11141" s="14"/>
      <c r="J11141" s="14"/>
      <c r="K11141" s="14"/>
      <c r="L11141" s="14"/>
      <c r="M11141" s="14"/>
    </row>
    <row r="11142" spans="4:13" ht="20" customHeight="1" x14ac:dyDescent="0.15">
      <c r="D11142" s="14"/>
      <c r="E11142" s="14"/>
      <c r="F11142" s="14"/>
      <c r="G11142" s="14"/>
      <c r="H11142" s="14"/>
      <c r="I11142" s="14"/>
      <c r="J11142" s="14"/>
      <c r="K11142" s="14"/>
      <c r="L11142" s="14"/>
      <c r="M11142" s="14"/>
    </row>
    <row r="11143" spans="4:13" ht="20" customHeight="1" x14ac:dyDescent="0.15">
      <c r="D11143" s="14"/>
      <c r="E11143" s="14"/>
      <c r="F11143" s="14"/>
      <c r="G11143" s="14"/>
      <c r="H11143" s="14"/>
      <c r="I11143" s="14"/>
      <c r="J11143" s="14"/>
      <c r="K11143" s="14"/>
      <c r="L11143" s="14"/>
      <c r="M11143" s="14"/>
    </row>
    <row r="11144" spans="4:13" ht="20" customHeight="1" x14ac:dyDescent="0.15">
      <c r="D11144" s="14"/>
      <c r="E11144" s="14"/>
      <c r="F11144" s="14"/>
      <c r="G11144" s="14"/>
      <c r="H11144" s="14"/>
      <c r="I11144" s="14"/>
      <c r="J11144" s="14"/>
      <c r="K11144" s="14"/>
      <c r="L11144" s="14"/>
      <c r="M11144" s="14"/>
    </row>
    <row r="11145" spans="4:13" ht="20" customHeight="1" x14ac:dyDescent="0.15">
      <c r="D11145" s="14"/>
      <c r="E11145" s="14"/>
      <c r="F11145" s="14"/>
      <c r="G11145" s="14"/>
      <c r="H11145" s="14"/>
      <c r="I11145" s="14"/>
      <c r="J11145" s="14"/>
      <c r="K11145" s="14"/>
      <c r="L11145" s="14"/>
      <c r="M11145" s="14"/>
    </row>
    <row r="11146" spans="4:13" ht="20" customHeight="1" x14ac:dyDescent="0.15">
      <c r="D11146" s="14"/>
      <c r="E11146" s="14"/>
      <c r="F11146" s="14"/>
      <c r="G11146" s="14"/>
      <c r="H11146" s="14"/>
      <c r="I11146" s="14"/>
      <c r="J11146" s="14"/>
      <c r="K11146" s="14"/>
      <c r="L11146" s="14"/>
      <c r="M11146" s="14"/>
    </row>
    <row r="11147" spans="4:13" ht="20" customHeight="1" x14ac:dyDescent="0.15">
      <c r="D11147" s="14"/>
      <c r="E11147" s="14"/>
      <c r="F11147" s="14"/>
      <c r="G11147" s="14"/>
      <c r="H11147" s="14"/>
      <c r="I11147" s="14"/>
      <c r="J11147" s="14"/>
      <c r="K11147" s="14"/>
      <c r="L11147" s="14"/>
      <c r="M11147" s="14"/>
    </row>
    <row r="11148" spans="4:13" ht="20" customHeight="1" x14ac:dyDescent="0.15">
      <c r="D11148" s="14"/>
      <c r="E11148" s="14"/>
      <c r="F11148" s="14"/>
      <c r="G11148" s="14"/>
      <c r="H11148" s="14"/>
      <c r="I11148" s="14"/>
      <c r="J11148" s="14"/>
      <c r="K11148" s="14"/>
      <c r="L11148" s="14"/>
      <c r="M11148" s="14"/>
    </row>
    <row r="11149" spans="4:13" ht="20" customHeight="1" x14ac:dyDescent="0.15">
      <c r="D11149" s="14"/>
      <c r="E11149" s="14"/>
      <c r="F11149" s="14"/>
      <c r="G11149" s="14"/>
      <c r="H11149" s="14"/>
      <c r="I11149" s="14"/>
      <c r="J11149" s="14"/>
      <c r="K11149" s="14"/>
      <c r="L11149" s="14"/>
      <c r="M11149" s="14"/>
    </row>
    <row r="11150" spans="4:13" ht="20" customHeight="1" x14ac:dyDescent="0.15">
      <c r="D11150" s="14"/>
      <c r="E11150" s="14"/>
      <c r="F11150" s="14"/>
      <c r="G11150" s="14"/>
      <c r="H11150" s="14"/>
      <c r="I11150" s="14"/>
      <c r="J11150" s="14"/>
      <c r="K11150" s="14"/>
      <c r="L11150" s="14"/>
      <c r="M11150" s="14"/>
    </row>
    <row r="11151" spans="4:13" ht="20" customHeight="1" x14ac:dyDescent="0.15">
      <c r="D11151" s="14"/>
      <c r="E11151" s="14"/>
      <c r="F11151" s="14"/>
      <c r="G11151" s="14"/>
      <c r="H11151" s="14"/>
      <c r="I11151" s="14"/>
      <c r="J11151" s="14"/>
      <c r="K11151" s="14"/>
      <c r="L11151" s="14"/>
      <c r="M11151" s="14"/>
    </row>
    <row r="11152" spans="4:13" ht="20" customHeight="1" x14ac:dyDescent="0.15"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</row>
    <row r="11153" spans="4:13" ht="20" customHeight="1" x14ac:dyDescent="0.15">
      <c r="D11153" s="14"/>
      <c r="E11153" s="14"/>
      <c r="F11153" s="14"/>
      <c r="G11153" s="14"/>
      <c r="H11153" s="14"/>
      <c r="I11153" s="14"/>
      <c r="J11153" s="14"/>
      <c r="K11153" s="14"/>
      <c r="L11153" s="14"/>
      <c r="M11153" s="14"/>
    </row>
    <row r="11154" spans="4:13" ht="20" customHeight="1" x14ac:dyDescent="0.15">
      <c r="D11154" s="14"/>
      <c r="E11154" s="14"/>
      <c r="F11154" s="14"/>
      <c r="G11154" s="14"/>
      <c r="H11154" s="14"/>
      <c r="I11154" s="14"/>
      <c r="J11154" s="14"/>
      <c r="K11154" s="14"/>
      <c r="L11154" s="14"/>
      <c r="M11154" s="14"/>
    </row>
    <row r="11155" spans="4:13" ht="20" customHeight="1" x14ac:dyDescent="0.15">
      <c r="D11155" s="14"/>
      <c r="E11155" s="14"/>
      <c r="F11155" s="14"/>
      <c r="G11155" s="14"/>
      <c r="H11155" s="14"/>
      <c r="I11155" s="14"/>
      <c r="J11155" s="14"/>
      <c r="K11155" s="14"/>
      <c r="L11155" s="14"/>
      <c r="M11155" s="14"/>
    </row>
    <row r="11156" spans="4:13" ht="20" customHeight="1" x14ac:dyDescent="0.15">
      <c r="D11156" s="14"/>
      <c r="E11156" s="14"/>
      <c r="F11156" s="14"/>
      <c r="G11156" s="14"/>
      <c r="H11156" s="14"/>
      <c r="I11156" s="14"/>
      <c r="J11156" s="14"/>
      <c r="K11156" s="14"/>
      <c r="L11156" s="14"/>
      <c r="M11156" s="14"/>
    </row>
    <row r="11157" spans="4:13" ht="20" customHeight="1" x14ac:dyDescent="0.15">
      <c r="D11157" s="14"/>
      <c r="E11157" s="14"/>
      <c r="F11157" s="14"/>
      <c r="G11157" s="14"/>
      <c r="H11157" s="14"/>
      <c r="I11157" s="14"/>
      <c r="J11157" s="14"/>
      <c r="K11157" s="14"/>
      <c r="L11157" s="14"/>
      <c r="M11157" s="14"/>
    </row>
    <row r="11158" spans="4:13" ht="20" customHeight="1" x14ac:dyDescent="0.15">
      <c r="D11158" s="14"/>
      <c r="E11158" s="14"/>
      <c r="F11158" s="14"/>
      <c r="G11158" s="14"/>
      <c r="H11158" s="14"/>
      <c r="I11158" s="14"/>
      <c r="J11158" s="14"/>
      <c r="K11158" s="14"/>
      <c r="L11158" s="14"/>
      <c r="M11158" s="14"/>
    </row>
    <row r="11159" spans="4:13" ht="20" customHeight="1" x14ac:dyDescent="0.15">
      <c r="D11159" s="14"/>
      <c r="E11159" s="14"/>
      <c r="F11159" s="14"/>
      <c r="G11159" s="14"/>
      <c r="H11159" s="14"/>
      <c r="I11159" s="14"/>
      <c r="J11159" s="14"/>
      <c r="K11159" s="14"/>
      <c r="L11159" s="14"/>
      <c r="M11159" s="14"/>
    </row>
    <row r="11160" spans="4:13" ht="20" customHeight="1" x14ac:dyDescent="0.15">
      <c r="D11160" s="14"/>
      <c r="E11160" s="14"/>
      <c r="F11160" s="14"/>
      <c r="G11160" s="14"/>
      <c r="H11160" s="14"/>
      <c r="I11160" s="14"/>
      <c r="J11160" s="14"/>
      <c r="K11160" s="14"/>
      <c r="L11160" s="14"/>
      <c r="M11160" s="14"/>
    </row>
    <row r="11161" spans="4:13" ht="20" customHeight="1" x14ac:dyDescent="0.15">
      <c r="D11161" s="14"/>
      <c r="E11161" s="14"/>
      <c r="F11161" s="14"/>
      <c r="G11161" s="14"/>
      <c r="H11161" s="14"/>
      <c r="I11161" s="14"/>
      <c r="J11161" s="14"/>
      <c r="K11161" s="14"/>
      <c r="L11161" s="14"/>
      <c r="M11161" s="14"/>
    </row>
    <row r="11162" spans="4:13" ht="20" customHeight="1" x14ac:dyDescent="0.15">
      <c r="D11162" s="14"/>
      <c r="E11162" s="14"/>
      <c r="F11162" s="14"/>
      <c r="G11162" s="14"/>
      <c r="H11162" s="14"/>
      <c r="I11162" s="14"/>
      <c r="J11162" s="14"/>
      <c r="K11162" s="14"/>
      <c r="L11162" s="14"/>
      <c r="M11162" s="14"/>
    </row>
    <row r="11163" spans="4:13" ht="20" customHeight="1" x14ac:dyDescent="0.15">
      <c r="D11163" s="14"/>
      <c r="E11163" s="14"/>
      <c r="F11163" s="14"/>
      <c r="G11163" s="14"/>
      <c r="H11163" s="14"/>
      <c r="I11163" s="14"/>
      <c r="J11163" s="14"/>
      <c r="K11163" s="14"/>
      <c r="L11163" s="14"/>
      <c r="M11163" s="14"/>
    </row>
    <row r="11164" spans="4:13" ht="20" customHeight="1" x14ac:dyDescent="0.15">
      <c r="D11164" s="14"/>
      <c r="E11164" s="14"/>
      <c r="F11164" s="14"/>
      <c r="G11164" s="14"/>
      <c r="H11164" s="14"/>
      <c r="I11164" s="14"/>
      <c r="J11164" s="14"/>
      <c r="K11164" s="14"/>
      <c r="L11164" s="14"/>
      <c r="M11164" s="14"/>
    </row>
    <row r="11165" spans="4:13" ht="20" customHeight="1" x14ac:dyDescent="0.15">
      <c r="D11165" s="14"/>
      <c r="E11165" s="14"/>
      <c r="F11165" s="14"/>
      <c r="G11165" s="14"/>
      <c r="H11165" s="14"/>
      <c r="I11165" s="14"/>
      <c r="J11165" s="14"/>
      <c r="K11165" s="14"/>
      <c r="L11165" s="14"/>
      <c r="M11165" s="14"/>
    </row>
    <row r="11166" spans="4:13" ht="20" customHeight="1" x14ac:dyDescent="0.15"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</row>
    <row r="11167" spans="4:13" ht="20" customHeight="1" x14ac:dyDescent="0.15">
      <c r="D11167" s="14"/>
      <c r="E11167" s="14"/>
      <c r="F11167" s="14"/>
      <c r="G11167" s="14"/>
      <c r="H11167" s="14"/>
      <c r="I11167" s="14"/>
      <c r="J11167" s="14"/>
      <c r="K11167" s="14"/>
      <c r="L11167" s="14"/>
      <c r="M11167" s="14"/>
    </row>
    <row r="11168" spans="4:13" ht="20" customHeight="1" x14ac:dyDescent="0.15">
      <c r="D11168" s="14"/>
      <c r="E11168" s="14"/>
      <c r="F11168" s="14"/>
      <c r="G11168" s="14"/>
      <c r="H11168" s="14"/>
      <c r="I11168" s="14"/>
      <c r="J11168" s="14"/>
      <c r="K11168" s="14"/>
      <c r="L11168" s="14"/>
      <c r="M11168" s="14"/>
    </row>
    <row r="11169" spans="4:13" ht="20" customHeight="1" x14ac:dyDescent="0.15">
      <c r="D11169" s="14"/>
      <c r="E11169" s="14"/>
      <c r="F11169" s="14"/>
      <c r="G11169" s="14"/>
      <c r="H11169" s="14"/>
      <c r="I11169" s="14"/>
      <c r="J11169" s="14"/>
      <c r="K11169" s="14"/>
      <c r="L11169" s="14"/>
      <c r="M11169" s="14"/>
    </row>
    <row r="11170" spans="4:13" ht="20" customHeight="1" x14ac:dyDescent="0.15">
      <c r="D11170" s="14"/>
      <c r="E11170" s="14"/>
      <c r="F11170" s="14"/>
      <c r="G11170" s="14"/>
      <c r="H11170" s="14"/>
      <c r="I11170" s="14"/>
      <c r="J11170" s="14"/>
      <c r="K11170" s="14"/>
      <c r="L11170" s="14"/>
      <c r="M11170" s="14"/>
    </row>
    <row r="11171" spans="4:13" ht="20" customHeight="1" x14ac:dyDescent="0.15">
      <c r="D11171" s="14"/>
      <c r="E11171" s="14"/>
      <c r="F11171" s="14"/>
      <c r="G11171" s="14"/>
      <c r="H11171" s="14"/>
      <c r="I11171" s="14"/>
      <c r="J11171" s="14"/>
      <c r="K11171" s="14"/>
      <c r="L11171" s="14"/>
      <c r="M11171" s="14"/>
    </row>
    <row r="11172" spans="4:13" ht="20" customHeight="1" x14ac:dyDescent="0.15">
      <c r="D11172" s="14"/>
      <c r="E11172" s="14"/>
      <c r="F11172" s="14"/>
      <c r="G11172" s="14"/>
      <c r="H11172" s="14"/>
      <c r="I11172" s="14"/>
      <c r="J11172" s="14"/>
      <c r="K11172" s="14"/>
      <c r="L11172" s="14"/>
      <c r="M11172" s="14"/>
    </row>
    <row r="11173" spans="4:13" ht="20" customHeight="1" x14ac:dyDescent="0.15">
      <c r="D11173" s="14"/>
      <c r="E11173" s="14"/>
      <c r="F11173" s="14"/>
      <c r="G11173" s="14"/>
      <c r="H11173" s="14"/>
      <c r="I11173" s="14"/>
      <c r="J11173" s="14"/>
      <c r="K11173" s="14"/>
      <c r="L11173" s="14"/>
      <c r="M11173" s="14"/>
    </row>
    <row r="11174" spans="4:13" ht="20" customHeight="1" x14ac:dyDescent="0.15">
      <c r="D11174" s="14"/>
      <c r="E11174" s="14"/>
      <c r="F11174" s="14"/>
      <c r="G11174" s="14"/>
      <c r="H11174" s="14"/>
      <c r="I11174" s="14"/>
      <c r="J11174" s="14"/>
      <c r="K11174" s="14"/>
      <c r="L11174" s="14"/>
      <c r="M11174" s="14"/>
    </row>
    <row r="11175" spans="4:13" ht="20" customHeight="1" x14ac:dyDescent="0.15">
      <c r="D11175" s="14"/>
      <c r="E11175" s="14"/>
      <c r="F11175" s="14"/>
      <c r="G11175" s="14"/>
      <c r="H11175" s="14"/>
      <c r="I11175" s="14"/>
      <c r="J11175" s="14"/>
      <c r="K11175" s="14"/>
      <c r="L11175" s="14"/>
      <c r="M11175" s="14"/>
    </row>
    <row r="11176" spans="4:13" ht="20" customHeight="1" x14ac:dyDescent="0.15">
      <c r="D11176" s="14"/>
      <c r="E11176" s="14"/>
      <c r="F11176" s="14"/>
      <c r="G11176" s="14"/>
      <c r="H11176" s="14"/>
      <c r="I11176" s="14"/>
      <c r="J11176" s="14"/>
      <c r="K11176" s="14"/>
      <c r="L11176" s="14"/>
      <c r="M11176" s="14"/>
    </row>
    <row r="11177" spans="4:13" ht="20" customHeight="1" x14ac:dyDescent="0.15">
      <c r="D11177" s="14"/>
      <c r="E11177" s="14"/>
      <c r="F11177" s="14"/>
      <c r="G11177" s="14"/>
      <c r="H11177" s="14"/>
      <c r="I11177" s="14"/>
      <c r="J11177" s="14"/>
      <c r="K11177" s="14"/>
      <c r="L11177" s="14"/>
      <c r="M11177" s="14"/>
    </row>
    <row r="11178" spans="4:13" ht="20" customHeight="1" x14ac:dyDescent="0.15">
      <c r="D11178" s="14"/>
      <c r="E11178" s="14"/>
      <c r="F11178" s="14"/>
      <c r="G11178" s="14"/>
      <c r="H11178" s="14"/>
      <c r="I11178" s="14"/>
      <c r="J11178" s="14"/>
      <c r="K11178" s="14"/>
      <c r="L11178" s="14"/>
      <c r="M11178" s="14"/>
    </row>
    <row r="11179" spans="4:13" ht="20" customHeight="1" x14ac:dyDescent="0.15">
      <c r="D11179" s="14"/>
      <c r="E11179" s="14"/>
      <c r="F11179" s="14"/>
      <c r="G11179" s="14"/>
      <c r="H11179" s="14"/>
      <c r="I11179" s="14"/>
      <c r="J11179" s="14"/>
      <c r="K11179" s="14"/>
      <c r="L11179" s="14"/>
      <c r="M11179" s="14"/>
    </row>
    <row r="11180" spans="4:13" ht="20" customHeight="1" x14ac:dyDescent="0.15"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</row>
    <row r="11181" spans="4:13" ht="20" customHeight="1" x14ac:dyDescent="0.15">
      <c r="D11181" s="14"/>
      <c r="E11181" s="14"/>
      <c r="F11181" s="14"/>
      <c r="G11181" s="14"/>
      <c r="H11181" s="14"/>
      <c r="I11181" s="14"/>
      <c r="J11181" s="14"/>
      <c r="K11181" s="14"/>
      <c r="L11181" s="14"/>
      <c r="M11181" s="14"/>
    </row>
    <row r="11182" spans="4:13" ht="20" customHeight="1" x14ac:dyDescent="0.15">
      <c r="D11182" s="14"/>
      <c r="E11182" s="14"/>
      <c r="F11182" s="14"/>
      <c r="G11182" s="14"/>
      <c r="H11182" s="14"/>
      <c r="I11182" s="14"/>
      <c r="J11182" s="14"/>
      <c r="K11182" s="14"/>
      <c r="L11182" s="14"/>
      <c r="M11182" s="14"/>
    </row>
    <row r="11183" spans="4:13" ht="20" customHeight="1" x14ac:dyDescent="0.15">
      <c r="D11183" s="14"/>
      <c r="E11183" s="14"/>
      <c r="F11183" s="14"/>
      <c r="G11183" s="14"/>
      <c r="H11183" s="14"/>
      <c r="I11183" s="14"/>
      <c r="J11183" s="14"/>
      <c r="K11183" s="14"/>
      <c r="L11183" s="14"/>
      <c r="M11183" s="14"/>
    </row>
    <row r="11184" spans="4:13" ht="20" customHeight="1" x14ac:dyDescent="0.15">
      <c r="D11184" s="14"/>
      <c r="E11184" s="14"/>
      <c r="F11184" s="14"/>
      <c r="G11184" s="14"/>
      <c r="H11184" s="14"/>
      <c r="I11184" s="14"/>
      <c r="J11184" s="14"/>
      <c r="K11184" s="14"/>
      <c r="L11184" s="14"/>
      <c r="M11184" s="14"/>
    </row>
    <row r="11185" spans="4:13" ht="20" customHeight="1" x14ac:dyDescent="0.15">
      <c r="D11185" s="14"/>
      <c r="E11185" s="14"/>
      <c r="F11185" s="14"/>
      <c r="G11185" s="14"/>
      <c r="H11185" s="14"/>
      <c r="I11185" s="14"/>
      <c r="J11185" s="14"/>
      <c r="K11185" s="14"/>
      <c r="L11185" s="14"/>
      <c r="M11185" s="14"/>
    </row>
    <row r="11186" spans="4:13" ht="20" customHeight="1" x14ac:dyDescent="0.15">
      <c r="D11186" s="14"/>
      <c r="E11186" s="14"/>
      <c r="F11186" s="14"/>
      <c r="G11186" s="14"/>
      <c r="H11186" s="14"/>
      <c r="I11186" s="14"/>
      <c r="J11186" s="14"/>
      <c r="K11186" s="14"/>
      <c r="L11186" s="14"/>
      <c r="M11186" s="14"/>
    </row>
    <row r="11187" spans="4:13" ht="20" customHeight="1" x14ac:dyDescent="0.15">
      <c r="D11187" s="14"/>
      <c r="E11187" s="14"/>
      <c r="F11187" s="14"/>
      <c r="G11187" s="14"/>
      <c r="H11187" s="14"/>
      <c r="I11187" s="14"/>
      <c r="J11187" s="14"/>
      <c r="K11187" s="14"/>
      <c r="L11187" s="14"/>
      <c r="M11187" s="14"/>
    </row>
    <row r="11188" spans="4:13" ht="20" customHeight="1" x14ac:dyDescent="0.15">
      <c r="D11188" s="14"/>
      <c r="E11188" s="14"/>
      <c r="F11188" s="14"/>
      <c r="G11188" s="14"/>
      <c r="H11188" s="14"/>
      <c r="I11188" s="14"/>
      <c r="J11188" s="14"/>
      <c r="K11188" s="14"/>
      <c r="L11188" s="14"/>
      <c r="M11188" s="14"/>
    </row>
    <row r="11189" spans="4:13" ht="20" customHeight="1" x14ac:dyDescent="0.15">
      <c r="D11189" s="14"/>
      <c r="E11189" s="14"/>
      <c r="F11189" s="14"/>
      <c r="G11189" s="14"/>
      <c r="H11189" s="14"/>
      <c r="I11189" s="14"/>
      <c r="J11189" s="14"/>
      <c r="K11189" s="14"/>
      <c r="L11189" s="14"/>
      <c r="M11189" s="14"/>
    </row>
    <row r="11190" spans="4:13" ht="20" customHeight="1" x14ac:dyDescent="0.15">
      <c r="D11190" s="14"/>
      <c r="E11190" s="14"/>
      <c r="F11190" s="14"/>
      <c r="G11190" s="14"/>
      <c r="H11190" s="14"/>
      <c r="I11190" s="14"/>
      <c r="J11190" s="14"/>
      <c r="K11190" s="14"/>
      <c r="L11190" s="14"/>
      <c r="M11190" s="14"/>
    </row>
    <row r="11191" spans="4:13" ht="20" customHeight="1" x14ac:dyDescent="0.15">
      <c r="D11191" s="14"/>
      <c r="E11191" s="14"/>
      <c r="F11191" s="14"/>
      <c r="G11191" s="14"/>
      <c r="H11191" s="14"/>
      <c r="I11191" s="14"/>
      <c r="J11191" s="14"/>
      <c r="K11191" s="14"/>
      <c r="L11191" s="14"/>
      <c r="M11191" s="14"/>
    </row>
    <row r="11192" spans="4:13" ht="20" customHeight="1" x14ac:dyDescent="0.15">
      <c r="D11192" s="14"/>
      <c r="E11192" s="14"/>
      <c r="F11192" s="14"/>
      <c r="G11192" s="14"/>
      <c r="H11192" s="14"/>
      <c r="I11192" s="14"/>
      <c r="J11192" s="14"/>
      <c r="K11192" s="14"/>
      <c r="L11192" s="14"/>
      <c r="M11192" s="14"/>
    </row>
    <row r="11193" spans="4:13" ht="20" customHeight="1" x14ac:dyDescent="0.15">
      <c r="D11193" s="14"/>
      <c r="E11193" s="14"/>
      <c r="F11193" s="14"/>
      <c r="G11193" s="14"/>
      <c r="H11193" s="14"/>
      <c r="I11193" s="14"/>
      <c r="J11193" s="14"/>
      <c r="K11193" s="14"/>
      <c r="L11193" s="14"/>
      <c r="M11193" s="14"/>
    </row>
    <row r="11194" spans="4:13" ht="20" customHeight="1" x14ac:dyDescent="0.15">
      <c r="D11194" s="14"/>
      <c r="E11194" s="14"/>
      <c r="F11194" s="14"/>
      <c r="G11194" s="14"/>
      <c r="H11194" s="14"/>
      <c r="I11194" s="14"/>
      <c r="J11194" s="14"/>
      <c r="K11194" s="14"/>
      <c r="L11194" s="14"/>
      <c r="M11194" s="14"/>
    </row>
    <row r="11195" spans="4:13" ht="20" customHeight="1" x14ac:dyDescent="0.15">
      <c r="D11195" s="14"/>
      <c r="E11195" s="14"/>
      <c r="F11195" s="14"/>
      <c r="G11195" s="14"/>
      <c r="H11195" s="14"/>
      <c r="I11195" s="14"/>
      <c r="J11195" s="14"/>
      <c r="K11195" s="14"/>
      <c r="L11195" s="14"/>
      <c r="M11195" s="14"/>
    </row>
    <row r="11196" spans="4:13" ht="20" customHeight="1" x14ac:dyDescent="0.15">
      <c r="D11196" s="14"/>
      <c r="E11196" s="14"/>
      <c r="F11196" s="14"/>
      <c r="G11196" s="14"/>
      <c r="H11196" s="14"/>
      <c r="I11196" s="14"/>
      <c r="J11196" s="14"/>
      <c r="K11196" s="14"/>
      <c r="L11196" s="14"/>
      <c r="M11196" s="14"/>
    </row>
    <row r="11197" spans="4:13" ht="20" customHeight="1" x14ac:dyDescent="0.15">
      <c r="D11197" s="14"/>
      <c r="E11197" s="14"/>
      <c r="F11197" s="14"/>
      <c r="G11197" s="14"/>
      <c r="H11197" s="14"/>
      <c r="I11197" s="14"/>
      <c r="J11197" s="14"/>
      <c r="K11197" s="14"/>
      <c r="L11197" s="14"/>
      <c r="M11197" s="14"/>
    </row>
    <row r="11198" spans="4:13" ht="20" customHeight="1" x14ac:dyDescent="0.15">
      <c r="D11198" s="14"/>
      <c r="E11198" s="14"/>
      <c r="F11198" s="14"/>
      <c r="G11198" s="14"/>
      <c r="H11198" s="14"/>
      <c r="I11198" s="14"/>
      <c r="J11198" s="14"/>
      <c r="K11198" s="14"/>
      <c r="L11198" s="14"/>
      <c r="M11198" s="14"/>
    </row>
    <row r="11199" spans="4:13" ht="20" customHeight="1" x14ac:dyDescent="0.15">
      <c r="D11199" s="14"/>
      <c r="E11199" s="14"/>
      <c r="F11199" s="14"/>
      <c r="G11199" s="14"/>
      <c r="H11199" s="14"/>
      <c r="I11199" s="14"/>
      <c r="J11199" s="14"/>
      <c r="K11199" s="14"/>
      <c r="L11199" s="14"/>
      <c r="M11199" s="14"/>
    </row>
    <row r="11200" spans="4:13" ht="20" customHeight="1" x14ac:dyDescent="0.15">
      <c r="D11200" s="14"/>
      <c r="E11200" s="14"/>
      <c r="F11200" s="14"/>
      <c r="G11200" s="14"/>
      <c r="H11200" s="14"/>
      <c r="I11200" s="14"/>
      <c r="J11200" s="14"/>
      <c r="K11200" s="14"/>
      <c r="L11200" s="14"/>
      <c r="M11200" s="14"/>
    </row>
    <row r="11201" spans="4:13" ht="20" customHeight="1" x14ac:dyDescent="0.15">
      <c r="D11201" s="14"/>
      <c r="E11201" s="14"/>
      <c r="F11201" s="14"/>
      <c r="G11201" s="14"/>
      <c r="H11201" s="14"/>
      <c r="I11201" s="14"/>
      <c r="J11201" s="14"/>
      <c r="K11201" s="14"/>
      <c r="L11201" s="14"/>
      <c r="M11201" s="14"/>
    </row>
    <row r="11202" spans="4:13" ht="20" customHeight="1" x14ac:dyDescent="0.15">
      <c r="D11202" s="14"/>
      <c r="E11202" s="14"/>
      <c r="F11202" s="14"/>
      <c r="G11202" s="14"/>
      <c r="H11202" s="14"/>
      <c r="I11202" s="14"/>
      <c r="J11202" s="14"/>
      <c r="K11202" s="14"/>
      <c r="L11202" s="14"/>
      <c r="M11202" s="14"/>
    </row>
    <row r="11203" spans="4:13" ht="20" customHeight="1" x14ac:dyDescent="0.15">
      <c r="D11203" s="14"/>
      <c r="E11203" s="14"/>
      <c r="F11203" s="14"/>
      <c r="G11203" s="14"/>
      <c r="H11203" s="14"/>
      <c r="I11203" s="14"/>
      <c r="J11203" s="14"/>
      <c r="K11203" s="14"/>
      <c r="L11203" s="14"/>
      <c r="M11203" s="14"/>
    </row>
    <row r="11204" spans="4:13" ht="20" customHeight="1" x14ac:dyDescent="0.15">
      <c r="D11204" s="14"/>
      <c r="E11204" s="14"/>
      <c r="F11204" s="14"/>
      <c r="G11204" s="14"/>
      <c r="H11204" s="14"/>
      <c r="I11204" s="14"/>
      <c r="J11204" s="14"/>
      <c r="K11204" s="14"/>
      <c r="L11204" s="14"/>
      <c r="M11204" s="14"/>
    </row>
    <row r="11205" spans="4:13" ht="20" customHeight="1" x14ac:dyDescent="0.15">
      <c r="D11205" s="14"/>
      <c r="E11205" s="14"/>
      <c r="F11205" s="14"/>
      <c r="G11205" s="14"/>
      <c r="H11205" s="14"/>
      <c r="I11205" s="14"/>
      <c r="J11205" s="14"/>
      <c r="K11205" s="14"/>
      <c r="L11205" s="14"/>
      <c r="M11205" s="14"/>
    </row>
    <row r="11206" spans="4:13" ht="20" customHeight="1" x14ac:dyDescent="0.15">
      <c r="D11206" s="14"/>
      <c r="E11206" s="14"/>
      <c r="F11206" s="14"/>
      <c r="G11206" s="14"/>
      <c r="H11206" s="14"/>
      <c r="I11206" s="14"/>
      <c r="J11206" s="14"/>
      <c r="K11206" s="14"/>
      <c r="L11206" s="14"/>
      <c r="M11206" s="14"/>
    </row>
    <row r="11207" spans="4:13" ht="20" customHeight="1" x14ac:dyDescent="0.15">
      <c r="D11207" s="14"/>
      <c r="E11207" s="14"/>
      <c r="F11207" s="14"/>
      <c r="G11207" s="14"/>
      <c r="H11207" s="14"/>
      <c r="I11207" s="14"/>
      <c r="J11207" s="14"/>
      <c r="K11207" s="14"/>
      <c r="L11207" s="14"/>
      <c r="M11207" s="14"/>
    </row>
    <row r="11208" spans="4:13" ht="20" customHeight="1" x14ac:dyDescent="0.15">
      <c r="D11208" s="14"/>
      <c r="E11208" s="14"/>
      <c r="F11208" s="14"/>
      <c r="G11208" s="14"/>
      <c r="H11208" s="14"/>
      <c r="I11208" s="14"/>
      <c r="J11208" s="14"/>
      <c r="K11208" s="14"/>
      <c r="L11208" s="14"/>
      <c r="M11208" s="14"/>
    </row>
    <row r="11209" spans="4:13" ht="20" customHeight="1" x14ac:dyDescent="0.15">
      <c r="D11209" s="14"/>
      <c r="E11209" s="14"/>
      <c r="F11209" s="14"/>
      <c r="G11209" s="14"/>
      <c r="H11209" s="14"/>
      <c r="I11209" s="14"/>
      <c r="J11209" s="14"/>
      <c r="K11209" s="14"/>
      <c r="L11209" s="14"/>
      <c r="M11209" s="14"/>
    </row>
    <row r="11210" spans="4:13" ht="20" customHeight="1" x14ac:dyDescent="0.15">
      <c r="D11210" s="14"/>
      <c r="E11210" s="14"/>
      <c r="F11210" s="14"/>
      <c r="G11210" s="14"/>
      <c r="H11210" s="14"/>
      <c r="I11210" s="14"/>
      <c r="J11210" s="14"/>
      <c r="K11210" s="14"/>
      <c r="L11210" s="14"/>
      <c r="M11210" s="14"/>
    </row>
    <row r="11211" spans="4:13" ht="20" customHeight="1" x14ac:dyDescent="0.15">
      <c r="D11211" s="14"/>
      <c r="E11211" s="14"/>
      <c r="F11211" s="14"/>
      <c r="G11211" s="14"/>
      <c r="H11211" s="14"/>
      <c r="I11211" s="14"/>
      <c r="J11211" s="14"/>
      <c r="K11211" s="14"/>
      <c r="L11211" s="14"/>
      <c r="M11211" s="14"/>
    </row>
    <row r="11212" spans="4:13" ht="20" customHeight="1" x14ac:dyDescent="0.15">
      <c r="D11212" s="14"/>
      <c r="E11212" s="14"/>
      <c r="F11212" s="14"/>
      <c r="G11212" s="14"/>
      <c r="H11212" s="14"/>
      <c r="I11212" s="14"/>
      <c r="J11212" s="14"/>
      <c r="K11212" s="14"/>
      <c r="L11212" s="14"/>
      <c r="M11212" s="14"/>
    </row>
    <row r="11213" spans="4:13" ht="20" customHeight="1" x14ac:dyDescent="0.15">
      <c r="D11213" s="14"/>
      <c r="E11213" s="14"/>
      <c r="F11213" s="14"/>
      <c r="G11213" s="14"/>
      <c r="H11213" s="14"/>
      <c r="I11213" s="14"/>
      <c r="J11213" s="14"/>
      <c r="K11213" s="14"/>
      <c r="L11213" s="14"/>
      <c r="M11213" s="14"/>
    </row>
    <row r="11214" spans="4:13" ht="20" customHeight="1" x14ac:dyDescent="0.15">
      <c r="D11214" s="14"/>
      <c r="E11214" s="14"/>
      <c r="F11214" s="14"/>
      <c r="G11214" s="14"/>
      <c r="H11214" s="14"/>
      <c r="I11214" s="14"/>
      <c r="J11214" s="14"/>
      <c r="K11214" s="14"/>
      <c r="L11214" s="14"/>
      <c r="M11214" s="14"/>
    </row>
    <row r="11215" spans="4:13" ht="20" customHeight="1" x14ac:dyDescent="0.15">
      <c r="D11215" s="14"/>
      <c r="E11215" s="14"/>
      <c r="F11215" s="14"/>
      <c r="G11215" s="14"/>
      <c r="H11215" s="14"/>
      <c r="I11215" s="14"/>
      <c r="J11215" s="14"/>
      <c r="K11215" s="14"/>
      <c r="L11215" s="14"/>
      <c r="M11215" s="14"/>
    </row>
    <row r="11216" spans="4:13" ht="20" customHeight="1" x14ac:dyDescent="0.15"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</row>
    <row r="11217" spans="4:13" ht="20" customHeight="1" x14ac:dyDescent="0.15">
      <c r="D11217" s="14"/>
      <c r="E11217" s="14"/>
      <c r="F11217" s="14"/>
      <c r="G11217" s="14"/>
      <c r="H11217" s="14"/>
      <c r="I11217" s="14"/>
      <c r="J11217" s="14"/>
      <c r="K11217" s="14"/>
      <c r="L11217" s="14"/>
      <c r="M11217" s="14"/>
    </row>
    <row r="11218" spans="4:13" ht="20" customHeight="1" x14ac:dyDescent="0.15">
      <c r="D11218" s="14"/>
      <c r="E11218" s="14"/>
      <c r="F11218" s="14"/>
      <c r="G11218" s="14"/>
      <c r="H11218" s="14"/>
      <c r="I11218" s="14"/>
      <c r="J11218" s="14"/>
      <c r="K11218" s="14"/>
      <c r="L11218" s="14"/>
      <c r="M11218" s="14"/>
    </row>
    <row r="11219" spans="4:13" ht="20" customHeight="1" x14ac:dyDescent="0.15">
      <c r="D11219" s="14"/>
      <c r="E11219" s="14"/>
      <c r="F11219" s="14"/>
      <c r="G11219" s="14"/>
      <c r="H11219" s="14"/>
      <c r="I11219" s="14"/>
      <c r="J11219" s="14"/>
      <c r="K11219" s="14"/>
      <c r="L11219" s="14"/>
      <c r="M11219" s="14"/>
    </row>
    <row r="11220" spans="4:13" ht="20" customHeight="1" x14ac:dyDescent="0.15">
      <c r="D11220" s="14"/>
      <c r="E11220" s="14"/>
      <c r="F11220" s="14"/>
      <c r="G11220" s="14"/>
      <c r="H11220" s="14"/>
      <c r="I11220" s="14"/>
      <c r="J11220" s="14"/>
      <c r="K11220" s="14"/>
      <c r="L11220" s="14"/>
      <c r="M11220" s="14"/>
    </row>
    <row r="11221" spans="4:13" ht="20" customHeight="1" x14ac:dyDescent="0.15">
      <c r="D11221" s="14"/>
      <c r="E11221" s="14"/>
      <c r="F11221" s="14"/>
      <c r="G11221" s="14"/>
      <c r="H11221" s="14"/>
      <c r="I11221" s="14"/>
      <c r="J11221" s="14"/>
      <c r="K11221" s="14"/>
      <c r="L11221" s="14"/>
      <c r="M11221" s="14"/>
    </row>
    <row r="11222" spans="4:13" ht="20" customHeight="1" x14ac:dyDescent="0.15">
      <c r="D11222" s="14"/>
      <c r="E11222" s="14"/>
      <c r="F11222" s="14"/>
      <c r="G11222" s="14"/>
      <c r="H11222" s="14"/>
      <c r="I11222" s="14"/>
      <c r="J11222" s="14"/>
      <c r="K11222" s="14"/>
      <c r="L11222" s="14"/>
      <c r="M11222" s="14"/>
    </row>
    <row r="11223" spans="4:13" ht="20" customHeight="1" x14ac:dyDescent="0.15"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</row>
    <row r="11224" spans="4:13" ht="20" customHeight="1" x14ac:dyDescent="0.15">
      <c r="D11224" s="14"/>
      <c r="E11224" s="14"/>
      <c r="F11224" s="14"/>
      <c r="G11224" s="14"/>
      <c r="H11224" s="14"/>
      <c r="I11224" s="14"/>
      <c r="J11224" s="14"/>
      <c r="K11224" s="14"/>
      <c r="L11224" s="14"/>
      <c r="M11224" s="14"/>
    </row>
    <row r="11225" spans="4:13" ht="20" customHeight="1" x14ac:dyDescent="0.15">
      <c r="D11225" s="14"/>
      <c r="E11225" s="14"/>
      <c r="F11225" s="14"/>
      <c r="G11225" s="14"/>
      <c r="H11225" s="14"/>
      <c r="I11225" s="14"/>
      <c r="J11225" s="14"/>
      <c r="K11225" s="14"/>
      <c r="L11225" s="14"/>
      <c r="M11225" s="14"/>
    </row>
    <row r="11226" spans="4:13" ht="20" customHeight="1" x14ac:dyDescent="0.15">
      <c r="D11226" s="14"/>
      <c r="E11226" s="14"/>
      <c r="F11226" s="14"/>
      <c r="G11226" s="14"/>
      <c r="H11226" s="14"/>
      <c r="I11226" s="14"/>
      <c r="J11226" s="14"/>
      <c r="K11226" s="14"/>
      <c r="L11226" s="14"/>
      <c r="M11226" s="14"/>
    </row>
    <row r="11227" spans="4:13" ht="20" customHeight="1" x14ac:dyDescent="0.15">
      <c r="D11227" s="14"/>
      <c r="E11227" s="14"/>
      <c r="F11227" s="14"/>
      <c r="G11227" s="14"/>
      <c r="H11227" s="14"/>
      <c r="I11227" s="14"/>
      <c r="J11227" s="14"/>
      <c r="K11227" s="14"/>
      <c r="L11227" s="14"/>
      <c r="M11227" s="14"/>
    </row>
    <row r="11228" spans="4:13" ht="20" customHeight="1" x14ac:dyDescent="0.15">
      <c r="D11228" s="14"/>
      <c r="E11228" s="14"/>
      <c r="F11228" s="14"/>
      <c r="G11228" s="14"/>
      <c r="H11228" s="14"/>
      <c r="I11228" s="14"/>
      <c r="J11228" s="14"/>
      <c r="K11228" s="14"/>
      <c r="L11228" s="14"/>
      <c r="M11228" s="14"/>
    </row>
    <row r="11229" spans="4:13" ht="20" customHeight="1" x14ac:dyDescent="0.15">
      <c r="D11229" s="14"/>
      <c r="E11229" s="14"/>
      <c r="F11229" s="14"/>
      <c r="G11229" s="14"/>
      <c r="H11229" s="14"/>
      <c r="I11229" s="14"/>
      <c r="J11229" s="14"/>
      <c r="K11229" s="14"/>
      <c r="L11229" s="14"/>
      <c r="M11229" s="14"/>
    </row>
    <row r="11230" spans="4:13" ht="20" customHeight="1" x14ac:dyDescent="0.15">
      <c r="D11230" s="14"/>
      <c r="E11230" s="14"/>
      <c r="F11230" s="14"/>
      <c r="G11230" s="14"/>
      <c r="H11230" s="14"/>
      <c r="I11230" s="14"/>
      <c r="J11230" s="14"/>
      <c r="K11230" s="14"/>
      <c r="L11230" s="14"/>
      <c r="M11230" s="14"/>
    </row>
    <row r="11231" spans="4:13" ht="20" customHeight="1" x14ac:dyDescent="0.15"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</row>
    <row r="11232" spans="4:13" ht="20" customHeight="1" x14ac:dyDescent="0.15">
      <c r="D11232" s="14"/>
      <c r="E11232" s="14"/>
      <c r="F11232" s="14"/>
      <c r="G11232" s="14"/>
      <c r="H11232" s="14"/>
      <c r="I11232" s="14"/>
      <c r="J11232" s="14"/>
      <c r="K11232" s="14"/>
      <c r="L11232" s="14"/>
      <c r="M11232" s="14"/>
    </row>
    <row r="11233" spans="4:13" ht="20" customHeight="1" x14ac:dyDescent="0.15">
      <c r="D11233" s="14"/>
      <c r="E11233" s="14"/>
      <c r="F11233" s="14"/>
      <c r="G11233" s="14"/>
      <c r="H11233" s="14"/>
      <c r="I11233" s="14"/>
      <c r="J11233" s="14"/>
      <c r="K11233" s="14"/>
      <c r="L11233" s="14"/>
      <c r="M11233" s="14"/>
    </row>
    <row r="11234" spans="4:13" ht="20" customHeight="1" x14ac:dyDescent="0.15">
      <c r="D11234" s="14"/>
      <c r="E11234" s="14"/>
      <c r="F11234" s="14"/>
      <c r="G11234" s="14"/>
      <c r="H11234" s="14"/>
      <c r="I11234" s="14"/>
      <c r="J11234" s="14"/>
      <c r="K11234" s="14"/>
      <c r="L11234" s="14"/>
      <c r="M11234" s="14"/>
    </row>
    <row r="11235" spans="4:13" ht="20" customHeight="1" x14ac:dyDescent="0.15">
      <c r="D11235" s="14"/>
      <c r="E11235" s="14"/>
      <c r="F11235" s="14"/>
      <c r="G11235" s="14"/>
      <c r="H11235" s="14"/>
      <c r="I11235" s="14"/>
      <c r="J11235" s="14"/>
      <c r="K11235" s="14"/>
      <c r="L11235" s="14"/>
      <c r="M11235" s="14"/>
    </row>
    <row r="11236" spans="4:13" ht="20" customHeight="1" x14ac:dyDescent="0.15">
      <c r="D11236" s="14"/>
      <c r="E11236" s="14"/>
      <c r="F11236" s="14"/>
      <c r="G11236" s="14"/>
      <c r="H11236" s="14"/>
      <c r="I11236" s="14"/>
      <c r="J11236" s="14"/>
      <c r="K11236" s="14"/>
      <c r="L11236" s="14"/>
      <c r="M11236" s="14"/>
    </row>
    <row r="11237" spans="4:13" ht="20" customHeight="1" x14ac:dyDescent="0.15">
      <c r="D11237" s="14"/>
      <c r="E11237" s="14"/>
      <c r="F11237" s="14"/>
      <c r="G11237" s="14"/>
      <c r="H11237" s="14"/>
      <c r="I11237" s="14"/>
      <c r="J11237" s="14"/>
      <c r="K11237" s="14"/>
      <c r="L11237" s="14"/>
      <c r="M11237" s="14"/>
    </row>
    <row r="11238" spans="4:13" ht="20" customHeight="1" x14ac:dyDescent="0.15">
      <c r="D11238" s="14"/>
      <c r="E11238" s="14"/>
      <c r="F11238" s="14"/>
      <c r="G11238" s="14"/>
      <c r="H11238" s="14"/>
      <c r="I11238" s="14"/>
      <c r="J11238" s="14"/>
      <c r="K11238" s="14"/>
      <c r="L11238" s="14"/>
      <c r="M11238" s="14"/>
    </row>
    <row r="11239" spans="4:13" ht="20" customHeight="1" x14ac:dyDescent="0.15">
      <c r="D11239" s="14"/>
      <c r="E11239" s="14"/>
      <c r="F11239" s="14"/>
      <c r="G11239" s="14"/>
      <c r="H11239" s="14"/>
      <c r="I11239" s="14"/>
      <c r="J11239" s="14"/>
      <c r="K11239" s="14"/>
      <c r="L11239" s="14"/>
      <c r="M11239" s="14"/>
    </row>
    <row r="11240" spans="4:13" ht="20" customHeight="1" x14ac:dyDescent="0.15">
      <c r="D11240" s="14"/>
      <c r="E11240" s="14"/>
      <c r="F11240" s="14"/>
      <c r="G11240" s="14"/>
      <c r="H11240" s="14"/>
      <c r="I11240" s="14"/>
      <c r="J11240" s="14"/>
      <c r="K11240" s="14"/>
      <c r="L11240" s="14"/>
      <c r="M11240" s="14"/>
    </row>
    <row r="11241" spans="4:13" ht="20" customHeight="1" x14ac:dyDescent="0.15">
      <c r="D11241" s="14"/>
      <c r="E11241" s="14"/>
      <c r="F11241" s="14"/>
      <c r="G11241" s="14"/>
      <c r="H11241" s="14"/>
      <c r="I11241" s="14"/>
      <c r="J11241" s="14"/>
      <c r="K11241" s="14"/>
      <c r="L11241" s="14"/>
      <c r="M11241" s="14"/>
    </row>
    <row r="11242" spans="4:13" ht="20" customHeight="1" x14ac:dyDescent="0.15">
      <c r="D11242" s="14"/>
      <c r="E11242" s="14"/>
      <c r="F11242" s="14"/>
      <c r="G11242" s="14"/>
      <c r="H11242" s="14"/>
      <c r="I11242" s="14"/>
      <c r="J11242" s="14"/>
      <c r="K11242" s="14"/>
      <c r="L11242" s="14"/>
      <c r="M11242" s="14"/>
    </row>
    <row r="11243" spans="4:13" ht="20" customHeight="1" x14ac:dyDescent="0.15">
      <c r="D11243" s="14"/>
      <c r="E11243" s="14"/>
      <c r="F11243" s="14"/>
      <c r="G11243" s="14"/>
      <c r="H11243" s="14"/>
      <c r="I11243" s="14"/>
      <c r="J11243" s="14"/>
      <c r="K11243" s="14"/>
      <c r="L11243" s="14"/>
      <c r="M11243" s="14"/>
    </row>
    <row r="11244" spans="4:13" ht="20" customHeight="1" x14ac:dyDescent="0.15">
      <c r="D11244" s="14"/>
      <c r="E11244" s="14"/>
      <c r="F11244" s="14"/>
      <c r="G11244" s="14"/>
      <c r="H11244" s="14"/>
      <c r="I11244" s="14"/>
      <c r="J11244" s="14"/>
      <c r="K11244" s="14"/>
      <c r="L11244" s="14"/>
      <c r="M11244" s="14"/>
    </row>
    <row r="11245" spans="4:13" ht="20" customHeight="1" x14ac:dyDescent="0.15">
      <c r="D11245" s="14"/>
      <c r="E11245" s="14"/>
      <c r="F11245" s="14"/>
      <c r="G11245" s="14"/>
      <c r="H11245" s="14"/>
      <c r="I11245" s="14"/>
      <c r="J11245" s="14"/>
      <c r="K11245" s="14"/>
      <c r="L11245" s="14"/>
      <c r="M11245" s="14"/>
    </row>
    <row r="11246" spans="4:13" ht="20" customHeight="1" x14ac:dyDescent="0.15">
      <c r="D11246" s="14"/>
      <c r="E11246" s="14"/>
      <c r="F11246" s="14"/>
      <c r="G11246" s="14"/>
      <c r="H11246" s="14"/>
      <c r="I11246" s="14"/>
      <c r="J11246" s="14"/>
      <c r="K11246" s="14"/>
      <c r="L11246" s="14"/>
      <c r="M11246" s="14"/>
    </row>
    <row r="11247" spans="4:13" ht="20" customHeight="1" x14ac:dyDescent="0.15"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</row>
    <row r="11248" spans="4:13" ht="20" customHeight="1" x14ac:dyDescent="0.15">
      <c r="D11248" s="14"/>
      <c r="E11248" s="14"/>
      <c r="F11248" s="14"/>
      <c r="G11248" s="14"/>
      <c r="H11248" s="14"/>
      <c r="I11248" s="14"/>
      <c r="J11248" s="14"/>
      <c r="K11248" s="14"/>
      <c r="L11248" s="14"/>
      <c r="M11248" s="14"/>
    </row>
    <row r="11249" spans="4:13" ht="20" customHeight="1" x14ac:dyDescent="0.15">
      <c r="D11249" s="14"/>
      <c r="E11249" s="14"/>
      <c r="F11249" s="14"/>
      <c r="G11249" s="14"/>
      <c r="H11249" s="14"/>
      <c r="I11249" s="14"/>
      <c r="J11249" s="14"/>
      <c r="K11249" s="14"/>
      <c r="L11249" s="14"/>
      <c r="M11249" s="14"/>
    </row>
    <row r="11250" spans="4:13" ht="20" customHeight="1" x14ac:dyDescent="0.15">
      <c r="D11250" s="14"/>
      <c r="E11250" s="14"/>
      <c r="F11250" s="14"/>
      <c r="G11250" s="14"/>
      <c r="H11250" s="14"/>
      <c r="I11250" s="14"/>
      <c r="J11250" s="14"/>
      <c r="K11250" s="14"/>
      <c r="L11250" s="14"/>
      <c r="M11250" s="14"/>
    </row>
    <row r="11251" spans="4:13" ht="20" customHeight="1" x14ac:dyDescent="0.15">
      <c r="D11251" s="14"/>
      <c r="E11251" s="14"/>
      <c r="F11251" s="14"/>
      <c r="G11251" s="14"/>
      <c r="H11251" s="14"/>
      <c r="I11251" s="14"/>
      <c r="J11251" s="14"/>
      <c r="K11251" s="14"/>
      <c r="L11251" s="14"/>
      <c r="M11251" s="14"/>
    </row>
    <row r="11252" spans="4:13" ht="20" customHeight="1" x14ac:dyDescent="0.15">
      <c r="D11252" s="14"/>
      <c r="E11252" s="14"/>
      <c r="F11252" s="14"/>
      <c r="G11252" s="14"/>
      <c r="H11252" s="14"/>
      <c r="I11252" s="14"/>
      <c r="J11252" s="14"/>
      <c r="K11252" s="14"/>
      <c r="L11252" s="14"/>
      <c r="M11252" s="14"/>
    </row>
    <row r="11253" spans="4:13" ht="20" customHeight="1" x14ac:dyDescent="0.15">
      <c r="D11253" s="14"/>
      <c r="E11253" s="14"/>
      <c r="F11253" s="14"/>
      <c r="G11253" s="14"/>
      <c r="H11253" s="14"/>
      <c r="I11253" s="14"/>
      <c r="J11253" s="14"/>
      <c r="K11253" s="14"/>
      <c r="L11253" s="14"/>
      <c r="M11253" s="14"/>
    </row>
    <row r="11254" spans="4:13" ht="20" customHeight="1" x14ac:dyDescent="0.15">
      <c r="D11254" s="14"/>
      <c r="E11254" s="14"/>
      <c r="F11254" s="14"/>
      <c r="G11254" s="14"/>
      <c r="H11254" s="14"/>
      <c r="I11254" s="14"/>
      <c r="J11254" s="14"/>
      <c r="K11254" s="14"/>
      <c r="L11254" s="14"/>
      <c r="M11254" s="14"/>
    </row>
    <row r="11255" spans="4:13" ht="20" customHeight="1" x14ac:dyDescent="0.15">
      <c r="D11255" s="14"/>
      <c r="E11255" s="14"/>
      <c r="F11255" s="14"/>
      <c r="G11255" s="14"/>
      <c r="H11255" s="14"/>
      <c r="I11255" s="14"/>
      <c r="J11255" s="14"/>
      <c r="K11255" s="14"/>
      <c r="L11255" s="14"/>
      <c r="M11255" s="14"/>
    </row>
    <row r="11256" spans="4:13" ht="20" customHeight="1" x14ac:dyDescent="0.15">
      <c r="D11256" s="14"/>
      <c r="E11256" s="14"/>
      <c r="F11256" s="14"/>
      <c r="G11256" s="14"/>
      <c r="H11256" s="14"/>
      <c r="I11256" s="14"/>
      <c r="J11256" s="14"/>
      <c r="K11256" s="14"/>
      <c r="L11256" s="14"/>
      <c r="M11256" s="14"/>
    </row>
    <row r="11257" spans="4:13" ht="20" customHeight="1" x14ac:dyDescent="0.15">
      <c r="D11257" s="14"/>
      <c r="E11257" s="14"/>
      <c r="F11257" s="14"/>
      <c r="G11257" s="14"/>
      <c r="H11257" s="14"/>
      <c r="I11257" s="14"/>
      <c r="J11257" s="14"/>
      <c r="K11257" s="14"/>
      <c r="L11257" s="14"/>
      <c r="M11257" s="14"/>
    </row>
    <row r="11258" spans="4:13" ht="20" customHeight="1" x14ac:dyDescent="0.15">
      <c r="D11258" s="14"/>
      <c r="E11258" s="14"/>
      <c r="F11258" s="14"/>
      <c r="G11258" s="14"/>
      <c r="H11258" s="14"/>
      <c r="I11258" s="14"/>
      <c r="J11258" s="14"/>
      <c r="K11258" s="14"/>
      <c r="L11258" s="14"/>
      <c r="M11258" s="14"/>
    </row>
    <row r="11259" spans="4:13" ht="20" customHeight="1" x14ac:dyDescent="0.15">
      <c r="D11259" s="14"/>
      <c r="E11259" s="14"/>
      <c r="F11259" s="14"/>
      <c r="G11259" s="14"/>
      <c r="H11259" s="14"/>
      <c r="I11259" s="14"/>
      <c r="J11259" s="14"/>
      <c r="K11259" s="14"/>
      <c r="L11259" s="14"/>
      <c r="M11259" s="14"/>
    </row>
    <row r="11260" spans="4:13" ht="20" customHeight="1" x14ac:dyDescent="0.15">
      <c r="D11260" s="14"/>
      <c r="E11260" s="14"/>
      <c r="F11260" s="14"/>
      <c r="G11260" s="14"/>
      <c r="H11260" s="14"/>
      <c r="I11260" s="14"/>
      <c r="J11260" s="14"/>
      <c r="K11260" s="14"/>
      <c r="L11260" s="14"/>
      <c r="M11260" s="14"/>
    </row>
    <row r="11261" spans="4:13" ht="20" customHeight="1" x14ac:dyDescent="0.15">
      <c r="D11261" s="14"/>
      <c r="E11261" s="14"/>
      <c r="F11261" s="14"/>
      <c r="G11261" s="14"/>
      <c r="H11261" s="14"/>
      <c r="I11261" s="14"/>
      <c r="J11261" s="14"/>
      <c r="K11261" s="14"/>
      <c r="L11261" s="14"/>
      <c r="M11261" s="14"/>
    </row>
    <row r="11262" spans="4:13" ht="20" customHeight="1" x14ac:dyDescent="0.15">
      <c r="D11262" s="14"/>
      <c r="E11262" s="14"/>
      <c r="F11262" s="14"/>
      <c r="G11262" s="14"/>
      <c r="H11262" s="14"/>
      <c r="I11262" s="14"/>
      <c r="J11262" s="14"/>
      <c r="K11262" s="14"/>
      <c r="L11262" s="14"/>
      <c r="M11262" s="14"/>
    </row>
    <row r="11263" spans="4:13" ht="20" customHeight="1" x14ac:dyDescent="0.15">
      <c r="D11263" s="14"/>
      <c r="E11263" s="14"/>
      <c r="F11263" s="14"/>
      <c r="G11263" s="14"/>
      <c r="H11263" s="14"/>
      <c r="I11263" s="14"/>
      <c r="J11263" s="14"/>
      <c r="K11263" s="14"/>
      <c r="L11263" s="14"/>
      <c r="M11263" s="14"/>
    </row>
    <row r="11264" spans="4:13" ht="20" customHeight="1" x14ac:dyDescent="0.15">
      <c r="D11264" s="14"/>
      <c r="E11264" s="14"/>
      <c r="F11264" s="14"/>
      <c r="G11264" s="14"/>
      <c r="H11264" s="14"/>
      <c r="I11264" s="14"/>
      <c r="J11264" s="14"/>
      <c r="K11264" s="14"/>
      <c r="L11264" s="14"/>
      <c r="M11264" s="14"/>
    </row>
    <row r="11265" spans="4:13" ht="20" customHeight="1" x14ac:dyDescent="0.15">
      <c r="D11265" s="14"/>
      <c r="E11265" s="14"/>
      <c r="F11265" s="14"/>
      <c r="G11265" s="14"/>
      <c r="H11265" s="14"/>
      <c r="I11265" s="14"/>
      <c r="J11265" s="14"/>
      <c r="K11265" s="14"/>
      <c r="L11265" s="14"/>
      <c r="M11265" s="14"/>
    </row>
    <row r="11266" spans="4:13" ht="20" customHeight="1" x14ac:dyDescent="0.15">
      <c r="D11266" s="14"/>
      <c r="E11266" s="14"/>
      <c r="F11266" s="14"/>
      <c r="G11266" s="14"/>
      <c r="H11266" s="14"/>
      <c r="I11266" s="14"/>
      <c r="J11266" s="14"/>
      <c r="K11266" s="14"/>
      <c r="L11266" s="14"/>
      <c r="M11266" s="14"/>
    </row>
    <row r="11267" spans="4:13" ht="20" customHeight="1" x14ac:dyDescent="0.15">
      <c r="D11267" s="14"/>
      <c r="E11267" s="14"/>
      <c r="F11267" s="14"/>
      <c r="G11267" s="14"/>
      <c r="H11267" s="14"/>
      <c r="I11267" s="14"/>
      <c r="J11267" s="14"/>
      <c r="K11267" s="14"/>
      <c r="L11267" s="14"/>
      <c r="M11267" s="14"/>
    </row>
    <row r="11268" spans="4:13" ht="20" customHeight="1" x14ac:dyDescent="0.15">
      <c r="D11268" s="14"/>
      <c r="E11268" s="14"/>
      <c r="F11268" s="14"/>
      <c r="G11268" s="14"/>
      <c r="H11268" s="14"/>
      <c r="I11268" s="14"/>
      <c r="J11268" s="14"/>
      <c r="K11268" s="14"/>
      <c r="L11268" s="14"/>
      <c r="M11268" s="14"/>
    </row>
    <row r="11269" spans="4:13" ht="20" customHeight="1" x14ac:dyDescent="0.15">
      <c r="D11269" s="14"/>
      <c r="E11269" s="14"/>
      <c r="F11269" s="14"/>
      <c r="G11269" s="14"/>
      <c r="H11269" s="14"/>
      <c r="I11269" s="14"/>
      <c r="J11269" s="14"/>
      <c r="K11269" s="14"/>
      <c r="L11269" s="14"/>
      <c r="M11269" s="14"/>
    </row>
    <row r="11270" spans="4:13" ht="20" customHeight="1" x14ac:dyDescent="0.15">
      <c r="D11270" s="14"/>
      <c r="E11270" s="14"/>
      <c r="F11270" s="14"/>
      <c r="G11270" s="14"/>
      <c r="H11270" s="14"/>
      <c r="I11270" s="14"/>
      <c r="J11270" s="14"/>
      <c r="K11270" s="14"/>
      <c r="L11270" s="14"/>
      <c r="M11270" s="14"/>
    </row>
    <row r="11271" spans="4:13" ht="20" customHeight="1" x14ac:dyDescent="0.15">
      <c r="D11271" s="14"/>
      <c r="E11271" s="14"/>
      <c r="F11271" s="14"/>
      <c r="G11271" s="14"/>
      <c r="H11271" s="14"/>
      <c r="I11271" s="14"/>
      <c r="J11271" s="14"/>
      <c r="K11271" s="14"/>
      <c r="L11271" s="14"/>
      <c r="M11271" s="14"/>
    </row>
    <row r="11272" spans="4:13" ht="20" customHeight="1" x14ac:dyDescent="0.15">
      <c r="D11272" s="14"/>
      <c r="E11272" s="14"/>
      <c r="F11272" s="14"/>
      <c r="G11272" s="14"/>
      <c r="H11272" s="14"/>
      <c r="I11272" s="14"/>
      <c r="J11272" s="14"/>
      <c r="K11272" s="14"/>
      <c r="L11272" s="14"/>
      <c r="M11272" s="14"/>
    </row>
    <row r="11273" spans="4:13" ht="20" customHeight="1" x14ac:dyDescent="0.15">
      <c r="D11273" s="14"/>
      <c r="E11273" s="14"/>
      <c r="F11273" s="14"/>
      <c r="G11273" s="14"/>
      <c r="H11273" s="14"/>
      <c r="I11273" s="14"/>
      <c r="J11273" s="14"/>
      <c r="K11273" s="14"/>
      <c r="L11273" s="14"/>
      <c r="M11273" s="14"/>
    </row>
    <row r="11274" spans="4:13" ht="20" customHeight="1" x14ac:dyDescent="0.15">
      <c r="D11274" s="14"/>
      <c r="E11274" s="14"/>
      <c r="F11274" s="14"/>
      <c r="G11274" s="14"/>
      <c r="H11274" s="14"/>
      <c r="I11274" s="14"/>
      <c r="J11274" s="14"/>
      <c r="K11274" s="14"/>
      <c r="L11274" s="14"/>
      <c r="M11274" s="14"/>
    </row>
    <row r="11275" spans="4:13" ht="20" customHeight="1" x14ac:dyDescent="0.15">
      <c r="D11275" s="14"/>
      <c r="E11275" s="14"/>
      <c r="F11275" s="14"/>
      <c r="G11275" s="14"/>
      <c r="H11275" s="14"/>
      <c r="I11275" s="14"/>
      <c r="J11275" s="14"/>
      <c r="K11275" s="14"/>
      <c r="L11275" s="14"/>
      <c r="M11275" s="14"/>
    </row>
    <row r="11276" spans="4:13" ht="20" customHeight="1" x14ac:dyDescent="0.15">
      <c r="D11276" s="14"/>
      <c r="E11276" s="14"/>
      <c r="F11276" s="14"/>
      <c r="G11276" s="14"/>
      <c r="H11276" s="14"/>
      <c r="I11276" s="14"/>
      <c r="J11276" s="14"/>
      <c r="K11276" s="14"/>
      <c r="L11276" s="14"/>
      <c r="M11276" s="14"/>
    </row>
    <row r="11277" spans="4:13" ht="20" customHeight="1" x14ac:dyDescent="0.15">
      <c r="D11277" s="14"/>
      <c r="E11277" s="14"/>
      <c r="F11277" s="14"/>
      <c r="G11277" s="14"/>
      <c r="H11277" s="14"/>
      <c r="I11277" s="14"/>
      <c r="J11277" s="14"/>
      <c r="K11277" s="14"/>
      <c r="L11277" s="14"/>
      <c r="M11277" s="14"/>
    </row>
    <row r="11278" spans="4:13" ht="20" customHeight="1" x14ac:dyDescent="0.15">
      <c r="D11278" s="14"/>
      <c r="E11278" s="14"/>
      <c r="F11278" s="14"/>
      <c r="G11278" s="14"/>
      <c r="H11278" s="14"/>
      <c r="I11278" s="14"/>
      <c r="J11278" s="14"/>
      <c r="K11278" s="14"/>
      <c r="L11278" s="14"/>
      <c r="M11278" s="14"/>
    </row>
    <row r="11279" spans="4:13" ht="20" customHeight="1" x14ac:dyDescent="0.15">
      <c r="D11279" s="14"/>
      <c r="E11279" s="14"/>
      <c r="F11279" s="14"/>
      <c r="G11279" s="14"/>
      <c r="H11279" s="14"/>
      <c r="I11279" s="14"/>
      <c r="J11279" s="14"/>
      <c r="K11279" s="14"/>
      <c r="L11279" s="14"/>
      <c r="M11279" s="14"/>
    </row>
    <row r="11280" spans="4:13" ht="20" customHeight="1" x14ac:dyDescent="0.15">
      <c r="D11280" s="14"/>
      <c r="E11280" s="14"/>
      <c r="F11280" s="14"/>
      <c r="G11280" s="14"/>
      <c r="H11280" s="14"/>
      <c r="I11280" s="14"/>
      <c r="J11280" s="14"/>
      <c r="K11280" s="14"/>
      <c r="L11280" s="14"/>
      <c r="M11280" s="14"/>
    </row>
    <row r="11281" spans="4:13" ht="20" customHeight="1" x14ac:dyDescent="0.15">
      <c r="D11281" s="14"/>
      <c r="E11281" s="14"/>
      <c r="F11281" s="14"/>
      <c r="G11281" s="14"/>
      <c r="H11281" s="14"/>
      <c r="I11281" s="14"/>
      <c r="J11281" s="14"/>
      <c r="K11281" s="14"/>
      <c r="L11281" s="14"/>
      <c r="M11281" s="14"/>
    </row>
    <row r="11282" spans="4:13" ht="20" customHeight="1" x14ac:dyDescent="0.15">
      <c r="D11282" s="14"/>
      <c r="E11282" s="14"/>
      <c r="F11282" s="14"/>
      <c r="G11282" s="14"/>
      <c r="H11282" s="14"/>
      <c r="I11282" s="14"/>
      <c r="J11282" s="14"/>
      <c r="K11282" s="14"/>
      <c r="L11282" s="14"/>
      <c r="M11282" s="14"/>
    </row>
    <row r="11283" spans="4:13" ht="20" customHeight="1" x14ac:dyDescent="0.15">
      <c r="D11283" s="14"/>
      <c r="E11283" s="14"/>
      <c r="F11283" s="14"/>
      <c r="G11283" s="14"/>
      <c r="H11283" s="14"/>
      <c r="I11283" s="14"/>
      <c r="J11283" s="14"/>
      <c r="K11283" s="14"/>
      <c r="L11283" s="14"/>
      <c r="M11283" s="14"/>
    </row>
    <row r="11284" spans="4:13" ht="20" customHeight="1" x14ac:dyDescent="0.15">
      <c r="D11284" s="14"/>
      <c r="E11284" s="14"/>
      <c r="F11284" s="14"/>
      <c r="G11284" s="14"/>
      <c r="H11284" s="14"/>
      <c r="I11284" s="14"/>
      <c r="J11284" s="14"/>
      <c r="K11284" s="14"/>
      <c r="L11284" s="14"/>
      <c r="M11284" s="14"/>
    </row>
    <row r="11285" spans="4:13" ht="20" customHeight="1" x14ac:dyDescent="0.15">
      <c r="D11285" s="14"/>
      <c r="E11285" s="14"/>
      <c r="F11285" s="14"/>
      <c r="G11285" s="14"/>
      <c r="H11285" s="14"/>
      <c r="I11285" s="14"/>
      <c r="J11285" s="14"/>
      <c r="K11285" s="14"/>
      <c r="L11285" s="14"/>
      <c r="M11285" s="14"/>
    </row>
    <row r="11286" spans="4:13" ht="20" customHeight="1" x14ac:dyDescent="0.15">
      <c r="D11286" s="14"/>
      <c r="E11286" s="14"/>
      <c r="F11286" s="14"/>
      <c r="G11286" s="14"/>
      <c r="H11286" s="14"/>
      <c r="I11286" s="14"/>
      <c r="J11286" s="14"/>
      <c r="K11286" s="14"/>
      <c r="L11286" s="14"/>
      <c r="M11286" s="14"/>
    </row>
    <row r="11287" spans="4:13" ht="20" customHeight="1" x14ac:dyDescent="0.15">
      <c r="D11287" s="14"/>
      <c r="E11287" s="14"/>
      <c r="F11287" s="14"/>
      <c r="G11287" s="14"/>
      <c r="H11287" s="14"/>
      <c r="I11287" s="14"/>
      <c r="J11287" s="14"/>
      <c r="K11287" s="14"/>
      <c r="L11287" s="14"/>
      <c r="M11287" s="14"/>
    </row>
    <row r="11288" spans="4:13" ht="20" customHeight="1" x14ac:dyDescent="0.15">
      <c r="D11288" s="14"/>
      <c r="E11288" s="14"/>
      <c r="F11288" s="14"/>
      <c r="G11288" s="14"/>
      <c r="H11288" s="14"/>
      <c r="I11288" s="14"/>
      <c r="J11288" s="14"/>
      <c r="K11288" s="14"/>
      <c r="L11288" s="14"/>
      <c r="M11288" s="14"/>
    </row>
    <row r="11289" spans="4:13" ht="20" customHeight="1" x14ac:dyDescent="0.15">
      <c r="D11289" s="14"/>
      <c r="E11289" s="14"/>
      <c r="F11289" s="14"/>
      <c r="G11289" s="14"/>
      <c r="H11289" s="14"/>
      <c r="I11289" s="14"/>
      <c r="J11289" s="14"/>
      <c r="K11289" s="14"/>
      <c r="L11289" s="14"/>
      <c r="M11289" s="14"/>
    </row>
    <row r="11290" spans="4:13" ht="20" customHeight="1" x14ac:dyDescent="0.15">
      <c r="D11290" s="14"/>
      <c r="E11290" s="14"/>
      <c r="F11290" s="14"/>
      <c r="G11290" s="14"/>
      <c r="H11290" s="14"/>
      <c r="I11290" s="14"/>
      <c r="J11290" s="14"/>
      <c r="K11290" s="14"/>
      <c r="L11290" s="14"/>
      <c r="M11290" s="14"/>
    </row>
    <row r="11291" spans="4:13" ht="20" customHeight="1" x14ac:dyDescent="0.15">
      <c r="D11291" s="14"/>
      <c r="E11291" s="14"/>
      <c r="F11291" s="14"/>
      <c r="G11291" s="14"/>
      <c r="H11291" s="14"/>
      <c r="I11291" s="14"/>
      <c r="J11291" s="14"/>
      <c r="K11291" s="14"/>
      <c r="L11291" s="14"/>
      <c r="M11291" s="14"/>
    </row>
    <row r="11292" spans="4:13" ht="20" customHeight="1" x14ac:dyDescent="0.15">
      <c r="D11292" s="14"/>
      <c r="E11292" s="14"/>
      <c r="F11292" s="14"/>
      <c r="G11292" s="14"/>
      <c r="H11292" s="14"/>
      <c r="I11292" s="14"/>
      <c r="J11292" s="14"/>
      <c r="K11292" s="14"/>
      <c r="L11292" s="14"/>
      <c r="M11292" s="14"/>
    </row>
    <row r="11293" spans="4:13" ht="20" customHeight="1" x14ac:dyDescent="0.15">
      <c r="D11293" s="14"/>
      <c r="E11293" s="14"/>
      <c r="F11293" s="14"/>
      <c r="G11293" s="14"/>
      <c r="H11293" s="14"/>
      <c r="I11293" s="14"/>
      <c r="J11293" s="14"/>
      <c r="K11293" s="14"/>
      <c r="L11293" s="14"/>
      <c r="M11293" s="14"/>
    </row>
    <row r="11294" spans="4:13" ht="20" customHeight="1" x14ac:dyDescent="0.15"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</row>
    <row r="11295" spans="4:13" ht="20" customHeight="1" x14ac:dyDescent="0.15">
      <c r="D11295" s="14"/>
      <c r="E11295" s="14"/>
      <c r="F11295" s="14"/>
      <c r="G11295" s="14"/>
      <c r="H11295" s="14"/>
      <c r="I11295" s="14"/>
      <c r="J11295" s="14"/>
      <c r="K11295" s="14"/>
      <c r="L11295" s="14"/>
      <c r="M11295" s="14"/>
    </row>
    <row r="11296" spans="4:13" ht="20" customHeight="1" x14ac:dyDescent="0.15">
      <c r="D11296" s="14"/>
      <c r="E11296" s="14"/>
      <c r="F11296" s="14"/>
      <c r="G11296" s="14"/>
      <c r="H11296" s="14"/>
      <c r="I11296" s="14"/>
      <c r="J11296" s="14"/>
      <c r="K11296" s="14"/>
      <c r="L11296" s="14"/>
      <c r="M11296" s="14"/>
    </row>
    <row r="11297" spans="4:13" ht="20" customHeight="1" x14ac:dyDescent="0.15">
      <c r="D11297" s="14"/>
      <c r="E11297" s="14"/>
      <c r="F11297" s="14"/>
      <c r="G11297" s="14"/>
      <c r="H11297" s="14"/>
      <c r="I11297" s="14"/>
      <c r="J11297" s="14"/>
      <c r="K11297" s="14"/>
      <c r="L11297" s="14"/>
      <c r="M11297" s="14"/>
    </row>
    <row r="11298" spans="4:13" ht="20" customHeight="1" x14ac:dyDescent="0.15">
      <c r="D11298" s="14"/>
      <c r="E11298" s="14"/>
      <c r="F11298" s="14"/>
      <c r="G11298" s="14"/>
      <c r="H11298" s="14"/>
      <c r="I11298" s="14"/>
      <c r="J11298" s="14"/>
      <c r="K11298" s="14"/>
      <c r="L11298" s="14"/>
      <c r="M11298" s="14"/>
    </row>
    <row r="11299" spans="4:13" ht="20" customHeight="1" x14ac:dyDescent="0.15">
      <c r="D11299" s="14"/>
      <c r="E11299" s="14"/>
      <c r="F11299" s="14"/>
      <c r="G11299" s="14"/>
      <c r="H11299" s="14"/>
      <c r="I11299" s="14"/>
      <c r="J11299" s="14"/>
      <c r="K11299" s="14"/>
      <c r="L11299" s="14"/>
      <c r="M11299" s="14"/>
    </row>
    <row r="11300" spans="4:13" ht="20" customHeight="1" x14ac:dyDescent="0.15">
      <c r="D11300" s="14"/>
      <c r="E11300" s="14"/>
      <c r="F11300" s="14"/>
      <c r="G11300" s="14"/>
      <c r="H11300" s="14"/>
      <c r="I11300" s="14"/>
      <c r="J11300" s="14"/>
      <c r="K11300" s="14"/>
      <c r="L11300" s="14"/>
      <c r="M11300" s="14"/>
    </row>
    <row r="11301" spans="4:13" ht="20" customHeight="1" x14ac:dyDescent="0.15"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</row>
    <row r="11302" spans="4:13" ht="20" customHeight="1" x14ac:dyDescent="0.15">
      <c r="D11302" s="14"/>
      <c r="E11302" s="14"/>
      <c r="F11302" s="14"/>
      <c r="G11302" s="14"/>
      <c r="H11302" s="14"/>
      <c r="I11302" s="14"/>
      <c r="J11302" s="14"/>
      <c r="K11302" s="14"/>
      <c r="L11302" s="14"/>
      <c r="M11302" s="14"/>
    </row>
    <row r="11303" spans="4:13" ht="20" customHeight="1" x14ac:dyDescent="0.15">
      <c r="D11303" s="14"/>
      <c r="E11303" s="14"/>
      <c r="F11303" s="14"/>
      <c r="G11303" s="14"/>
      <c r="H11303" s="14"/>
      <c r="I11303" s="14"/>
      <c r="J11303" s="14"/>
      <c r="K11303" s="14"/>
      <c r="L11303" s="14"/>
      <c r="M11303" s="14"/>
    </row>
    <row r="11304" spans="4:13" ht="20" customHeight="1" x14ac:dyDescent="0.15">
      <c r="D11304" s="14"/>
      <c r="E11304" s="14"/>
      <c r="F11304" s="14"/>
      <c r="G11304" s="14"/>
      <c r="H11304" s="14"/>
      <c r="I11304" s="14"/>
      <c r="J11304" s="14"/>
      <c r="K11304" s="14"/>
      <c r="L11304" s="14"/>
      <c r="M11304" s="14"/>
    </row>
    <row r="11305" spans="4:13" ht="20" customHeight="1" x14ac:dyDescent="0.15">
      <c r="D11305" s="14"/>
      <c r="E11305" s="14"/>
      <c r="F11305" s="14"/>
      <c r="G11305" s="14"/>
      <c r="H11305" s="14"/>
      <c r="I11305" s="14"/>
      <c r="J11305" s="14"/>
      <c r="K11305" s="14"/>
      <c r="L11305" s="14"/>
      <c r="M11305" s="14"/>
    </row>
    <row r="11306" spans="4:13" ht="20" customHeight="1" x14ac:dyDescent="0.15">
      <c r="D11306" s="14"/>
      <c r="E11306" s="14"/>
      <c r="F11306" s="14"/>
      <c r="G11306" s="14"/>
      <c r="H11306" s="14"/>
      <c r="I11306" s="14"/>
      <c r="J11306" s="14"/>
      <c r="K11306" s="14"/>
      <c r="L11306" s="14"/>
      <c r="M11306" s="14"/>
    </row>
    <row r="11307" spans="4:13" ht="20" customHeight="1" x14ac:dyDescent="0.15">
      <c r="D11307" s="14"/>
      <c r="E11307" s="14"/>
      <c r="F11307" s="14"/>
      <c r="G11307" s="14"/>
      <c r="H11307" s="14"/>
      <c r="I11307" s="14"/>
      <c r="J11307" s="14"/>
      <c r="K11307" s="14"/>
      <c r="L11307" s="14"/>
      <c r="M11307" s="14"/>
    </row>
    <row r="11308" spans="4:13" ht="20" customHeight="1" x14ac:dyDescent="0.15"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</row>
    <row r="11309" spans="4:13" ht="20" customHeight="1" x14ac:dyDescent="0.15">
      <c r="D11309" s="14"/>
      <c r="E11309" s="14"/>
      <c r="F11309" s="14"/>
      <c r="G11309" s="14"/>
      <c r="H11309" s="14"/>
      <c r="I11309" s="14"/>
      <c r="J11309" s="14"/>
      <c r="K11309" s="14"/>
      <c r="L11309" s="14"/>
      <c r="M11309" s="14"/>
    </row>
    <row r="11310" spans="4:13" ht="20" customHeight="1" x14ac:dyDescent="0.15">
      <c r="D11310" s="14"/>
      <c r="E11310" s="14"/>
      <c r="F11310" s="14"/>
      <c r="G11310" s="14"/>
      <c r="H11310" s="14"/>
      <c r="I11310" s="14"/>
      <c r="J11310" s="14"/>
      <c r="K11310" s="14"/>
      <c r="L11310" s="14"/>
      <c r="M11310" s="14"/>
    </row>
    <row r="11311" spans="4:13" ht="20" customHeight="1" x14ac:dyDescent="0.15">
      <c r="D11311" s="14"/>
      <c r="E11311" s="14"/>
      <c r="F11311" s="14"/>
      <c r="G11311" s="14"/>
      <c r="H11311" s="14"/>
      <c r="I11311" s="14"/>
      <c r="J11311" s="14"/>
      <c r="K11311" s="14"/>
      <c r="L11311" s="14"/>
      <c r="M11311" s="14"/>
    </row>
    <row r="11312" spans="4:13" ht="20" customHeight="1" x14ac:dyDescent="0.15">
      <c r="D11312" s="14"/>
      <c r="E11312" s="14"/>
      <c r="F11312" s="14"/>
      <c r="G11312" s="14"/>
      <c r="H11312" s="14"/>
      <c r="I11312" s="14"/>
      <c r="J11312" s="14"/>
      <c r="K11312" s="14"/>
      <c r="L11312" s="14"/>
      <c r="M11312" s="14"/>
    </row>
    <row r="11313" spans="4:13" ht="20" customHeight="1" x14ac:dyDescent="0.15">
      <c r="D11313" s="14"/>
      <c r="E11313" s="14"/>
      <c r="F11313" s="14"/>
      <c r="G11313" s="14"/>
      <c r="H11313" s="14"/>
      <c r="I11313" s="14"/>
      <c r="J11313" s="14"/>
      <c r="K11313" s="14"/>
      <c r="L11313" s="14"/>
      <c r="M11313" s="14"/>
    </row>
    <row r="11314" spans="4:13" ht="20" customHeight="1" x14ac:dyDescent="0.15">
      <c r="D11314" s="14"/>
      <c r="E11314" s="14"/>
      <c r="F11314" s="14"/>
      <c r="G11314" s="14"/>
      <c r="H11314" s="14"/>
      <c r="I11314" s="14"/>
      <c r="J11314" s="14"/>
      <c r="K11314" s="14"/>
      <c r="L11314" s="14"/>
      <c r="M11314" s="14"/>
    </row>
    <row r="11315" spans="4:13" ht="20" customHeight="1" x14ac:dyDescent="0.15"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</row>
    <row r="11316" spans="4:13" ht="20" customHeight="1" x14ac:dyDescent="0.15">
      <c r="D11316" s="14"/>
      <c r="E11316" s="14"/>
      <c r="F11316" s="14"/>
      <c r="G11316" s="14"/>
      <c r="H11316" s="14"/>
      <c r="I11316" s="14"/>
      <c r="J11316" s="14"/>
      <c r="K11316" s="14"/>
      <c r="L11316" s="14"/>
      <c r="M11316" s="14"/>
    </row>
    <row r="11317" spans="4:13" ht="20" customHeight="1" x14ac:dyDescent="0.15">
      <c r="D11317" s="14"/>
      <c r="E11317" s="14"/>
      <c r="F11317" s="14"/>
      <c r="G11317" s="14"/>
      <c r="H11317" s="14"/>
      <c r="I11317" s="14"/>
      <c r="J11317" s="14"/>
      <c r="K11317" s="14"/>
      <c r="L11317" s="14"/>
      <c r="M11317" s="14"/>
    </row>
    <row r="11318" spans="4:13" ht="20" customHeight="1" x14ac:dyDescent="0.15">
      <c r="D11318" s="14"/>
      <c r="E11318" s="14"/>
      <c r="F11318" s="14"/>
      <c r="G11318" s="14"/>
      <c r="H11318" s="14"/>
      <c r="I11318" s="14"/>
      <c r="J11318" s="14"/>
      <c r="K11318" s="14"/>
      <c r="L11318" s="14"/>
      <c r="M11318" s="14"/>
    </row>
    <row r="11319" spans="4:13" ht="20" customHeight="1" x14ac:dyDescent="0.15">
      <c r="D11319" s="14"/>
      <c r="E11319" s="14"/>
      <c r="F11319" s="14"/>
      <c r="G11319" s="14"/>
      <c r="H11319" s="14"/>
      <c r="I11319" s="14"/>
      <c r="J11319" s="14"/>
      <c r="K11319" s="14"/>
      <c r="L11319" s="14"/>
      <c r="M11319" s="14"/>
    </row>
    <row r="11320" spans="4:13" ht="20" customHeight="1" x14ac:dyDescent="0.15">
      <c r="D11320" s="14"/>
      <c r="E11320" s="14"/>
      <c r="F11320" s="14"/>
      <c r="G11320" s="14"/>
      <c r="H11320" s="14"/>
      <c r="I11320" s="14"/>
      <c r="J11320" s="14"/>
      <c r="K11320" s="14"/>
      <c r="L11320" s="14"/>
      <c r="M11320" s="14"/>
    </row>
    <row r="11321" spans="4:13" ht="20" customHeight="1" x14ac:dyDescent="0.15">
      <c r="D11321" s="14"/>
      <c r="E11321" s="14"/>
      <c r="F11321" s="14"/>
      <c r="G11321" s="14"/>
      <c r="H11321" s="14"/>
      <c r="I11321" s="14"/>
      <c r="J11321" s="14"/>
      <c r="K11321" s="14"/>
      <c r="L11321" s="14"/>
      <c r="M11321" s="14"/>
    </row>
    <row r="11322" spans="4:13" ht="20" customHeight="1" x14ac:dyDescent="0.15"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</row>
    <row r="11323" spans="4:13" ht="20" customHeight="1" x14ac:dyDescent="0.15">
      <c r="D11323" s="14"/>
      <c r="E11323" s="14"/>
      <c r="F11323" s="14"/>
      <c r="G11323" s="14"/>
      <c r="H11323" s="14"/>
      <c r="I11323" s="14"/>
      <c r="J11323" s="14"/>
      <c r="K11323" s="14"/>
      <c r="L11323" s="14"/>
      <c r="M11323" s="14"/>
    </row>
    <row r="11324" spans="4:13" ht="20" customHeight="1" x14ac:dyDescent="0.15">
      <c r="D11324" s="14"/>
      <c r="E11324" s="14"/>
      <c r="F11324" s="14"/>
      <c r="G11324" s="14"/>
      <c r="H11324" s="14"/>
      <c r="I11324" s="14"/>
      <c r="J11324" s="14"/>
      <c r="K11324" s="14"/>
      <c r="L11324" s="14"/>
      <c r="M11324" s="14"/>
    </row>
    <row r="11325" spans="4:13" ht="20" customHeight="1" x14ac:dyDescent="0.15">
      <c r="D11325" s="14"/>
      <c r="E11325" s="14"/>
      <c r="F11325" s="14"/>
      <c r="G11325" s="14"/>
      <c r="H11325" s="14"/>
      <c r="I11325" s="14"/>
      <c r="J11325" s="14"/>
      <c r="K11325" s="14"/>
      <c r="L11325" s="14"/>
      <c r="M11325" s="14"/>
    </row>
    <row r="11326" spans="4:13" ht="20" customHeight="1" x14ac:dyDescent="0.15">
      <c r="D11326" s="14"/>
      <c r="E11326" s="14"/>
      <c r="F11326" s="14"/>
      <c r="G11326" s="14"/>
      <c r="H11326" s="14"/>
      <c r="I11326" s="14"/>
      <c r="J11326" s="14"/>
      <c r="K11326" s="14"/>
      <c r="L11326" s="14"/>
      <c r="M11326" s="14"/>
    </row>
    <row r="11327" spans="4:13" ht="20" customHeight="1" x14ac:dyDescent="0.15">
      <c r="D11327" s="14"/>
      <c r="E11327" s="14"/>
      <c r="F11327" s="14"/>
      <c r="G11327" s="14"/>
      <c r="H11327" s="14"/>
      <c r="I11327" s="14"/>
      <c r="J11327" s="14"/>
      <c r="K11327" s="14"/>
      <c r="L11327" s="14"/>
      <c r="M11327" s="14"/>
    </row>
    <row r="11328" spans="4:13" ht="20" customHeight="1" x14ac:dyDescent="0.15">
      <c r="D11328" s="14"/>
      <c r="E11328" s="14"/>
      <c r="F11328" s="14"/>
      <c r="G11328" s="14"/>
      <c r="H11328" s="14"/>
      <c r="I11328" s="14"/>
      <c r="J11328" s="14"/>
      <c r="K11328" s="14"/>
      <c r="L11328" s="14"/>
      <c r="M11328" s="14"/>
    </row>
    <row r="11329" spans="4:13" ht="20" customHeight="1" x14ac:dyDescent="0.15"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</row>
    <row r="11330" spans="4:13" ht="20" customHeight="1" x14ac:dyDescent="0.15">
      <c r="D11330" s="14"/>
      <c r="E11330" s="14"/>
      <c r="F11330" s="14"/>
      <c r="G11330" s="14"/>
      <c r="H11330" s="14"/>
      <c r="I11330" s="14"/>
      <c r="J11330" s="14"/>
      <c r="K11330" s="14"/>
      <c r="L11330" s="14"/>
      <c r="M11330" s="14"/>
    </row>
    <row r="11331" spans="4:13" ht="20" customHeight="1" x14ac:dyDescent="0.15">
      <c r="D11331" s="14"/>
      <c r="E11331" s="14"/>
      <c r="F11331" s="14"/>
      <c r="G11331" s="14"/>
      <c r="H11331" s="14"/>
      <c r="I11331" s="14"/>
      <c r="J11331" s="14"/>
      <c r="K11331" s="14"/>
      <c r="L11331" s="14"/>
      <c r="M11331" s="14"/>
    </row>
    <row r="11332" spans="4:13" ht="20" customHeight="1" x14ac:dyDescent="0.15">
      <c r="D11332" s="14"/>
      <c r="E11332" s="14"/>
      <c r="F11332" s="14"/>
      <c r="G11332" s="14"/>
      <c r="H11332" s="14"/>
      <c r="I11332" s="14"/>
      <c r="J11332" s="14"/>
      <c r="K11332" s="14"/>
      <c r="L11332" s="14"/>
      <c r="M11332" s="14"/>
    </row>
    <row r="11333" spans="4:13" ht="20" customHeight="1" x14ac:dyDescent="0.15">
      <c r="D11333" s="14"/>
      <c r="E11333" s="14"/>
      <c r="F11333" s="14"/>
      <c r="G11333" s="14"/>
      <c r="H11333" s="14"/>
      <c r="I11333" s="14"/>
      <c r="J11333" s="14"/>
      <c r="K11333" s="14"/>
      <c r="L11333" s="14"/>
      <c r="M11333" s="14"/>
    </row>
    <row r="11334" spans="4:13" ht="20" customHeight="1" x14ac:dyDescent="0.15">
      <c r="D11334" s="14"/>
      <c r="E11334" s="14"/>
      <c r="F11334" s="14"/>
      <c r="G11334" s="14"/>
      <c r="H11334" s="14"/>
      <c r="I11334" s="14"/>
      <c r="J11334" s="14"/>
      <c r="K11334" s="14"/>
      <c r="L11334" s="14"/>
      <c r="M11334" s="14"/>
    </row>
    <row r="11335" spans="4:13" ht="20" customHeight="1" x14ac:dyDescent="0.15">
      <c r="D11335" s="14"/>
      <c r="E11335" s="14"/>
      <c r="F11335" s="14"/>
      <c r="G11335" s="14"/>
      <c r="H11335" s="14"/>
      <c r="I11335" s="14"/>
      <c r="J11335" s="14"/>
      <c r="K11335" s="14"/>
      <c r="L11335" s="14"/>
      <c r="M11335" s="14"/>
    </row>
    <row r="11336" spans="4:13" ht="20" customHeight="1" x14ac:dyDescent="0.15">
      <c r="D11336" s="14"/>
      <c r="E11336" s="14"/>
      <c r="F11336" s="14"/>
      <c r="G11336" s="14"/>
      <c r="H11336" s="14"/>
      <c r="I11336" s="14"/>
      <c r="J11336" s="14"/>
      <c r="K11336" s="14"/>
      <c r="L11336" s="14"/>
      <c r="M11336" s="14"/>
    </row>
    <row r="11337" spans="4:13" ht="20" customHeight="1" x14ac:dyDescent="0.15">
      <c r="D11337" s="14"/>
      <c r="E11337" s="14"/>
      <c r="F11337" s="14"/>
      <c r="G11337" s="14"/>
      <c r="H11337" s="14"/>
      <c r="I11337" s="14"/>
      <c r="J11337" s="14"/>
      <c r="K11337" s="14"/>
      <c r="L11337" s="14"/>
      <c r="M11337" s="14"/>
    </row>
    <row r="11338" spans="4:13" ht="20" customHeight="1" x14ac:dyDescent="0.15"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</row>
    <row r="11339" spans="4:13" ht="20" customHeight="1" x14ac:dyDescent="0.15">
      <c r="D11339" s="14"/>
      <c r="E11339" s="14"/>
      <c r="F11339" s="14"/>
      <c r="G11339" s="14"/>
      <c r="H11339" s="14"/>
      <c r="I11339" s="14"/>
      <c r="J11339" s="14"/>
      <c r="K11339" s="14"/>
      <c r="L11339" s="14"/>
      <c r="M11339" s="14"/>
    </row>
    <row r="11340" spans="4:13" ht="20" customHeight="1" x14ac:dyDescent="0.15">
      <c r="D11340" s="14"/>
      <c r="E11340" s="14"/>
      <c r="F11340" s="14"/>
      <c r="G11340" s="14"/>
      <c r="H11340" s="14"/>
      <c r="I11340" s="14"/>
      <c r="J11340" s="14"/>
      <c r="K11340" s="14"/>
      <c r="L11340" s="14"/>
      <c r="M11340" s="14"/>
    </row>
    <row r="11341" spans="4:13" ht="20" customHeight="1" x14ac:dyDescent="0.15">
      <c r="D11341" s="14"/>
      <c r="E11341" s="14"/>
      <c r="F11341" s="14"/>
      <c r="G11341" s="14"/>
      <c r="H11341" s="14"/>
      <c r="I11341" s="14"/>
      <c r="J11341" s="14"/>
      <c r="K11341" s="14"/>
      <c r="L11341" s="14"/>
      <c r="M11341" s="14"/>
    </row>
    <row r="11342" spans="4:13" ht="20" customHeight="1" x14ac:dyDescent="0.15">
      <c r="D11342" s="14"/>
      <c r="E11342" s="14"/>
      <c r="F11342" s="14"/>
      <c r="G11342" s="14"/>
      <c r="H11342" s="14"/>
      <c r="I11342" s="14"/>
      <c r="J11342" s="14"/>
      <c r="K11342" s="14"/>
      <c r="L11342" s="14"/>
      <c r="M11342" s="14"/>
    </row>
    <row r="11343" spans="4:13" ht="20" customHeight="1" x14ac:dyDescent="0.15">
      <c r="D11343" s="14"/>
      <c r="E11343" s="14"/>
      <c r="F11343" s="14"/>
      <c r="G11343" s="14"/>
      <c r="H11343" s="14"/>
      <c r="I11343" s="14"/>
      <c r="J11343" s="14"/>
      <c r="K11343" s="14"/>
      <c r="L11343" s="14"/>
      <c r="M11343" s="14"/>
    </row>
    <row r="11344" spans="4:13" ht="20" customHeight="1" x14ac:dyDescent="0.15">
      <c r="D11344" s="14"/>
      <c r="E11344" s="14"/>
      <c r="F11344" s="14"/>
      <c r="G11344" s="14"/>
      <c r="H11344" s="14"/>
      <c r="I11344" s="14"/>
      <c r="J11344" s="14"/>
      <c r="K11344" s="14"/>
      <c r="L11344" s="14"/>
      <c r="M11344" s="14"/>
    </row>
    <row r="11345" spans="4:13" ht="20" customHeight="1" x14ac:dyDescent="0.15"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</row>
    <row r="11346" spans="4:13" ht="20" customHeight="1" x14ac:dyDescent="0.15">
      <c r="D11346" s="14"/>
      <c r="E11346" s="14"/>
      <c r="F11346" s="14"/>
      <c r="G11346" s="14"/>
      <c r="H11346" s="14"/>
      <c r="I11346" s="14"/>
      <c r="J11346" s="14"/>
      <c r="K11346" s="14"/>
      <c r="L11346" s="14"/>
      <c r="M11346" s="14"/>
    </row>
    <row r="11347" spans="4:13" ht="20" customHeight="1" x14ac:dyDescent="0.15">
      <c r="D11347" s="14"/>
      <c r="E11347" s="14"/>
      <c r="F11347" s="14"/>
      <c r="G11347" s="14"/>
      <c r="H11347" s="14"/>
      <c r="I11347" s="14"/>
      <c r="J11347" s="14"/>
      <c r="K11347" s="14"/>
      <c r="L11347" s="14"/>
      <c r="M11347" s="14"/>
    </row>
    <row r="11348" spans="4:13" ht="20" customHeight="1" x14ac:dyDescent="0.15">
      <c r="D11348" s="14"/>
      <c r="E11348" s="14"/>
      <c r="F11348" s="14"/>
      <c r="G11348" s="14"/>
      <c r="H11348" s="14"/>
      <c r="I11348" s="14"/>
      <c r="J11348" s="14"/>
      <c r="K11348" s="14"/>
      <c r="L11348" s="14"/>
      <c r="M11348" s="14"/>
    </row>
    <row r="11349" spans="4:13" ht="20" customHeight="1" x14ac:dyDescent="0.15">
      <c r="D11349" s="14"/>
      <c r="E11349" s="14"/>
      <c r="F11349" s="14"/>
      <c r="G11349" s="14"/>
      <c r="H11349" s="14"/>
      <c r="I11349" s="14"/>
      <c r="J11349" s="14"/>
      <c r="K11349" s="14"/>
      <c r="L11349" s="14"/>
      <c r="M11349" s="14"/>
    </row>
    <row r="11350" spans="4:13" ht="20" customHeight="1" x14ac:dyDescent="0.15">
      <c r="D11350" s="14"/>
      <c r="E11350" s="14"/>
      <c r="F11350" s="14"/>
      <c r="G11350" s="14"/>
      <c r="H11350" s="14"/>
      <c r="I11350" s="14"/>
      <c r="J11350" s="14"/>
      <c r="K11350" s="14"/>
      <c r="L11350" s="14"/>
      <c r="M11350" s="14"/>
    </row>
    <row r="11351" spans="4:13" ht="20" customHeight="1" x14ac:dyDescent="0.15">
      <c r="D11351" s="14"/>
      <c r="E11351" s="14"/>
      <c r="F11351" s="14"/>
      <c r="G11351" s="14"/>
      <c r="H11351" s="14"/>
      <c r="I11351" s="14"/>
      <c r="J11351" s="14"/>
      <c r="K11351" s="14"/>
      <c r="L11351" s="14"/>
      <c r="M11351" s="14"/>
    </row>
    <row r="11352" spans="4:13" ht="20" customHeight="1" x14ac:dyDescent="0.15">
      <c r="D11352" s="14"/>
      <c r="E11352" s="14"/>
      <c r="F11352" s="14"/>
      <c r="G11352" s="14"/>
      <c r="H11352" s="14"/>
      <c r="I11352" s="14"/>
      <c r="J11352" s="14"/>
      <c r="K11352" s="14"/>
      <c r="L11352" s="14"/>
      <c r="M11352" s="14"/>
    </row>
    <row r="11353" spans="4:13" ht="20" customHeight="1" x14ac:dyDescent="0.15">
      <c r="D11353" s="14"/>
      <c r="E11353" s="14"/>
      <c r="F11353" s="14"/>
      <c r="G11353" s="14"/>
      <c r="H11353" s="14"/>
      <c r="I11353" s="14"/>
      <c r="J11353" s="14"/>
      <c r="K11353" s="14"/>
      <c r="L11353" s="14"/>
      <c r="M11353" s="14"/>
    </row>
    <row r="11354" spans="4:13" ht="20" customHeight="1" x14ac:dyDescent="0.15">
      <c r="D11354" s="14"/>
      <c r="E11354" s="14"/>
      <c r="F11354" s="14"/>
      <c r="G11354" s="14"/>
      <c r="H11354" s="14"/>
      <c r="I11354" s="14"/>
      <c r="J11354" s="14"/>
      <c r="K11354" s="14"/>
      <c r="L11354" s="14"/>
      <c r="M11354" s="14"/>
    </row>
    <row r="11355" spans="4:13" ht="20" customHeight="1" x14ac:dyDescent="0.15">
      <c r="D11355" s="14"/>
      <c r="E11355" s="14"/>
      <c r="F11355" s="14"/>
      <c r="G11355" s="14"/>
      <c r="H11355" s="14"/>
      <c r="I11355" s="14"/>
      <c r="J11355" s="14"/>
      <c r="K11355" s="14"/>
      <c r="L11355" s="14"/>
      <c r="M11355" s="14"/>
    </row>
    <row r="11356" spans="4:13" ht="20" customHeight="1" x14ac:dyDescent="0.15">
      <c r="D11356" s="14"/>
      <c r="E11356" s="14"/>
      <c r="F11356" s="14"/>
      <c r="G11356" s="14"/>
      <c r="H11356" s="14"/>
      <c r="I11356" s="14"/>
      <c r="J11356" s="14"/>
      <c r="K11356" s="14"/>
      <c r="L11356" s="14"/>
      <c r="M11356" s="14"/>
    </row>
    <row r="11357" spans="4:13" ht="20" customHeight="1" x14ac:dyDescent="0.15">
      <c r="D11357" s="14"/>
      <c r="E11357" s="14"/>
      <c r="F11357" s="14"/>
      <c r="G11357" s="14"/>
      <c r="H11357" s="14"/>
      <c r="I11357" s="14"/>
      <c r="J11357" s="14"/>
      <c r="K11357" s="14"/>
      <c r="L11357" s="14"/>
      <c r="M11357" s="14"/>
    </row>
    <row r="11358" spans="4:13" ht="20" customHeight="1" x14ac:dyDescent="0.15">
      <c r="D11358" s="14"/>
      <c r="E11358" s="14"/>
      <c r="F11358" s="14"/>
      <c r="G11358" s="14"/>
      <c r="H11358" s="14"/>
      <c r="I11358" s="14"/>
      <c r="J11358" s="14"/>
      <c r="K11358" s="14"/>
      <c r="L11358" s="14"/>
      <c r="M11358" s="14"/>
    </row>
    <row r="11359" spans="4:13" ht="20" customHeight="1" x14ac:dyDescent="0.15">
      <c r="D11359" s="14"/>
      <c r="E11359" s="14"/>
      <c r="F11359" s="14"/>
      <c r="G11359" s="14"/>
      <c r="H11359" s="14"/>
      <c r="I11359" s="14"/>
      <c r="J11359" s="14"/>
      <c r="K11359" s="14"/>
      <c r="L11359" s="14"/>
      <c r="M11359" s="14"/>
    </row>
    <row r="11360" spans="4:13" ht="20" customHeight="1" x14ac:dyDescent="0.15">
      <c r="D11360" s="14"/>
      <c r="E11360" s="14"/>
      <c r="F11360" s="14"/>
      <c r="G11360" s="14"/>
      <c r="H11360" s="14"/>
      <c r="I11360" s="14"/>
      <c r="J11360" s="14"/>
      <c r="K11360" s="14"/>
      <c r="L11360" s="14"/>
      <c r="M11360" s="14"/>
    </row>
    <row r="11361" spans="4:13" ht="20" customHeight="1" x14ac:dyDescent="0.15">
      <c r="D11361" s="14"/>
      <c r="E11361" s="14"/>
      <c r="F11361" s="14"/>
      <c r="G11361" s="14"/>
      <c r="H11361" s="14"/>
      <c r="I11361" s="14"/>
      <c r="J11361" s="14"/>
      <c r="K11361" s="14"/>
      <c r="L11361" s="14"/>
      <c r="M11361" s="14"/>
    </row>
    <row r="11362" spans="4:13" ht="20" customHeight="1" x14ac:dyDescent="0.15">
      <c r="D11362" s="14"/>
      <c r="E11362" s="14"/>
      <c r="F11362" s="14"/>
      <c r="G11362" s="14"/>
      <c r="H11362" s="14"/>
      <c r="I11362" s="14"/>
      <c r="J11362" s="14"/>
      <c r="K11362" s="14"/>
      <c r="L11362" s="14"/>
      <c r="M11362" s="14"/>
    </row>
    <row r="11363" spans="4:13" ht="20" customHeight="1" x14ac:dyDescent="0.15">
      <c r="D11363" s="14"/>
      <c r="E11363" s="14"/>
      <c r="F11363" s="14"/>
      <c r="G11363" s="14"/>
      <c r="H11363" s="14"/>
      <c r="I11363" s="14"/>
      <c r="J11363" s="14"/>
      <c r="K11363" s="14"/>
      <c r="L11363" s="14"/>
      <c r="M11363" s="14"/>
    </row>
    <row r="11364" spans="4:13" ht="20" customHeight="1" x14ac:dyDescent="0.15">
      <c r="D11364" s="14"/>
      <c r="E11364" s="14"/>
      <c r="F11364" s="14"/>
      <c r="G11364" s="14"/>
      <c r="H11364" s="14"/>
      <c r="I11364" s="14"/>
      <c r="J11364" s="14"/>
      <c r="K11364" s="14"/>
      <c r="L11364" s="14"/>
      <c r="M11364" s="14"/>
    </row>
    <row r="11365" spans="4:13" ht="20" customHeight="1" x14ac:dyDescent="0.15">
      <c r="D11365" s="14"/>
      <c r="E11365" s="14"/>
      <c r="F11365" s="14"/>
      <c r="G11365" s="14"/>
      <c r="H11365" s="14"/>
      <c r="I11365" s="14"/>
      <c r="J11365" s="14"/>
      <c r="K11365" s="14"/>
      <c r="L11365" s="14"/>
      <c r="M11365" s="14"/>
    </row>
    <row r="11366" spans="4:13" ht="20" customHeight="1" x14ac:dyDescent="0.15"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</row>
    <row r="11367" spans="4:13" ht="20" customHeight="1" x14ac:dyDescent="0.15">
      <c r="D11367" s="14"/>
      <c r="E11367" s="14"/>
      <c r="F11367" s="14"/>
      <c r="G11367" s="14"/>
      <c r="H11367" s="14"/>
      <c r="I11367" s="14"/>
      <c r="J11367" s="14"/>
      <c r="K11367" s="14"/>
      <c r="L11367" s="14"/>
      <c r="M11367" s="14"/>
    </row>
    <row r="11368" spans="4:13" ht="20" customHeight="1" x14ac:dyDescent="0.15">
      <c r="D11368" s="14"/>
      <c r="E11368" s="14"/>
      <c r="F11368" s="14"/>
      <c r="G11368" s="14"/>
      <c r="H11368" s="14"/>
      <c r="I11368" s="14"/>
      <c r="J11368" s="14"/>
      <c r="K11368" s="14"/>
      <c r="L11368" s="14"/>
      <c r="M11368" s="14"/>
    </row>
    <row r="11369" spans="4:13" ht="20" customHeight="1" x14ac:dyDescent="0.15">
      <c r="D11369" s="14"/>
      <c r="E11369" s="14"/>
      <c r="F11369" s="14"/>
      <c r="G11369" s="14"/>
      <c r="H11369" s="14"/>
      <c r="I11369" s="14"/>
      <c r="J11369" s="14"/>
      <c r="K11369" s="14"/>
      <c r="L11369" s="14"/>
      <c r="M11369" s="14"/>
    </row>
    <row r="11370" spans="4:13" ht="20" customHeight="1" x14ac:dyDescent="0.15">
      <c r="D11370" s="14"/>
      <c r="E11370" s="14"/>
      <c r="F11370" s="14"/>
      <c r="G11370" s="14"/>
      <c r="H11370" s="14"/>
      <c r="I11370" s="14"/>
      <c r="J11370" s="14"/>
      <c r="K11370" s="14"/>
      <c r="L11370" s="14"/>
      <c r="M11370" s="14"/>
    </row>
    <row r="11371" spans="4:13" ht="20" customHeight="1" x14ac:dyDescent="0.15">
      <c r="D11371" s="14"/>
      <c r="E11371" s="14"/>
      <c r="F11371" s="14"/>
      <c r="G11371" s="14"/>
      <c r="H11371" s="14"/>
      <c r="I11371" s="14"/>
      <c r="J11371" s="14"/>
      <c r="K11371" s="14"/>
      <c r="L11371" s="14"/>
      <c r="M11371" s="14"/>
    </row>
    <row r="11372" spans="4:13" ht="20" customHeight="1" x14ac:dyDescent="0.15">
      <c r="D11372" s="14"/>
      <c r="E11372" s="14"/>
      <c r="F11372" s="14"/>
      <c r="G11372" s="14"/>
      <c r="H11372" s="14"/>
      <c r="I11372" s="14"/>
      <c r="J11372" s="14"/>
      <c r="K11372" s="14"/>
      <c r="L11372" s="14"/>
      <c r="M11372" s="14"/>
    </row>
    <row r="11373" spans="4:13" ht="20" customHeight="1" x14ac:dyDescent="0.15"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</row>
    <row r="11374" spans="4:13" ht="20" customHeight="1" x14ac:dyDescent="0.15">
      <c r="D11374" s="14"/>
      <c r="E11374" s="14"/>
      <c r="F11374" s="14"/>
      <c r="G11374" s="14"/>
      <c r="H11374" s="14"/>
      <c r="I11374" s="14"/>
      <c r="J11374" s="14"/>
      <c r="K11374" s="14"/>
      <c r="L11374" s="14"/>
      <c r="M11374" s="14"/>
    </row>
    <row r="11375" spans="4:13" ht="20" customHeight="1" x14ac:dyDescent="0.15">
      <c r="D11375" s="14"/>
      <c r="E11375" s="14"/>
      <c r="F11375" s="14"/>
      <c r="G11375" s="14"/>
      <c r="H11375" s="14"/>
      <c r="I11375" s="14"/>
      <c r="J11375" s="14"/>
      <c r="K11375" s="14"/>
      <c r="L11375" s="14"/>
      <c r="M11375" s="14"/>
    </row>
    <row r="11376" spans="4:13" ht="20" customHeight="1" x14ac:dyDescent="0.15">
      <c r="D11376" s="14"/>
      <c r="E11376" s="14"/>
      <c r="F11376" s="14"/>
      <c r="G11376" s="14"/>
      <c r="H11376" s="14"/>
      <c r="I11376" s="14"/>
      <c r="J11376" s="14"/>
      <c r="K11376" s="14"/>
      <c r="L11376" s="14"/>
      <c r="M11376" s="14"/>
    </row>
    <row r="11377" spans="4:13" ht="20" customHeight="1" x14ac:dyDescent="0.15">
      <c r="D11377" s="14"/>
      <c r="E11377" s="14"/>
      <c r="F11377" s="14"/>
      <c r="G11377" s="14"/>
      <c r="H11377" s="14"/>
      <c r="I11377" s="14"/>
      <c r="J11377" s="14"/>
      <c r="K11377" s="14"/>
      <c r="L11377" s="14"/>
      <c r="M11377" s="14"/>
    </row>
    <row r="11378" spans="4:13" ht="20" customHeight="1" x14ac:dyDescent="0.15">
      <c r="D11378" s="14"/>
      <c r="E11378" s="14"/>
      <c r="F11378" s="14"/>
      <c r="G11378" s="14"/>
      <c r="H11378" s="14"/>
      <c r="I11378" s="14"/>
      <c r="J11378" s="14"/>
      <c r="K11378" s="14"/>
      <c r="L11378" s="14"/>
      <c r="M11378" s="14"/>
    </row>
    <row r="11379" spans="4:13" ht="20" customHeight="1" x14ac:dyDescent="0.15">
      <c r="D11379" s="14"/>
      <c r="E11379" s="14"/>
      <c r="F11379" s="14"/>
      <c r="G11379" s="14"/>
      <c r="H11379" s="14"/>
      <c r="I11379" s="14"/>
      <c r="J11379" s="14"/>
      <c r="K11379" s="14"/>
      <c r="L11379" s="14"/>
      <c r="M11379" s="14"/>
    </row>
    <row r="11380" spans="4:13" ht="20" customHeight="1" x14ac:dyDescent="0.15"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</row>
    <row r="11381" spans="4:13" ht="20" customHeight="1" x14ac:dyDescent="0.15">
      <c r="D11381" s="14"/>
      <c r="E11381" s="14"/>
      <c r="F11381" s="14"/>
      <c r="G11381" s="14"/>
      <c r="H11381" s="14"/>
      <c r="I11381" s="14"/>
      <c r="J11381" s="14"/>
      <c r="K11381" s="14"/>
      <c r="L11381" s="14"/>
      <c r="M11381" s="14"/>
    </row>
    <row r="11382" spans="4:13" ht="20" customHeight="1" x14ac:dyDescent="0.15">
      <c r="D11382" s="14"/>
      <c r="E11382" s="14"/>
      <c r="F11382" s="14"/>
      <c r="G11382" s="14"/>
      <c r="H11382" s="14"/>
      <c r="I11382" s="14"/>
      <c r="J11382" s="14"/>
      <c r="K11382" s="14"/>
      <c r="L11382" s="14"/>
      <c r="M11382" s="14"/>
    </row>
    <row r="11383" spans="4:13" ht="20" customHeight="1" x14ac:dyDescent="0.15">
      <c r="D11383" s="14"/>
      <c r="E11383" s="14"/>
      <c r="F11383" s="14"/>
      <c r="G11383" s="14"/>
      <c r="H11383" s="14"/>
      <c r="I11383" s="14"/>
      <c r="J11383" s="14"/>
      <c r="K11383" s="14"/>
      <c r="L11383" s="14"/>
      <c r="M11383" s="14"/>
    </row>
    <row r="11384" spans="4:13" ht="20" customHeight="1" x14ac:dyDescent="0.15">
      <c r="D11384" s="14"/>
      <c r="E11384" s="14"/>
      <c r="F11384" s="14"/>
      <c r="G11384" s="14"/>
      <c r="H11384" s="14"/>
      <c r="I11384" s="14"/>
      <c r="J11384" s="14"/>
      <c r="K11384" s="14"/>
      <c r="L11384" s="14"/>
      <c r="M11384" s="14"/>
    </row>
    <row r="11385" spans="4:13" ht="20" customHeight="1" x14ac:dyDescent="0.15">
      <c r="D11385" s="14"/>
      <c r="E11385" s="14"/>
      <c r="F11385" s="14"/>
      <c r="G11385" s="14"/>
      <c r="H11385" s="14"/>
      <c r="I11385" s="14"/>
      <c r="J11385" s="14"/>
      <c r="K11385" s="14"/>
      <c r="L11385" s="14"/>
      <c r="M11385" s="14"/>
    </row>
    <row r="11386" spans="4:13" ht="20" customHeight="1" x14ac:dyDescent="0.15">
      <c r="D11386" s="14"/>
      <c r="E11386" s="14"/>
      <c r="F11386" s="14"/>
      <c r="G11386" s="14"/>
      <c r="H11386" s="14"/>
      <c r="I11386" s="14"/>
      <c r="J11386" s="14"/>
      <c r="K11386" s="14"/>
      <c r="L11386" s="14"/>
      <c r="M11386" s="14"/>
    </row>
    <row r="11387" spans="4:13" ht="20" customHeight="1" x14ac:dyDescent="0.15">
      <c r="D11387" s="14"/>
      <c r="E11387" s="14"/>
      <c r="F11387" s="14"/>
      <c r="G11387" s="14"/>
      <c r="H11387" s="14"/>
      <c r="I11387" s="14"/>
      <c r="J11387" s="14"/>
      <c r="K11387" s="14"/>
      <c r="L11387" s="14"/>
      <c r="M11387" s="14"/>
    </row>
    <row r="11388" spans="4:13" ht="20" customHeight="1" x14ac:dyDescent="0.15">
      <c r="D11388" s="14"/>
      <c r="E11388" s="14"/>
      <c r="F11388" s="14"/>
      <c r="G11388" s="14"/>
      <c r="H11388" s="14"/>
      <c r="I11388" s="14"/>
      <c r="J11388" s="14"/>
      <c r="K11388" s="14"/>
      <c r="L11388" s="14"/>
      <c r="M11388" s="14"/>
    </row>
    <row r="11389" spans="4:13" ht="20" customHeight="1" x14ac:dyDescent="0.15">
      <c r="D11389" s="14"/>
      <c r="E11389" s="14"/>
      <c r="F11389" s="14"/>
      <c r="G11389" s="14"/>
      <c r="H11389" s="14"/>
      <c r="I11389" s="14"/>
      <c r="J11389" s="14"/>
      <c r="K11389" s="14"/>
      <c r="L11389" s="14"/>
      <c r="M11389" s="14"/>
    </row>
    <row r="11390" spans="4:13" ht="20" customHeight="1" x14ac:dyDescent="0.15">
      <c r="D11390" s="14"/>
      <c r="E11390" s="14"/>
      <c r="F11390" s="14"/>
      <c r="G11390" s="14"/>
      <c r="H11390" s="14"/>
      <c r="I11390" s="14"/>
      <c r="J11390" s="14"/>
      <c r="K11390" s="14"/>
      <c r="L11390" s="14"/>
      <c r="M11390" s="14"/>
    </row>
    <row r="11391" spans="4:13" ht="20" customHeight="1" x14ac:dyDescent="0.15">
      <c r="D11391" s="14"/>
      <c r="E11391" s="14"/>
      <c r="F11391" s="14"/>
      <c r="G11391" s="14"/>
      <c r="H11391" s="14"/>
      <c r="I11391" s="14"/>
      <c r="J11391" s="14"/>
      <c r="K11391" s="14"/>
      <c r="L11391" s="14"/>
      <c r="M11391" s="14"/>
    </row>
    <row r="11392" spans="4:13" ht="20" customHeight="1" x14ac:dyDescent="0.15">
      <c r="D11392" s="14"/>
      <c r="E11392" s="14"/>
      <c r="F11392" s="14"/>
      <c r="G11392" s="14"/>
      <c r="H11392" s="14"/>
      <c r="I11392" s="14"/>
      <c r="J11392" s="14"/>
      <c r="K11392" s="14"/>
      <c r="L11392" s="14"/>
      <c r="M11392" s="14"/>
    </row>
    <row r="11393" spans="4:13" ht="20" customHeight="1" x14ac:dyDescent="0.15">
      <c r="D11393" s="14"/>
      <c r="E11393" s="14"/>
      <c r="F11393" s="14"/>
      <c r="G11393" s="14"/>
      <c r="H11393" s="14"/>
      <c r="I11393" s="14"/>
      <c r="J11393" s="14"/>
      <c r="K11393" s="14"/>
      <c r="L11393" s="14"/>
      <c r="M11393" s="14"/>
    </row>
    <row r="11394" spans="4:13" ht="20" customHeight="1" x14ac:dyDescent="0.15"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</row>
    <row r="11395" spans="4:13" ht="20" customHeight="1" x14ac:dyDescent="0.15">
      <c r="D11395" s="14"/>
      <c r="E11395" s="14"/>
      <c r="F11395" s="14"/>
      <c r="G11395" s="14"/>
      <c r="H11395" s="14"/>
      <c r="I11395" s="14"/>
      <c r="J11395" s="14"/>
      <c r="K11395" s="14"/>
      <c r="L11395" s="14"/>
      <c r="M11395" s="14"/>
    </row>
    <row r="11396" spans="4:13" ht="20" customHeight="1" x14ac:dyDescent="0.15">
      <c r="D11396" s="14"/>
      <c r="E11396" s="14"/>
      <c r="F11396" s="14"/>
      <c r="G11396" s="14"/>
      <c r="H11396" s="14"/>
      <c r="I11396" s="14"/>
      <c r="J11396" s="14"/>
      <c r="K11396" s="14"/>
      <c r="L11396" s="14"/>
      <c r="M11396" s="14"/>
    </row>
    <row r="11397" spans="4:13" ht="20" customHeight="1" x14ac:dyDescent="0.15">
      <c r="D11397" s="14"/>
      <c r="E11397" s="14"/>
      <c r="F11397" s="14"/>
      <c r="G11397" s="14"/>
      <c r="H11397" s="14"/>
      <c r="I11397" s="14"/>
      <c r="J11397" s="14"/>
      <c r="K11397" s="14"/>
      <c r="L11397" s="14"/>
      <c r="M11397" s="14"/>
    </row>
    <row r="11398" spans="4:13" ht="20" customHeight="1" x14ac:dyDescent="0.15">
      <c r="D11398" s="14"/>
      <c r="E11398" s="14"/>
      <c r="F11398" s="14"/>
      <c r="G11398" s="14"/>
      <c r="H11398" s="14"/>
      <c r="I11398" s="14"/>
      <c r="J11398" s="14"/>
      <c r="K11398" s="14"/>
      <c r="L11398" s="14"/>
      <c r="M11398" s="14"/>
    </row>
    <row r="11399" spans="4:13" ht="20" customHeight="1" x14ac:dyDescent="0.15">
      <c r="D11399" s="14"/>
      <c r="E11399" s="14"/>
      <c r="F11399" s="14"/>
      <c r="G11399" s="14"/>
      <c r="H11399" s="14"/>
      <c r="I11399" s="14"/>
      <c r="J11399" s="14"/>
      <c r="K11399" s="14"/>
      <c r="L11399" s="14"/>
      <c r="M11399" s="14"/>
    </row>
    <row r="11400" spans="4:13" ht="20" customHeight="1" x14ac:dyDescent="0.15">
      <c r="D11400" s="14"/>
      <c r="E11400" s="14"/>
      <c r="F11400" s="14"/>
      <c r="G11400" s="14"/>
      <c r="H11400" s="14"/>
      <c r="I11400" s="14"/>
      <c r="J11400" s="14"/>
      <c r="K11400" s="14"/>
      <c r="L11400" s="14"/>
      <c r="M11400" s="14"/>
    </row>
    <row r="11401" spans="4:13" ht="20" customHeight="1" x14ac:dyDescent="0.15"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</row>
    <row r="11402" spans="4:13" ht="20" customHeight="1" x14ac:dyDescent="0.15">
      <c r="D11402" s="14"/>
      <c r="E11402" s="14"/>
      <c r="F11402" s="14"/>
      <c r="G11402" s="14"/>
      <c r="H11402" s="14"/>
      <c r="I11402" s="14"/>
      <c r="J11402" s="14"/>
      <c r="K11402" s="14"/>
      <c r="L11402" s="14"/>
      <c r="M11402" s="14"/>
    </row>
    <row r="11403" spans="4:13" ht="20" customHeight="1" x14ac:dyDescent="0.15">
      <c r="D11403" s="14"/>
      <c r="E11403" s="14"/>
      <c r="F11403" s="14"/>
      <c r="G11403" s="14"/>
      <c r="H11403" s="14"/>
      <c r="I11403" s="14"/>
      <c r="J11403" s="14"/>
      <c r="K11403" s="14"/>
      <c r="L11403" s="14"/>
      <c r="M11403" s="14"/>
    </row>
    <row r="11404" spans="4:13" ht="20" customHeight="1" x14ac:dyDescent="0.15">
      <c r="D11404" s="14"/>
      <c r="E11404" s="14"/>
      <c r="F11404" s="14"/>
      <c r="G11404" s="14"/>
      <c r="H11404" s="14"/>
      <c r="I11404" s="14"/>
      <c r="J11404" s="14"/>
      <c r="K11404" s="14"/>
      <c r="L11404" s="14"/>
      <c r="M11404" s="14"/>
    </row>
    <row r="11405" spans="4:13" ht="20" customHeight="1" x14ac:dyDescent="0.15">
      <c r="D11405" s="14"/>
      <c r="E11405" s="14"/>
      <c r="F11405" s="14"/>
      <c r="G11405" s="14"/>
      <c r="H11405" s="14"/>
      <c r="I11405" s="14"/>
      <c r="J11405" s="14"/>
      <c r="K11405" s="14"/>
      <c r="L11405" s="14"/>
      <c r="M11405" s="14"/>
    </row>
    <row r="11406" spans="4:13" ht="20" customHeight="1" x14ac:dyDescent="0.15">
      <c r="D11406" s="14"/>
      <c r="E11406" s="14"/>
      <c r="F11406" s="14"/>
      <c r="G11406" s="14"/>
      <c r="H11406" s="14"/>
      <c r="I11406" s="14"/>
      <c r="J11406" s="14"/>
      <c r="K11406" s="14"/>
      <c r="L11406" s="14"/>
      <c r="M11406" s="14"/>
    </row>
    <row r="11407" spans="4:13" ht="20" customHeight="1" x14ac:dyDescent="0.15">
      <c r="D11407" s="14"/>
      <c r="E11407" s="14"/>
      <c r="F11407" s="14"/>
      <c r="G11407" s="14"/>
      <c r="H11407" s="14"/>
      <c r="I11407" s="14"/>
      <c r="J11407" s="14"/>
      <c r="K11407" s="14"/>
      <c r="L11407" s="14"/>
      <c r="M11407" s="14"/>
    </row>
    <row r="11408" spans="4:13" ht="20" customHeight="1" x14ac:dyDescent="0.15"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</row>
    <row r="11409" spans="4:13" ht="20" customHeight="1" x14ac:dyDescent="0.15">
      <c r="D11409" s="14"/>
      <c r="E11409" s="14"/>
      <c r="F11409" s="14"/>
      <c r="G11409" s="14"/>
      <c r="H11409" s="14"/>
      <c r="I11409" s="14"/>
      <c r="J11409" s="14"/>
      <c r="K11409" s="14"/>
      <c r="L11409" s="14"/>
      <c r="M11409" s="14"/>
    </row>
    <row r="11410" spans="4:13" ht="20" customHeight="1" x14ac:dyDescent="0.15">
      <c r="D11410" s="14"/>
      <c r="E11410" s="14"/>
      <c r="F11410" s="14"/>
      <c r="G11410" s="14"/>
      <c r="H11410" s="14"/>
      <c r="I11410" s="14"/>
      <c r="J11410" s="14"/>
      <c r="K11410" s="14"/>
      <c r="L11410" s="14"/>
      <c r="M11410" s="14"/>
    </row>
    <row r="11411" spans="4:13" ht="20" customHeight="1" x14ac:dyDescent="0.15">
      <c r="D11411" s="14"/>
      <c r="E11411" s="14"/>
      <c r="F11411" s="14"/>
      <c r="G11411" s="14"/>
      <c r="H11411" s="14"/>
      <c r="I11411" s="14"/>
      <c r="J11411" s="14"/>
      <c r="K11411" s="14"/>
      <c r="L11411" s="14"/>
      <c r="M11411" s="14"/>
    </row>
    <row r="11412" spans="4:13" ht="20" customHeight="1" x14ac:dyDescent="0.15">
      <c r="D11412" s="14"/>
      <c r="E11412" s="14"/>
      <c r="F11412" s="14"/>
      <c r="G11412" s="14"/>
      <c r="H11412" s="14"/>
      <c r="I11412" s="14"/>
      <c r="J11412" s="14"/>
      <c r="K11412" s="14"/>
      <c r="L11412" s="14"/>
      <c r="M11412" s="14"/>
    </row>
    <row r="11413" spans="4:13" ht="20" customHeight="1" x14ac:dyDescent="0.15">
      <c r="D11413" s="14"/>
      <c r="E11413" s="14"/>
      <c r="F11413" s="14"/>
      <c r="G11413" s="14"/>
      <c r="H11413" s="14"/>
      <c r="I11413" s="14"/>
      <c r="J11413" s="14"/>
      <c r="K11413" s="14"/>
      <c r="L11413" s="14"/>
      <c r="M11413" s="14"/>
    </row>
    <row r="11414" spans="4:13" ht="20" customHeight="1" x14ac:dyDescent="0.15">
      <c r="D11414" s="14"/>
      <c r="E11414" s="14"/>
      <c r="F11414" s="14"/>
      <c r="G11414" s="14"/>
      <c r="H11414" s="14"/>
      <c r="I11414" s="14"/>
      <c r="J11414" s="14"/>
      <c r="K11414" s="14"/>
      <c r="L11414" s="14"/>
      <c r="M11414" s="14"/>
    </row>
    <row r="11415" spans="4:13" ht="20" customHeight="1" x14ac:dyDescent="0.15">
      <c r="D11415" s="14"/>
      <c r="E11415" s="14"/>
      <c r="F11415" s="14"/>
      <c r="G11415" s="14"/>
      <c r="H11415" s="14"/>
      <c r="I11415" s="14"/>
      <c r="J11415" s="14"/>
      <c r="K11415" s="14"/>
      <c r="L11415" s="14"/>
      <c r="M11415" s="14"/>
    </row>
    <row r="11416" spans="4:13" ht="20" customHeight="1" x14ac:dyDescent="0.15">
      <c r="D11416" s="14"/>
      <c r="E11416" s="14"/>
      <c r="F11416" s="14"/>
      <c r="G11416" s="14"/>
      <c r="H11416" s="14"/>
      <c r="I11416" s="14"/>
      <c r="J11416" s="14"/>
      <c r="K11416" s="14"/>
      <c r="L11416" s="14"/>
      <c r="M11416" s="14"/>
    </row>
    <row r="11417" spans="4:13" ht="20" customHeight="1" x14ac:dyDescent="0.15">
      <c r="D11417" s="14"/>
      <c r="E11417" s="14"/>
      <c r="F11417" s="14"/>
      <c r="G11417" s="14"/>
      <c r="H11417" s="14"/>
      <c r="I11417" s="14"/>
      <c r="J11417" s="14"/>
      <c r="K11417" s="14"/>
      <c r="L11417" s="14"/>
      <c r="M11417" s="14"/>
    </row>
    <row r="11418" spans="4:13" ht="20" customHeight="1" x14ac:dyDescent="0.15">
      <c r="D11418" s="14"/>
      <c r="E11418" s="14"/>
      <c r="F11418" s="14"/>
      <c r="G11418" s="14"/>
      <c r="H11418" s="14"/>
      <c r="I11418" s="14"/>
      <c r="J11418" s="14"/>
      <c r="K11418" s="14"/>
      <c r="L11418" s="14"/>
      <c r="M11418" s="14"/>
    </row>
    <row r="11419" spans="4:13" ht="20" customHeight="1" x14ac:dyDescent="0.15">
      <c r="D11419" s="14"/>
      <c r="E11419" s="14"/>
      <c r="F11419" s="14"/>
      <c r="G11419" s="14"/>
      <c r="H11419" s="14"/>
      <c r="I11419" s="14"/>
      <c r="J11419" s="14"/>
      <c r="K11419" s="14"/>
      <c r="L11419" s="14"/>
      <c r="M11419" s="14"/>
    </row>
    <row r="11420" spans="4:13" ht="20" customHeight="1" x14ac:dyDescent="0.15">
      <c r="D11420" s="14"/>
      <c r="E11420" s="14"/>
      <c r="F11420" s="14"/>
      <c r="G11420" s="14"/>
      <c r="H11420" s="14"/>
      <c r="I11420" s="14"/>
      <c r="J11420" s="14"/>
      <c r="K11420" s="14"/>
      <c r="L11420" s="14"/>
      <c r="M11420" s="14"/>
    </row>
    <row r="11421" spans="4:13" ht="20" customHeight="1" x14ac:dyDescent="0.15">
      <c r="D11421" s="14"/>
      <c r="E11421" s="14"/>
      <c r="F11421" s="14"/>
      <c r="G11421" s="14"/>
      <c r="H11421" s="14"/>
      <c r="I11421" s="14"/>
      <c r="J11421" s="14"/>
      <c r="K11421" s="14"/>
      <c r="L11421" s="14"/>
      <c r="M11421" s="14"/>
    </row>
    <row r="11422" spans="4:13" ht="20" customHeight="1" x14ac:dyDescent="0.15">
      <c r="D11422" s="14"/>
      <c r="E11422" s="14"/>
      <c r="F11422" s="14"/>
      <c r="G11422" s="14"/>
      <c r="H11422" s="14"/>
      <c r="I11422" s="14"/>
      <c r="J11422" s="14"/>
      <c r="K11422" s="14"/>
      <c r="L11422" s="14"/>
      <c r="M11422" s="14"/>
    </row>
    <row r="11423" spans="4:13" ht="20" customHeight="1" x14ac:dyDescent="0.15">
      <c r="D11423" s="14"/>
      <c r="E11423" s="14"/>
      <c r="F11423" s="14"/>
      <c r="G11423" s="14"/>
      <c r="H11423" s="14"/>
      <c r="I11423" s="14"/>
      <c r="J11423" s="14"/>
      <c r="K11423" s="14"/>
      <c r="L11423" s="14"/>
      <c r="M11423" s="14"/>
    </row>
    <row r="11424" spans="4:13" ht="20" customHeight="1" x14ac:dyDescent="0.15">
      <c r="D11424" s="14"/>
      <c r="E11424" s="14"/>
      <c r="F11424" s="14"/>
      <c r="G11424" s="14"/>
      <c r="H11424" s="14"/>
      <c r="I11424" s="14"/>
      <c r="J11424" s="14"/>
      <c r="K11424" s="14"/>
      <c r="L11424" s="14"/>
      <c r="M11424" s="14"/>
    </row>
    <row r="11425" spans="4:13" ht="20" customHeight="1" x14ac:dyDescent="0.15">
      <c r="D11425" s="14"/>
      <c r="E11425" s="14"/>
      <c r="F11425" s="14"/>
      <c r="G11425" s="14"/>
      <c r="H11425" s="14"/>
      <c r="I11425" s="14"/>
      <c r="J11425" s="14"/>
      <c r="K11425" s="14"/>
      <c r="L11425" s="14"/>
      <c r="M11425" s="14"/>
    </row>
    <row r="11426" spans="4:13" ht="20" customHeight="1" x14ac:dyDescent="0.15">
      <c r="D11426" s="14"/>
      <c r="E11426" s="14"/>
      <c r="F11426" s="14"/>
      <c r="G11426" s="14"/>
      <c r="H11426" s="14"/>
      <c r="I11426" s="14"/>
      <c r="J11426" s="14"/>
      <c r="K11426" s="14"/>
      <c r="L11426" s="14"/>
      <c r="M11426" s="14"/>
    </row>
    <row r="11427" spans="4:13" ht="20" customHeight="1" x14ac:dyDescent="0.15">
      <c r="D11427" s="14"/>
      <c r="E11427" s="14"/>
      <c r="F11427" s="14"/>
      <c r="G11427" s="14"/>
      <c r="H11427" s="14"/>
      <c r="I11427" s="14"/>
      <c r="J11427" s="14"/>
      <c r="K11427" s="14"/>
      <c r="L11427" s="14"/>
      <c r="M11427" s="14"/>
    </row>
    <row r="11428" spans="4:13" ht="20" customHeight="1" x14ac:dyDescent="0.15">
      <c r="D11428" s="14"/>
      <c r="E11428" s="14"/>
      <c r="F11428" s="14"/>
      <c r="G11428" s="14"/>
      <c r="H11428" s="14"/>
      <c r="I11428" s="14"/>
      <c r="J11428" s="14"/>
      <c r="K11428" s="14"/>
      <c r="L11428" s="14"/>
      <c r="M11428" s="14"/>
    </row>
    <row r="11429" spans="4:13" ht="20" customHeight="1" x14ac:dyDescent="0.15">
      <c r="D11429" s="14"/>
      <c r="E11429" s="14"/>
      <c r="F11429" s="14"/>
      <c r="G11429" s="14"/>
      <c r="H11429" s="14"/>
      <c r="I11429" s="14"/>
      <c r="J11429" s="14"/>
      <c r="K11429" s="14"/>
      <c r="L11429" s="14"/>
      <c r="M11429" s="14"/>
    </row>
    <row r="11430" spans="4:13" ht="20" customHeight="1" x14ac:dyDescent="0.15">
      <c r="D11430" s="14"/>
      <c r="E11430" s="14"/>
      <c r="F11430" s="14"/>
      <c r="G11430" s="14"/>
      <c r="H11430" s="14"/>
      <c r="I11430" s="14"/>
      <c r="J11430" s="14"/>
      <c r="K11430" s="14"/>
      <c r="L11430" s="14"/>
      <c r="M11430" s="14"/>
    </row>
    <row r="11431" spans="4:13" ht="20" customHeight="1" x14ac:dyDescent="0.15">
      <c r="D11431" s="14"/>
      <c r="E11431" s="14"/>
      <c r="F11431" s="14"/>
      <c r="G11431" s="14"/>
      <c r="H11431" s="14"/>
      <c r="I11431" s="14"/>
      <c r="J11431" s="14"/>
      <c r="K11431" s="14"/>
      <c r="L11431" s="14"/>
      <c r="M11431" s="14"/>
    </row>
    <row r="11432" spans="4:13" ht="20" customHeight="1" x14ac:dyDescent="0.15">
      <c r="D11432" s="14"/>
      <c r="E11432" s="14"/>
      <c r="F11432" s="14"/>
      <c r="G11432" s="14"/>
      <c r="H11432" s="14"/>
      <c r="I11432" s="14"/>
      <c r="J11432" s="14"/>
      <c r="K11432" s="14"/>
      <c r="L11432" s="14"/>
      <c r="M11432" s="14"/>
    </row>
    <row r="11433" spans="4:13" ht="20" customHeight="1" x14ac:dyDescent="0.15">
      <c r="D11433" s="14"/>
      <c r="E11433" s="14"/>
      <c r="F11433" s="14"/>
      <c r="G11433" s="14"/>
      <c r="H11433" s="14"/>
      <c r="I11433" s="14"/>
      <c r="J11433" s="14"/>
      <c r="K11433" s="14"/>
      <c r="L11433" s="14"/>
      <c r="M11433" s="14"/>
    </row>
    <row r="11434" spans="4:13" ht="20" customHeight="1" x14ac:dyDescent="0.15">
      <c r="D11434" s="14"/>
      <c r="E11434" s="14"/>
      <c r="F11434" s="14"/>
      <c r="G11434" s="14"/>
      <c r="H11434" s="14"/>
      <c r="I11434" s="14"/>
      <c r="J11434" s="14"/>
      <c r="K11434" s="14"/>
      <c r="L11434" s="14"/>
      <c r="M11434" s="14"/>
    </row>
    <row r="11435" spans="4:13" ht="20" customHeight="1" x14ac:dyDescent="0.15">
      <c r="D11435" s="14"/>
      <c r="E11435" s="14"/>
      <c r="F11435" s="14"/>
      <c r="G11435" s="14"/>
      <c r="H11435" s="14"/>
      <c r="I11435" s="14"/>
      <c r="J11435" s="14"/>
      <c r="K11435" s="14"/>
      <c r="L11435" s="14"/>
      <c r="M11435" s="14"/>
    </row>
    <row r="11436" spans="4:13" ht="20" customHeight="1" x14ac:dyDescent="0.15">
      <c r="D11436" s="14"/>
      <c r="E11436" s="14"/>
      <c r="F11436" s="14"/>
      <c r="G11436" s="14"/>
      <c r="H11436" s="14"/>
      <c r="I11436" s="14"/>
      <c r="J11436" s="14"/>
      <c r="K11436" s="14"/>
      <c r="L11436" s="14"/>
      <c r="M11436" s="14"/>
    </row>
    <row r="11437" spans="4:13" ht="20" customHeight="1" x14ac:dyDescent="0.15">
      <c r="D11437" s="14"/>
      <c r="E11437" s="14"/>
      <c r="F11437" s="14"/>
      <c r="G11437" s="14"/>
      <c r="H11437" s="14"/>
      <c r="I11437" s="14"/>
      <c r="J11437" s="14"/>
      <c r="K11437" s="14"/>
      <c r="L11437" s="14"/>
      <c r="M11437" s="14"/>
    </row>
    <row r="11438" spans="4:13" ht="20" customHeight="1" x14ac:dyDescent="0.15">
      <c r="D11438" s="14"/>
      <c r="E11438" s="14"/>
      <c r="F11438" s="14"/>
      <c r="G11438" s="14"/>
      <c r="H11438" s="14"/>
      <c r="I11438" s="14"/>
      <c r="J11438" s="14"/>
      <c r="K11438" s="14"/>
      <c r="L11438" s="14"/>
      <c r="M11438" s="14"/>
    </row>
    <row r="11439" spans="4:13" ht="20" customHeight="1" x14ac:dyDescent="0.15">
      <c r="D11439" s="14"/>
      <c r="E11439" s="14"/>
      <c r="F11439" s="14"/>
      <c r="G11439" s="14"/>
      <c r="H11439" s="14"/>
      <c r="I11439" s="14"/>
      <c r="J11439" s="14"/>
      <c r="K11439" s="14"/>
      <c r="L11439" s="14"/>
      <c r="M11439" s="14"/>
    </row>
    <row r="11440" spans="4:13" ht="20" customHeight="1" x14ac:dyDescent="0.15">
      <c r="D11440" s="14"/>
      <c r="E11440" s="14"/>
      <c r="F11440" s="14"/>
      <c r="G11440" s="14"/>
      <c r="H11440" s="14"/>
      <c r="I11440" s="14"/>
      <c r="J11440" s="14"/>
      <c r="K11440" s="14"/>
      <c r="L11440" s="14"/>
      <c r="M11440" s="14"/>
    </row>
    <row r="11441" spans="4:13" ht="20" customHeight="1" x14ac:dyDescent="0.15">
      <c r="D11441" s="14"/>
      <c r="E11441" s="14"/>
      <c r="F11441" s="14"/>
      <c r="G11441" s="14"/>
      <c r="H11441" s="14"/>
      <c r="I11441" s="14"/>
      <c r="J11441" s="14"/>
      <c r="K11441" s="14"/>
      <c r="L11441" s="14"/>
      <c r="M11441" s="14"/>
    </row>
    <row r="11442" spans="4:13" ht="20" customHeight="1" x14ac:dyDescent="0.15">
      <c r="D11442" s="14"/>
      <c r="E11442" s="14"/>
      <c r="F11442" s="14"/>
      <c r="G11442" s="14"/>
      <c r="H11442" s="14"/>
      <c r="I11442" s="14"/>
      <c r="J11442" s="14"/>
      <c r="K11442" s="14"/>
      <c r="L11442" s="14"/>
      <c r="M11442" s="14"/>
    </row>
    <row r="11443" spans="4:13" ht="20" customHeight="1" x14ac:dyDescent="0.15">
      <c r="D11443" s="14"/>
      <c r="E11443" s="14"/>
      <c r="F11443" s="14"/>
      <c r="G11443" s="14"/>
      <c r="H11443" s="14"/>
      <c r="I11443" s="14"/>
      <c r="J11443" s="14"/>
      <c r="K11443" s="14"/>
      <c r="L11443" s="14"/>
      <c r="M11443" s="14"/>
    </row>
    <row r="11444" spans="4:13" ht="20" customHeight="1" x14ac:dyDescent="0.15">
      <c r="D11444" s="14"/>
      <c r="E11444" s="14"/>
      <c r="F11444" s="14"/>
      <c r="G11444" s="14"/>
      <c r="H11444" s="14"/>
      <c r="I11444" s="14"/>
      <c r="J11444" s="14"/>
      <c r="K11444" s="14"/>
      <c r="L11444" s="14"/>
      <c r="M11444" s="14"/>
    </row>
    <row r="11445" spans="4:13" ht="20" customHeight="1" x14ac:dyDescent="0.15">
      <c r="D11445" s="14"/>
      <c r="E11445" s="14"/>
      <c r="F11445" s="14"/>
      <c r="G11445" s="14"/>
      <c r="H11445" s="14"/>
      <c r="I11445" s="14"/>
      <c r="J11445" s="14"/>
      <c r="K11445" s="14"/>
      <c r="L11445" s="14"/>
      <c r="M11445" s="14"/>
    </row>
    <row r="11446" spans="4:13" ht="20" customHeight="1" x14ac:dyDescent="0.15">
      <c r="D11446" s="14"/>
      <c r="E11446" s="14"/>
      <c r="F11446" s="14"/>
      <c r="G11446" s="14"/>
      <c r="H11446" s="14"/>
      <c r="I11446" s="14"/>
      <c r="J11446" s="14"/>
      <c r="K11446" s="14"/>
      <c r="L11446" s="14"/>
      <c r="M11446" s="14"/>
    </row>
    <row r="11447" spans="4:13" ht="20" customHeight="1" x14ac:dyDescent="0.15">
      <c r="D11447" s="14"/>
      <c r="E11447" s="14"/>
      <c r="F11447" s="14"/>
      <c r="G11447" s="14"/>
      <c r="H11447" s="14"/>
      <c r="I11447" s="14"/>
      <c r="J11447" s="14"/>
      <c r="K11447" s="14"/>
      <c r="L11447" s="14"/>
      <c r="M11447" s="14"/>
    </row>
    <row r="11448" spans="4:13" ht="20" customHeight="1" x14ac:dyDescent="0.15">
      <c r="D11448" s="14"/>
      <c r="E11448" s="14"/>
      <c r="F11448" s="14"/>
      <c r="G11448" s="14"/>
      <c r="H11448" s="14"/>
      <c r="I11448" s="14"/>
      <c r="J11448" s="14"/>
      <c r="K11448" s="14"/>
      <c r="L11448" s="14"/>
      <c r="M11448" s="14"/>
    </row>
    <row r="11449" spans="4:13" ht="20" customHeight="1" x14ac:dyDescent="0.15">
      <c r="D11449" s="14"/>
      <c r="E11449" s="14"/>
      <c r="F11449" s="14"/>
      <c r="G11449" s="14"/>
      <c r="H11449" s="14"/>
      <c r="I11449" s="14"/>
      <c r="J11449" s="14"/>
      <c r="K11449" s="14"/>
      <c r="L11449" s="14"/>
      <c r="M11449" s="14"/>
    </row>
    <row r="11450" spans="4:13" ht="20" customHeight="1" x14ac:dyDescent="0.15">
      <c r="D11450" s="14"/>
      <c r="E11450" s="14"/>
      <c r="F11450" s="14"/>
      <c r="G11450" s="14"/>
      <c r="H11450" s="14"/>
      <c r="I11450" s="14"/>
      <c r="J11450" s="14"/>
      <c r="K11450" s="14"/>
      <c r="L11450" s="14"/>
      <c r="M11450" s="14"/>
    </row>
    <row r="11451" spans="4:13" ht="20" customHeight="1" x14ac:dyDescent="0.15">
      <c r="D11451" s="14"/>
      <c r="E11451" s="14"/>
      <c r="F11451" s="14"/>
      <c r="G11451" s="14"/>
      <c r="H11451" s="14"/>
      <c r="I11451" s="14"/>
      <c r="J11451" s="14"/>
      <c r="K11451" s="14"/>
      <c r="L11451" s="14"/>
      <c r="M11451" s="14"/>
    </row>
    <row r="11452" spans="4:13" ht="20" customHeight="1" x14ac:dyDescent="0.15">
      <c r="D11452" s="14"/>
      <c r="E11452" s="14"/>
      <c r="F11452" s="14"/>
      <c r="G11452" s="14"/>
      <c r="H11452" s="14"/>
      <c r="I11452" s="14"/>
      <c r="J11452" s="14"/>
      <c r="K11452" s="14"/>
      <c r="L11452" s="14"/>
      <c r="M11452" s="14"/>
    </row>
    <row r="11453" spans="4:13" ht="20" customHeight="1" x14ac:dyDescent="0.15">
      <c r="D11453" s="14"/>
      <c r="E11453" s="14"/>
      <c r="F11453" s="14"/>
      <c r="G11453" s="14"/>
      <c r="H11453" s="14"/>
      <c r="I11453" s="14"/>
      <c r="J11453" s="14"/>
      <c r="K11453" s="14"/>
      <c r="L11453" s="14"/>
      <c r="M11453" s="14"/>
    </row>
    <row r="11454" spans="4:13" ht="20" customHeight="1" x14ac:dyDescent="0.15">
      <c r="D11454" s="14"/>
      <c r="E11454" s="14"/>
      <c r="F11454" s="14"/>
      <c r="G11454" s="14"/>
      <c r="H11454" s="14"/>
      <c r="I11454" s="14"/>
      <c r="J11454" s="14"/>
      <c r="K11454" s="14"/>
      <c r="L11454" s="14"/>
      <c r="M11454" s="14"/>
    </row>
    <row r="11455" spans="4:13" ht="20" customHeight="1" x14ac:dyDescent="0.15">
      <c r="D11455" s="14"/>
      <c r="E11455" s="14"/>
      <c r="F11455" s="14"/>
      <c r="G11455" s="14"/>
      <c r="H11455" s="14"/>
      <c r="I11455" s="14"/>
      <c r="J11455" s="14"/>
      <c r="K11455" s="14"/>
      <c r="L11455" s="14"/>
      <c r="M11455" s="14"/>
    </row>
    <row r="11456" spans="4:13" ht="20" customHeight="1" x14ac:dyDescent="0.15">
      <c r="D11456" s="14"/>
      <c r="E11456" s="14"/>
      <c r="F11456" s="14"/>
      <c r="G11456" s="14"/>
      <c r="H11456" s="14"/>
      <c r="I11456" s="14"/>
      <c r="J11456" s="14"/>
      <c r="K11456" s="14"/>
      <c r="L11456" s="14"/>
      <c r="M11456" s="14"/>
    </row>
    <row r="11457" spans="4:13" ht="20" customHeight="1" x14ac:dyDescent="0.15">
      <c r="D11457" s="14"/>
      <c r="E11457" s="14"/>
      <c r="F11457" s="14"/>
      <c r="G11457" s="14"/>
      <c r="H11457" s="14"/>
      <c r="I11457" s="14"/>
      <c r="J11457" s="14"/>
      <c r="K11457" s="14"/>
      <c r="L11457" s="14"/>
      <c r="M11457" s="14"/>
    </row>
    <row r="11458" spans="4:13" ht="20" customHeight="1" x14ac:dyDescent="0.15">
      <c r="D11458" s="14"/>
      <c r="E11458" s="14"/>
      <c r="F11458" s="14"/>
      <c r="G11458" s="14"/>
      <c r="H11458" s="14"/>
      <c r="I11458" s="14"/>
      <c r="J11458" s="14"/>
      <c r="K11458" s="14"/>
      <c r="L11458" s="14"/>
      <c r="M11458" s="14"/>
    </row>
    <row r="11459" spans="4:13" ht="20" customHeight="1" x14ac:dyDescent="0.15">
      <c r="D11459" s="14"/>
      <c r="E11459" s="14"/>
      <c r="F11459" s="14"/>
      <c r="G11459" s="14"/>
      <c r="H11459" s="14"/>
      <c r="I11459" s="14"/>
      <c r="J11459" s="14"/>
      <c r="K11459" s="14"/>
      <c r="L11459" s="14"/>
      <c r="M11459" s="14"/>
    </row>
    <row r="11460" spans="4:13" ht="20" customHeight="1" x14ac:dyDescent="0.15">
      <c r="D11460" s="14"/>
      <c r="E11460" s="14"/>
      <c r="F11460" s="14"/>
      <c r="G11460" s="14"/>
      <c r="H11460" s="14"/>
      <c r="I11460" s="14"/>
      <c r="J11460" s="14"/>
      <c r="K11460" s="14"/>
      <c r="L11460" s="14"/>
      <c r="M11460" s="14"/>
    </row>
    <row r="11461" spans="4:13" ht="20" customHeight="1" x14ac:dyDescent="0.15">
      <c r="D11461" s="14"/>
      <c r="E11461" s="14"/>
      <c r="F11461" s="14"/>
      <c r="G11461" s="14"/>
      <c r="H11461" s="14"/>
      <c r="I11461" s="14"/>
      <c r="J11461" s="14"/>
      <c r="K11461" s="14"/>
      <c r="L11461" s="14"/>
      <c r="M11461" s="14"/>
    </row>
    <row r="11462" spans="4:13" ht="20" customHeight="1" x14ac:dyDescent="0.15">
      <c r="D11462" s="14"/>
      <c r="E11462" s="14"/>
      <c r="F11462" s="14"/>
      <c r="G11462" s="14"/>
      <c r="H11462" s="14"/>
      <c r="I11462" s="14"/>
      <c r="J11462" s="14"/>
      <c r="K11462" s="14"/>
      <c r="L11462" s="14"/>
      <c r="M11462" s="14"/>
    </row>
    <row r="11463" spans="4:13" ht="20" customHeight="1" x14ac:dyDescent="0.15">
      <c r="D11463" s="14"/>
      <c r="E11463" s="14"/>
      <c r="F11463" s="14"/>
      <c r="G11463" s="14"/>
      <c r="H11463" s="14"/>
      <c r="I11463" s="14"/>
      <c r="J11463" s="14"/>
      <c r="K11463" s="14"/>
      <c r="L11463" s="14"/>
      <c r="M11463" s="14"/>
    </row>
    <row r="11464" spans="4:13" ht="20" customHeight="1" x14ac:dyDescent="0.15">
      <c r="D11464" s="14"/>
      <c r="E11464" s="14"/>
      <c r="F11464" s="14"/>
      <c r="G11464" s="14"/>
      <c r="H11464" s="14"/>
      <c r="I11464" s="14"/>
      <c r="J11464" s="14"/>
      <c r="K11464" s="14"/>
      <c r="L11464" s="14"/>
      <c r="M11464" s="14"/>
    </row>
    <row r="11465" spans="4:13" ht="20" customHeight="1" x14ac:dyDescent="0.15">
      <c r="D11465" s="14"/>
      <c r="E11465" s="14"/>
      <c r="F11465" s="14"/>
      <c r="G11465" s="14"/>
      <c r="H11465" s="14"/>
      <c r="I11465" s="14"/>
      <c r="J11465" s="14"/>
      <c r="K11465" s="14"/>
      <c r="L11465" s="14"/>
      <c r="M11465" s="14"/>
    </row>
    <row r="11466" spans="4:13" ht="20" customHeight="1" x14ac:dyDescent="0.15">
      <c r="D11466" s="14"/>
      <c r="E11466" s="14"/>
      <c r="F11466" s="14"/>
      <c r="G11466" s="14"/>
      <c r="H11466" s="14"/>
      <c r="I11466" s="14"/>
      <c r="J11466" s="14"/>
      <c r="K11466" s="14"/>
      <c r="L11466" s="14"/>
      <c r="M11466" s="14"/>
    </row>
    <row r="11467" spans="4:13" ht="20" customHeight="1" x14ac:dyDescent="0.15">
      <c r="D11467" s="14"/>
      <c r="E11467" s="14"/>
      <c r="F11467" s="14"/>
      <c r="G11467" s="14"/>
      <c r="H11467" s="14"/>
      <c r="I11467" s="14"/>
      <c r="J11467" s="14"/>
      <c r="K11467" s="14"/>
      <c r="L11467" s="14"/>
      <c r="M11467" s="14"/>
    </row>
    <row r="11468" spans="4:13" ht="20" customHeight="1" x14ac:dyDescent="0.15">
      <c r="D11468" s="14"/>
      <c r="E11468" s="14"/>
      <c r="F11468" s="14"/>
      <c r="G11468" s="14"/>
      <c r="H11468" s="14"/>
      <c r="I11468" s="14"/>
      <c r="J11468" s="14"/>
      <c r="K11468" s="14"/>
      <c r="L11468" s="14"/>
      <c r="M11468" s="14"/>
    </row>
    <row r="11469" spans="4:13" ht="20" customHeight="1" x14ac:dyDescent="0.15">
      <c r="D11469" s="14"/>
      <c r="E11469" s="14"/>
      <c r="F11469" s="14"/>
      <c r="G11469" s="14"/>
      <c r="H11469" s="14"/>
      <c r="I11469" s="14"/>
      <c r="J11469" s="14"/>
      <c r="K11469" s="14"/>
      <c r="L11469" s="14"/>
      <c r="M11469" s="14"/>
    </row>
    <row r="11470" spans="4:13" ht="20" customHeight="1" x14ac:dyDescent="0.15">
      <c r="D11470" s="14"/>
      <c r="E11470" s="14"/>
      <c r="F11470" s="14"/>
      <c r="G11470" s="14"/>
      <c r="H11470" s="14"/>
      <c r="I11470" s="14"/>
      <c r="J11470" s="14"/>
      <c r="K11470" s="14"/>
      <c r="L11470" s="14"/>
      <c r="M11470" s="14"/>
    </row>
    <row r="11471" spans="4:13" ht="20" customHeight="1" x14ac:dyDescent="0.15">
      <c r="D11471" s="14"/>
      <c r="E11471" s="14"/>
      <c r="F11471" s="14"/>
      <c r="G11471" s="14"/>
      <c r="H11471" s="14"/>
      <c r="I11471" s="14"/>
      <c r="J11471" s="14"/>
      <c r="K11471" s="14"/>
      <c r="L11471" s="14"/>
      <c r="M11471" s="14"/>
    </row>
    <row r="11472" spans="4:13" ht="20" customHeight="1" x14ac:dyDescent="0.15">
      <c r="D11472" s="14"/>
      <c r="E11472" s="14"/>
      <c r="F11472" s="14"/>
      <c r="G11472" s="14"/>
      <c r="H11472" s="14"/>
      <c r="I11472" s="14"/>
      <c r="J11472" s="14"/>
      <c r="K11472" s="14"/>
      <c r="L11472" s="14"/>
      <c r="M11472" s="14"/>
    </row>
    <row r="11473" spans="4:13" ht="20" customHeight="1" x14ac:dyDescent="0.15">
      <c r="D11473" s="14"/>
      <c r="E11473" s="14"/>
      <c r="F11473" s="14"/>
      <c r="G11473" s="14"/>
      <c r="H11473" s="14"/>
      <c r="I11473" s="14"/>
      <c r="J11473" s="14"/>
      <c r="K11473" s="14"/>
      <c r="L11473" s="14"/>
      <c r="M11473" s="14"/>
    </row>
    <row r="11474" spans="4:13" ht="20" customHeight="1" x14ac:dyDescent="0.15">
      <c r="D11474" s="14"/>
      <c r="E11474" s="14"/>
      <c r="F11474" s="14"/>
      <c r="G11474" s="14"/>
      <c r="H11474" s="14"/>
      <c r="I11474" s="14"/>
      <c r="J11474" s="14"/>
      <c r="K11474" s="14"/>
      <c r="L11474" s="14"/>
      <c r="M11474" s="14"/>
    </row>
    <row r="11475" spans="4:13" ht="20" customHeight="1" x14ac:dyDescent="0.15">
      <c r="D11475" s="14"/>
      <c r="E11475" s="14"/>
      <c r="F11475" s="14"/>
      <c r="G11475" s="14"/>
      <c r="H11475" s="14"/>
      <c r="I11475" s="14"/>
      <c r="J11475" s="14"/>
      <c r="K11475" s="14"/>
      <c r="L11475" s="14"/>
      <c r="M11475" s="14"/>
    </row>
    <row r="11476" spans="4:13" ht="20" customHeight="1" x14ac:dyDescent="0.15">
      <c r="D11476" s="14"/>
      <c r="E11476" s="14"/>
      <c r="F11476" s="14"/>
      <c r="G11476" s="14"/>
      <c r="H11476" s="14"/>
      <c r="I11476" s="14"/>
      <c r="J11476" s="14"/>
      <c r="K11476" s="14"/>
      <c r="L11476" s="14"/>
      <c r="M11476" s="14"/>
    </row>
    <row r="11477" spans="4:13" ht="20" customHeight="1" x14ac:dyDescent="0.15">
      <c r="D11477" s="14"/>
      <c r="E11477" s="14"/>
      <c r="F11477" s="14"/>
      <c r="G11477" s="14"/>
      <c r="H11477" s="14"/>
      <c r="I11477" s="14"/>
      <c r="J11477" s="14"/>
      <c r="K11477" s="14"/>
      <c r="L11477" s="14"/>
      <c r="M11477" s="14"/>
    </row>
    <row r="11478" spans="4:13" ht="20" customHeight="1" x14ac:dyDescent="0.15">
      <c r="D11478" s="14"/>
      <c r="E11478" s="14"/>
      <c r="F11478" s="14"/>
      <c r="G11478" s="14"/>
      <c r="H11478" s="14"/>
      <c r="I11478" s="14"/>
      <c r="J11478" s="14"/>
      <c r="K11478" s="14"/>
      <c r="L11478" s="14"/>
      <c r="M11478" s="14"/>
    </row>
    <row r="11479" spans="4:13" ht="20" customHeight="1" x14ac:dyDescent="0.15">
      <c r="D11479" s="14"/>
      <c r="E11479" s="14"/>
      <c r="F11479" s="14"/>
      <c r="G11479" s="14"/>
      <c r="H11479" s="14"/>
      <c r="I11479" s="14"/>
      <c r="J11479" s="14"/>
      <c r="K11479" s="14"/>
      <c r="L11479" s="14"/>
      <c r="M11479" s="14"/>
    </row>
    <row r="11480" spans="4:13" ht="20" customHeight="1" x14ac:dyDescent="0.15">
      <c r="D11480" s="14"/>
      <c r="E11480" s="14"/>
      <c r="F11480" s="14"/>
      <c r="G11480" s="14"/>
      <c r="H11480" s="14"/>
      <c r="I11480" s="14"/>
      <c r="J11480" s="14"/>
      <c r="K11480" s="14"/>
      <c r="L11480" s="14"/>
      <c r="M11480" s="14"/>
    </row>
    <row r="11481" spans="4:13" ht="20" customHeight="1" x14ac:dyDescent="0.15">
      <c r="D11481" s="14"/>
      <c r="E11481" s="14"/>
      <c r="F11481" s="14"/>
      <c r="G11481" s="14"/>
      <c r="H11481" s="14"/>
      <c r="I11481" s="14"/>
      <c r="J11481" s="14"/>
      <c r="K11481" s="14"/>
      <c r="L11481" s="14"/>
      <c r="M11481" s="14"/>
    </row>
    <row r="11482" spans="4:13" ht="20" customHeight="1" x14ac:dyDescent="0.15">
      <c r="D11482" s="14"/>
      <c r="E11482" s="14"/>
      <c r="F11482" s="14"/>
      <c r="G11482" s="14"/>
      <c r="H11482" s="14"/>
      <c r="I11482" s="14"/>
      <c r="J11482" s="14"/>
      <c r="K11482" s="14"/>
      <c r="L11482" s="14"/>
      <c r="M11482" s="14"/>
    </row>
    <row r="11483" spans="4:13" ht="20" customHeight="1" x14ac:dyDescent="0.15">
      <c r="D11483" s="14"/>
      <c r="E11483" s="14"/>
      <c r="F11483" s="14"/>
      <c r="G11483" s="14"/>
      <c r="H11483" s="14"/>
      <c r="I11483" s="14"/>
      <c r="J11483" s="14"/>
      <c r="K11483" s="14"/>
      <c r="L11483" s="14"/>
      <c r="M11483" s="14"/>
    </row>
    <row r="11484" spans="4:13" ht="20" customHeight="1" x14ac:dyDescent="0.15">
      <c r="D11484" s="14"/>
      <c r="E11484" s="14"/>
      <c r="F11484" s="14"/>
      <c r="G11484" s="14"/>
      <c r="H11484" s="14"/>
      <c r="I11484" s="14"/>
      <c r="J11484" s="14"/>
      <c r="K11484" s="14"/>
      <c r="L11484" s="14"/>
      <c r="M11484" s="14"/>
    </row>
    <row r="11485" spans="4:13" ht="20" customHeight="1" x14ac:dyDescent="0.15">
      <c r="D11485" s="14"/>
      <c r="E11485" s="14"/>
      <c r="F11485" s="14"/>
      <c r="G11485" s="14"/>
      <c r="H11485" s="14"/>
      <c r="I11485" s="14"/>
      <c r="J11485" s="14"/>
      <c r="K11485" s="14"/>
      <c r="L11485" s="14"/>
      <c r="M11485" s="14"/>
    </row>
    <row r="11486" spans="4:13" ht="20" customHeight="1" x14ac:dyDescent="0.15">
      <c r="D11486" s="14"/>
      <c r="E11486" s="14"/>
      <c r="F11486" s="14"/>
      <c r="G11486" s="14"/>
      <c r="H11486" s="14"/>
      <c r="I11486" s="14"/>
      <c r="J11486" s="14"/>
      <c r="K11486" s="14"/>
      <c r="L11486" s="14"/>
      <c r="M11486" s="14"/>
    </row>
    <row r="11487" spans="4:13" ht="20" customHeight="1" x14ac:dyDescent="0.15">
      <c r="D11487" s="14"/>
      <c r="E11487" s="14"/>
      <c r="F11487" s="14"/>
      <c r="G11487" s="14"/>
      <c r="H11487" s="14"/>
      <c r="I11487" s="14"/>
      <c r="J11487" s="14"/>
      <c r="K11487" s="14"/>
      <c r="L11487" s="14"/>
      <c r="M11487" s="14"/>
    </row>
    <row r="11488" spans="4:13" ht="20" customHeight="1" x14ac:dyDescent="0.15">
      <c r="D11488" s="14"/>
      <c r="E11488" s="14"/>
      <c r="F11488" s="14"/>
      <c r="G11488" s="14"/>
      <c r="H11488" s="14"/>
      <c r="I11488" s="14"/>
      <c r="J11488" s="14"/>
      <c r="K11488" s="14"/>
      <c r="L11488" s="14"/>
      <c r="M11488" s="14"/>
    </row>
    <row r="11489" spans="4:13" ht="20" customHeight="1" x14ac:dyDescent="0.15">
      <c r="D11489" s="14"/>
      <c r="E11489" s="14"/>
      <c r="F11489" s="14"/>
      <c r="G11489" s="14"/>
      <c r="H11489" s="14"/>
      <c r="I11489" s="14"/>
      <c r="J11489" s="14"/>
      <c r="K11489" s="14"/>
      <c r="L11489" s="14"/>
      <c r="M11489" s="14"/>
    </row>
    <row r="11490" spans="4:13" ht="20" customHeight="1" x14ac:dyDescent="0.15">
      <c r="D11490" s="14"/>
      <c r="E11490" s="14"/>
      <c r="F11490" s="14"/>
      <c r="G11490" s="14"/>
      <c r="H11490" s="14"/>
      <c r="I11490" s="14"/>
      <c r="J11490" s="14"/>
      <c r="K11490" s="14"/>
      <c r="L11490" s="14"/>
      <c r="M11490" s="14"/>
    </row>
    <row r="11491" spans="4:13" ht="20" customHeight="1" x14ac:dyDescent="0.15">
      <c r="D11491" s="14"/>
      <c r="E11491" s="14"/>
      <c r="F11491" s="14"/>
      <c r="G11491" s="14"/>
      <c r="H11491" s="14"/>
      <c r="I11491" s="14"/>
      <c r="J11491" s="14"/>
      <c r="K11491" s="14"/>
      <c r="L11491" s="14"/>
      <c r="M11491" s="14"/>
    </row>
    <row r="11492" spans="4:13" ht="20" customHeight="1" x14ac:dyDescent="0.15">
      <c r="D11492" s="14"/>
      <c r="E11492" s="14"/>
      <c r="F11492" s="14"/>
      <c r="G11492" s="14"/>
      <c r="H11492" s="14"/>
      <c r="I11492" s="14"/>
      <c r="J11492" s="14"/>
      <c r="K11492" s="14"/>
      <c r="L11492" s="14"/>
      <c r="M11492" s="14"/>
    </row>
    <row r="11493" spans="4:13" ht="20" customHeight="1" x14ac:dyDescent="0.15">
      <c r="D11493" s="14"/>
      <c r="E11493" s="14"/>
      <c r="F11493" s="14"/>
      <c r="G11493" s="14"/>
      <c r="H11493" s="14"/>
      <c r="I11493" s="14"/>
      <c r="J11493" s="14"/>
      <c r="K11493" s="14"/>
      <c r="L11493" s="14"/>
      <c r="M11493" s="14"/>
    </row>
    <row r="11494" spans="4:13" ht="20" customHeight="1" x14ac:dyDescent="0.15">
      <c r="D11494" s="14"/>
      <c r="E11494" s="14"/>
      <c r="F11494" s="14"/>
      <c r="G11494" s="14"/>
      <c r="H11494" s="14"/>
      <c r="I11494" s="14"/>
      <c r="J11494" s="14"/>
      <c r="K11494" s="14"/>
      <c r="L11494" s="14"/>
      <c r="M11494" s="14"/>
    </row>
    <row r="11495" spans="4:13" ht="20" customHeight="1" x14ac:dyDescent="0.15">
      <c r="D11495" s="14"/>
      <c r="E11495" s="14"/>
      <c r="F11495" s="14"/>
      <c r="G11495" s="14"/>
      <c r="H11495" s="14"/>
      <c r="I11495" s="14"/>
      <c r="J11495" s="14"/>
      <c r="K11495" s="14"/>
      <c r="L11495" s="14"/>
      <c r="M11495" s="14"/>
    </row>
    <row r="11496" spans="4:13" ht="20" customHeight="1" x14ac:dyDescent="0.15">
      <c r="D11496" s="14"/>
      <c r="E11496" s="14"/>
      <c r="F11496" s="14"/>
      <c r="G11496" s="14"/>
      <c r="H11496" s="14"/>
      <c r="I11496" s="14"/>
      <c r="J11496" s="14"/>
      <c r="K11496" s="14"/>
      <c r="L11496" s="14"/>
      <c r="M11496" s="14"/>
    </row>
    <row r="11497" spans="4:13" ht="20" customHeight="1" x14ac:dyDescent="0.15">
      <c r="D11497" s="14"/>
      <c r="E11497" s="14"/>
      <c r="F11497" s="14"/>
      <c r="G11497" s="14"/>
      <c r="H11497" s="14"/>
      <c r="I11497" s="14"/>
      <c r="J11497" s="14"/>
      <c r="K11497" s="14"/>
      <c r="L11497" s="14"/>
      <c r="M11497" s="14"/>
    </row>
    <row r="11498" spans="4:13" ht="20" customHeight="1" x14ac:dyDescent="0.15">
      <c r="D11498" s="14"/>
      <c r="E11498" s="14"/>
      <c r="F11498" s="14"/>
      <c r="G11498" s="14"/>
      <c r="H11498" s="14"/>
      <c r="I11498" s="14"/>
      <c r="J11498" s="14"/>
      <c r="K11498" s="14"/>
      <c r="L11498" s="14"/>
      <c r="M11498" s="14"/>
    </row>
    <row r="11499" spans="4:13" ht="20" customHeight="1" x14ac:dyDescent="0.15">
      <c r="D11499" s="14"/>
      <c r="E11499" s="14"/>
      <c r="F11499" s="14"/>
      <c r="G11499" s="14"/>
      <c r="H11499" s="14"/>
      <c r="I11499" s="14"/>
      <c r="J11499" s="14"/>
      <c r="K11499" s="14"/>
      <c r="L11499" s="14"/>
      <c r="M11499" s="14"/>
    </row>
    <row r="11500" spans="4:13" ht="20" customHeight="1" x14ac:dyDescent="0.15">
      <c r="D11500" s="14"/>
      <c r="E11500" s="14"/>
      <c r="F11500" s="14"/>
      <c r="G11500" s="14"/>
      <c r="H11500" s="14"/>
      <c r="I11500" s="14"/>
      <c r="J11500" s="14"/>
      <c r="K11500" s="14"/>
      <c r="L11500" s="14"/>
      <c r="M11500" s="14"/>
    </row>
    <row r="11501" spans="4:13" ht="20" customHeight="1" x14ac:dyDescent="0.15">
      <c r="D11501" s="14"/>
      <c r="E11501" s="14"/>
      <c r="F11501" s="14"/>
      <c r="G11501" s="14"/>
      <c r="H11501" s="14"/>
      <c r="I11501" s="14"/>
      <c r="J11501" s="14"/>
      <c r="K11501" s="14"/>
      <c r="L11501" s="14"/>
      <c r="M11501" s="14"/>
    </row>
    <row r="11502" spans="4:13" ht="20" customHeight="1" x14ac:dyDescent="0.15">
      <c r="D11502" s="14"/>
      <c r="E11502" s="14"/>
      <c r="F11502" s="14"/>
      <c r="G11502" s="14"/>
      <c r="H11502" s="14"/>
      <c r="I11502" s="14"/>
      <c r="J11502" s="14"/>
      <c r="K11502" s="14"/>
      <c r="L11502" s="14"/>
      <c r="M11502" s="14"/>
    </row>
    <row r="11503" spans="4:13" ht="20" customHeight="1" x14ac:dyDescent="0.15">
      <c r="D11503" s="14"/>
      <c r="E11503" s="14"/>
      <c r="F11503" s="14"/>
      <c r="G11503" s="14"/>
      <c r="H11503" s="14"/>
      <c r="I11503" s="14"/>
      <c r="J11503" s="14"/>
      <c r="K11503" s="14"/>
      <c r="L11503" s="14"/>
      <c r="M11503" s="14"/>
    </row>
    <row r="11504" spans="4:13" ht="20" customHeight="1" x14ac:dyDescent="0.15">
      <c r="D11504" s="14"/>
      <c r="E11504" s="14"/>
      <c r="F11504" s="14"/>
      <c r="G11504" s="14"/>
      <c r="H11504" s="14"/>
      <c r="I11504" s="14"/>
      <c r="J11504" s="14"/>
      <c r="K11504" s="14"/>
      <c r="L11504" s="14"/>
      <c r="M11504" s="14"/>
    </row>
    <row r="11505" spans="4:13" ht="20" customHeight="1" x14ac:dyDescent="0.15">
      <c r="D11505" s="14"/>
      <c r="E11505" s="14"/>
      <c r="F11505" s="14"/>
      <c r="G11505" s="14"/>
      <c r="H11505" s="14"/>
      <c r="I11505" s="14"/>
      <c r="J11505" s="14"/>
      <c r="K11505" s="14"/>
      <c r="L11505" s="14"/>
      <c r="M11505" s="14"/>
    </row>
    <row r="11506" spans="4:13" ht="20" customHeight="1" x14ac:dyDescent="0.15">
      <c r="D11506" s="14"/>
      <c r="E11506" s="14"/>
      <c r="F11506" s="14"/>
      <c r="G11506" s="14"/>
      <c r="H11506" s="14"/>
      <c r="I11506" s="14"/>
      <c r="J11506" s="14"/>
      <c r="K11506" s="14"/>
      <c r="L11506" s="14"/>
      <c r="M11506" s="14"/>
    </row>
    <row r="11507" spans="4:13" ht="20" customHeight="1" x14ac:dyDescent="0.15">
      <c r="D11507" s="14"/>
      <c r="E11507" s="14"/>
      <c r="F11507" s="14"/>
      <c r="G11507" s="14"/>
      <c r="H11507" s="14"/>
      <c r="I11507" s="14"/>
      <c r="J11507" s="14"/>
      <c r="K11507" s="14"/>
      <c r="L11507" s="14"/>
      <c r="M11507" s="14"/>
    </row>
    <row r="11508" spans="4:13" ht="20" customHeight="1" x14ac:dyDescent="0.15">
      <c r="D11508" s="14"/>
      <c r="E11508" s="14"/>
      <c r="F11508" s="14"/>
      <c r="G11508" s="14"/>
      <c r="H11508" s="14"/>
      <c r="I11508" s="14"/>
      <c r="J11508" s="14"/>
      <c r="K11508" s="14"/>
      <c r="L11508" s="14"/>
      <c r="M11508" s="14"/>
    </row>
    <row r="11509" spans="4:13" ht="20" customHeight="1" x14ac:dyDescent="0.15">
      <c r="D11509" s="14"/>
      <c r="E11509" s="14"/>
      <c r="F11509" s="14"/>
      <c r="G11509" s="14"/>
      <c r="H11509" s="14"/>
      <c r="I11509" s="14"/>
      <c r="J11509" s="14"/>
      <c r="K11509" s="14"/>
      <c r="L11509" s="14"/>
      <c r="M11509" s="14"/>
    </row>
    <row r="11510" spans="4:13" ht="20" customHeight="1" x14ac:dyDescent="0.15">
      <c r="D11510" s="14"/>
      <c r="E11510" s="14"/>
      <c r="F11510" s="14"/>
      <c r="G11510" s="14"/>
      <c r="H11510" s="14"/>
      <c r="I11510" s="14"/>
      <c r="J11510" s="14"/>
      <c r="K11510" s="14"/>
      <c r="L11510" s="14"/>
      <c r="M11510" s="14"/>
    </row>
    <row r="11511" spans="4:13" ht="20" customHeight="1" x14ac:dyDescent="0.15">
      <c r="D11511" s="14"/>
      <c r="E11511" s="14"/>
      <c r="F11511" s="14"/>
      <c r="G11511" s="14"/>
      <c r="H11511" s="14"/>
      <c r="I11511" s="14"/>
      <c r="J11511" s="14"/>
      <c r="K11511" s="14"/>
      <c r="L11511" s="14"/>
      <c r="M11511" s="14"/>
    </row>
    <row r="11512" spans="4:13" ht="20" customHeight="1" x14ac:dyDescent="0.15">
      <c r="D11512" s="14"/>
      <c r="E11512" s="14"/>
      <c r="F11512" s="14"/>
      <c r="G11512" s="14"/>
      <c r="H11512" s="14"/>
      <c r="I11512" s="14"/>
      <c r="J11512" s="14"/>
      <c r="K11512" s="14"/>
      <c r="L11512" s="14"/>
      <c r="M11512" s="14"/>
    </row>
    <row r="11513" spans="4:13" ht="20" customHeight="1" x14ac:dyDescent="0.15">
      <c r="D11513" s="14"/>
      <c r="E11513" s="14"/>
      <c r="F11513" s="14"/>
      <c r="G11513" s="14"/>
      <c r="H11513" s="14"/>
      <c r="I11513" s="14"/>
      <c r="J11513" s="14"/>
      <c r="K11513" s="14"/>
      <c r="L11513" s="14"/>
      <c r="M11513" s="14"/>
    </row>
    <row r="11514" spans="4:13" ht="20" customHeight="1" x14ac:dyDescent="0.15">
      <c r="D11514" s="14"/>
      <c r="E11514" s="14"/>
      <c r="F11514" s="14"/>
      <c r="G11514" s="14"/>
      <c r="H11514" s="14"/>
      <c r="I11514" s="14"/>
      <c r="J11514" s="14"/>
      <c r="K11514" s="14"/>
      <c r="L11514" s="14"/>
      <c r="M11514" s="14"/>
    </row>
    <row r="11515" spans="4:13" ht="20" customHeight="1" x14ac:dyDescent="0.15">
      <c r="D11515" s="14"/>
      <c r="E11515" s="14"/>
      <c r="F11515" s="14"/>
      <c r="G11515" s="14"/>
      <c r="H11515" s="14"/>
      <c r="I11515" s="14"/>
      <c r="J11515" s="14"/>
      <c r="K11515" s="14"/>
      <c r="L11515" s="14"/>
      <c r="M11515" s="14"/>
    </row>
    <row r="11516" spans="4:13" ht="20" customHeight="1" x14ac:dyDescent="0.15">
      <c r="D11516" s="14"/>
      <c r="E11516" s="14"/>
      <c r="F11516" s="14"/>
      <c r="G11516" s="14"/>
      <c r="H11516" s="14"/>
      <c r="I11516" s="14"/>
      <c r="J11516" s="14"/>
      <c r="K11516" s="14"/>
      <c r="L11516" s="14"/>
      <c r="M11516" s="14"/>
    </row>
    <row r="11517" spans="4:13" ht="20" customHeight="1" x14ac:dyDescent="0.15">
      <c r="D11517" s="14"/>
      <c r="E11517" s="14"/>
      <c r="F11517" s="14"/>
      <c r="G11517" s="14"/>
      <c r="H11517" s="14"/>
      <c r="I11517" s="14"/>
      <c r="J11517" s="14"/>
      <c r="K11517" s="14"/>
      <c r="L11517" s="14"/>
      <c r="M11517" s="14"/>
    </row>
    <row r="11518" spans="4:13" ht="20" customHeight="1" x14ac:dyDescent="0.15">
      <c r="D11518" s="14"/>
      <c r="E11518" s="14"/>
      <c r="F11518" s="14"/>
      <c r="G11518" s="14"/>
      <c r="H11518" s="14"/>
      <c r="I11518" s="14"/>
      <c r="J11518" s="14"/>
      <c r="K11518" s="14"/>
      <c r="L11518" s="14"/>
      <c r="M11518" s="14"/>
    </row>
    <row r="11519" spans="4:13" ht="20" customHeight="1" x14ac:dyDescent="0.15">
      <c r="D11519" s="14"/>
      <c r="E11519" s="14"/>
      <c r="F11519" s="14"/>
      <c r="G11519" s="14"/>
      <c r="H11519" s="14"/>
      <c r="I11519" s="14"/>
      <c r="J11519" s="14"/>
      <c r="K11519" s="14"/>
      <c r="L11519" s="14"/>
      <c r="M11519" s="14"/>
    </row>
    <row r="11520" spans="4:13" ht="20" customHeight="1" x14ac:dyDescent="0.15">
      <c r="D11520" s="14"/>
      <c r="E11520" s="14"/>
      <c r="F11520" s="14"/>
      <c r="G11520" s="14"/>
      <c r="H11520" s="14"/>
      <c r="I11520" s="14"/>
      <c r="J11520" s="14"/>
      <c r="K11520" s="14"/>
      <c r="L11520" s="14"/>
      <c r="M11520" s="14"/>
    </row>
    <row r="11521" spans="4:13" ht="20" customHeight="1" x14ac:dyDescent="0.15">
      <c r="D11521" s="14"/>
      <c r="E11521" s="14"/>
      <c r="F11521" s="14"/>
      <c r="G11521" s="14"/>
      <c r="H11521" s="14"/>
      <c r="I11521" s="14"/>
      <c r="J11521" s="14"/>
      <c r="K11521" s="14"/>
      <c r="L11521" s="14"/>
      <c r="M11521" s="14"/>
    </row>
    <row r="11522" spans="4:13" ht="20" customHeight="1" x14ac:dyDescent="0.15">
      <c r="D11522" s="14"/>
      <c r="E11522" s="14"/>
      <c r="F11522" s="14"/>
      <c r="G11522" s="14"/>
      <c r="H11522" s="14"/>
      <c r="I11522" s="14"/>
      <c r="J11522" s="14"/>
      <c r="K11522" s="14"/>
      <c r="L11522" s="14"/>
      <c r="M11522" s="14"/>
    </row>
    <row r="11523" spans="4:13" ht="20" customHeight="1" x14ac:dyDescent="0.15">
      <c r="D11523" s="14"/>
      <c r="E11523" s="14"/>
      <c r="F11523" s="14"/>
      <c r="G11523" s="14"/>
      <c r="H11523" s="14"/>
      <c r="I11523" s="14"/>
      <c r="J11523" s="14"/>
      <c r="K11523" s="14"/>
      <c r="L11523" s="14"/>
      <c r="M11523" s="14"/>
    </row>
    <row r="11524" spans="4:13" ht="20" customHeight="1" x14ac:dyDescent="0.15">
      <c r="D11524" s="14"/>
      <c r="E11524" s="14"/>
      <c r="F11524" s="14"/>
      <c r="G11524" s="14"/>
      <c r="H11524" s="14"/>
      <c r="I11524" s="14"/>
      <c r="J11524" s="14"/>
      <c r="K11524" s="14"/>
      <c r="L11524" s="14"/>
      <c r="M11524" s="14"/>
    </row>
    <row r="11525" spans="4:13" ht="20" customHeight="1" x14ac:dyDescent="0.15">
      <c r="D11525" s="14"/>
      <c r="E11525" s="14"/>
      <c r="F11525" s="14"/>
      <c r="G11525" s="14"/>
      <c r="H11525" s="14"/>
      <c r="I11525" s="14"/>
      <c r="J11525" s="14"/>
      <c r="K11525" s="14"/>
      <c r="L11525" s="14"/>
      <c r="M11525" s="14"/>
    </row>
    <row r="11526" spans="4:13" ht="20" customHeight="1" x14ac:dyDescent="0.15">
      <c r="D11526" s="14"/>
      <c r="E11526" s="14"/>
      <c r="F11526" s="14"/>
      <c r="G11526" s="14"/>
      <c r="H11526" s="14"/>
      <c r="I11526" s="14"/>
      <c r="J11526" s="14"/>
      <c r="K11526" s="14"/>
      <c r="L11526" s="14"/>
      <c r="M11526" s="14"/>
    </row>
    <row r="11527" spans="4:13" ht="20" customHeight="1" x14ac:dyDescent="0.15">
      <c r="D11527" s="14"/>
      <c r="E11527" s="14"/>
      <c r="F11527" s="14"/>
      <c r="G11527" s="14"/>
      <c r="H11527" s="14"/>
      <c r="I11527" s="14"/>
      <c r="J11527" s="14"/>
      <c r="K11527" s="14"/>
      <c r="L11527" s="14"/>
      <c r="M11527" s="14"/>
    </row>
    <row r="11528" spans="4:13" ht="20" customHeight="1" x14ac:dyDescent="0.15">
      <c r="D11528" s="14"/>
      <c r="E11528" s="14"/>
      <c r="F11528" s="14"/>
      <c r="G11528" s="14"/>
      <c r="H11528" s="14"/>
      <c r="I11528" s="14"/>
      <c r="J11528" s="14"/>
      <c r="K11528" s="14"/>
      <c r="L11528" s="14"/>
      <c r="M11528" s="14"/>
    </row>
    <row r="11529" spans="4:13" ht="20" customHeight="1" x14ac:dyDescent="0.15">
      <c r="D11529" s="14"/>
      <c r="E11529" s="14"/>
      <c r="F11529" s="14"/>
      <c r="G11529" s="14"/>
      <c r="H11529" s="14"/>
      <c r="I11529" s="14"/>
      <c r="J11529" s="14"/>
      <c r="K11529" s="14"/>
      <c r="L11529" s="14"/>
      <c r="M11529" s="14"/>
    </row>
    <row r="11530" spans="4:13" ht="20" customHeight="1" x14ac:dyDescent="0.15">
      <c r="D11530" s="14"/>
      <c r="E11530" s="14"/>
      <c r="F11530" s="14"/>
      <c r="G11530" s="14"/>
      <c r="H11530" s="14"/>
      <c r="I11530" s="14"/>
      <c r="J11530" s="14"/>
      <c r="K11530" s="14"/>
      <c r="L11530" s="14"/>
      <c r="M11530" s="14"/>
    </row>
    <row r="11531" spans="4:13" ht="20" customHeight="1" x14ac:dyDescent="0.15">
      <c r="D11531" s="14"/>
      <c r="E11531" s="14"/>
      <c r="F11531" s="14"/>
      <c r="G11531" s="14"/>
      <c r="H11531" s="14"/>
      <c r="I11531" s="14"/>
      <c r="J11531" s="14"/>
      <c r="K11531" s="14"/>
      <c r="L11531" s="14"/>
      <c r="M11531" s="14"/>
    </row>
    <row r="11532" spans="4:13" ht="20" customHeight="1" x14ac:dyDescent="0.15">
      <c r="D11532" s="14"/>
      <c r="E11532" s="14"/>
      <c r="F11532" s="14"/>
      <c r="G11532" s="14"/>
      <c r="H11532" s="14"/>
      <c r="I11532" s="14"/>
      <c r="J11532" s="14"/>
      <c r="K11532" s="14"/>
      <c r="L11532" s="14"/>
      <c r="M11532" s="14"/>
    </row>
    <row r="11533" spans="4:13" ht="20" customHeight="1" x14ac:dyDescent="0.15">
      <c r="D11533" s="14"/>
      <c r="E11533" s="14"/>
      <c r="F11533" s="14"/>
      <c r="G11533" s="14"/>
      <c r="H11533" s="14"/>
      <c r="I11533" s="14"/>
      <c r="J11533" s="14"/>
      <c r="K11533" s="14"/>
      <c r="L11533" s="14"/>
      <c r="M11533" s="14"/>
    </row>
    <row r="11534" spans="4:13" ht="20" customHeight="1" x14ac:dyDescent="0.15">
      <c r="D11534" s="14"/>
      <c r="E11534" s="14"/>
      <c r="F11534" s="14"/>
      <c r="G11534" s="14"/>
      <c r="H11534" s="14"/>
      <c r="I11534" s="14"/>
      <c r="J11534" s="14"/>
      <c r="K11534" s="14"/>
      <c r="L11534" s="14"/>
      <c r="M11534" s="14"/>
    </row>
    <row r="11535" spans="4:13" ht="20" customHeight="1" x14ac:dyDescent="0.15">
      <c r="D11535" s="14"/>
      <c r="E11535" s="14"/>
      <c r="F11535" s="14"/>
      <c r="G11535" s="14"/>
      <c r="H11535" s="14"/>
      <c r="I11535" s="14"/>
      <c r="J11535" s="14"/>
      <c r="K11535" s="14"/>
      <c r="L11535" s="14"/>
      <c r="M11535" s="14"/>
    </row>
    <row r="11536" spans="4:13" ht="20" customHeight="1" x14ac:dyDescent="0.15">
      <c r="D11536" s="14"/>
      <c r="E11536" s="14"/>
      <c r="F11536" s="14"/>
      <c r="G11536" s="14"/>
      <c r="H11536" s="14"/>
      <c r="I11536" s="14"/>
      <c r="J11536" s="14"/>
      <c r="K11536" s="14"/>
      <c r="L11536" s="14"/>
      <c r="M11536" s="14"/>
    </row>
    <row r="11537" spans="4:13" ht="20" customHeight="1" x14ac:dyDescent="0.15">
      <c r="D11537" s="14"/>
      <c r="E11537" s="14"/>
      <c r="F11537" s="14"/>
      <c r="G11537" s="14"/>
      <c r="H11537" s="14"/>
      <c r="I11537" s="14"/>
      <c r="J11537" s="14"/>
      <c r="K11537" s="14"/>
      <c r="L11537" s="14"/>
      <c r="M11537" s="14"/>
    </row>
    <row r="11538" spans="4:13" ht="20" customHeight="1" x14ac:dyDescent="0.15">
      <c r="D11538" s="14"/>
      <c r="E11538" s="14"/>
      <c r="F11538" s="14"/>
      <c r="G11538" s="14"/>
      <c r="H11538" s="14"/>
      <c r="I11538" s="14"/>
      <c r="J11538" s="14"/>
      <c r="K11538" s="14"/>
      <c r="L11538" s="14"/>
      <c r="M11538" s="14"/>
    </row>
    <row r="11539" spans="4:13" ht="20" customHeight="1" x14ac:dyDescent="0.15">
      <c r="D11539" s="14"/>
      <c r="E11539" s="14"/>
      <c r="F11539" s="14"/>
      <c r="G11539" s="14"/>
      <c r="H11539" s="14"/>
      <c r="I11539" s="14"/>
      <c r="J11539" s="14"/>
      <c r="K11539" s="14"/>
      <c r="L11539" s="14"/>
      <c r="M11539" s="14"/>
    </row>
    <row r="11540" spans="4:13" ht="20" customHeight="1" x14ac:dyDescent="0.15">
      <c r="D11540" s="14"/>
      <c r="E11540" s="14"/>
      <c r="F11540" s="14"/>
      <c r="G11540" s="14"/>
      <c r="H11540" s="14"/>
      <c r="I11540" s="14"/>
      <c r="J11540" s="14"/>
      <c r="K11540" s="14"/>
      <c r="L11540" s="14"/>
      <c r="M11540" s="14"/>
    </row>
    <row r="11541" spans="4:13" ht="20" customHeight="1" x14ac:dyDescent="0.15">
      <c r="D11541" s="14"/>
      <c r="E11541" s="14"/>
      <c r="F11541" s="14"/>
      <c r="G11541" s="14"/>
      <c r="H11541" s="14"/>
      <c r="I11541" s="14"/>
      <c r="J11541" s="14"/>
      <c r="K11541" s="14"/>
      <c r="L11541" s="14"/>
      <c r="M11541" s="14"/>
    </row>
    <row r="11542" spans="4:13" ht="20" customHeight="1" x14ac:dyDescent="0.15">
      <c r="D11542" s="14"/>
      <c r="E11542" s="14"/>
      <c r="F11542" s="14"/>
      <c r="G11542" s="14"/>
      <c r="H11542" s="14"/>
      <c r="I11542" s="14"/>
      <c r="J11542" s="14"/>
      <c r="K11542" s="14"/>
      <c r="L11542" s="14"/>
      <c r="M11542" s="14"/>
    </row>
    <row r="11543" spans="4:13" ht="20" customHeight="1" x14ac:dyDescent="0.15">
      <c r="D11543" s="14"/>
      <c r="E11543" s="14"/>
      <c r="F11543" s="14"/>
      <c r="G11543" s="14"/>
      <c r="H11543" s="14"/>
      <c r="I11543" s="14"/>
      <c r="J11543" s="14"/>
      <c r="K11543" s="14"/>
      <c r="L11543" s="14"/>
      <c r="M11543" s="14"/>
    </row>
    <row r="11544" spans="4:13" ht="20" customHeight="1" x14ac:dyDescent="0.15">
      <c r="D11544" s="14"/>
      <c r="E11544" s="14"/>
      <c r="F11544" s="14"/>
      <c r="G11544" s="14"/>
      <c r="H11544" s="14"/>
      <c r="I11544" s="14"/>
      <c r="J11544" s="14"/>
      <c r="K11544" s="14"/>
      <c r="L11544" s="14"/>
      <c r="M11544" s="14"/>
    </row>
    <row r="11545" spans="4:13" ht="20" customHeight="1" x14ac:dyDescent="0.15">
      <c r="D11545" s="14"/>
      <c r="E11545" s="14"/>
      <c r="F11545" s="14"/>
      <c r="G11545" s="14"/>
      <c r="H11545" s="14"/>
      <c r="I11545" s="14"/>
      <c r="J11545" s="14"/>
      <c r="K11545" s="14"/>
      <c r="L11545" s="14"/>
      <c r="M11545" s="14"/>
    </row>
    <row r="11546" spans="4:13" ht="20" customHeight="1" x14ac:dyDescent="0.15">
      <c r="D11546" s="14"/>
      <c r="E11546" s="14"/>
      <c r="F11546" s="14"/>
      <c r="G11546" s="14"/>
      <c r="H11546" s="14"/>
      <c r="I11546" s="14"/>
      <c r="J11546" s="14"/>
      <c r="K11546" s="14"/>
      <c r="L11546" s="14"/>
      <c r="M11546" s="14"/>
    </row>
    <row r="11547" spans="4:13" ht="20" customHeight="1" x14ac:dyDescent="0.15">
      <c r="D11547" s="14"/>
      <c r="E11547" s="14"/>
      <c r="F11547" s="14"/>
      <c r="G11547" s="14"/>
      <c r="H11547" s="14"/>
      <c r="I11547" s="14"/>
      <c r="J11547" s="14"/>
      <c r="K11547" s="14"/>
      <c r="L11547" s="14"/>
      <c r="M11547" s="14"/>
    </row>
    <row r="11548" spans="4:13" ht="20" customHeight="1" x14ac:dyDescent="0.15">
      <c r="D11548" s="14"/>
      <c r="E11548" s="14"/>
      <c r="F11548" s="14"/>
      <c r="G11548" s="14"/>
      <c r="H11548" s="14"/>
      <c r="I11548" s="14"/>
      <c r="J11548" s="14"/>
      <c r="K11548" s="14"/>
      <c r="L11548" s="14"/>
      <c r="M11548" s="14"/>
    </row>
    <row r="11549" spans="4:13" ht="20" customHeight="1" x14ac:dyDescent="0.15">
      <c r="D11549" s="14"/>
      <c r="E11549" s="14"/>
      <c r="F11549" s="14"/>
      <c r="G11549" s="14"/>
      <c r="H11549" s="14"/>
      <c r="I11549" s="14"/>
      <c r="J11549" s="14"/>
      <c r="K11549" s="14"/>
      <c r="L11549" s="14"/>
      <c r="M11549" s="14"/>
    </row>
    <row r="11550" spans="4:13" ht="20" customHeight="1" x14ac:dyDescent="0.15">
      <c r="D11550" s="14"/>
      <c r="E11550" s="14"/>
      <c r="F11550" s="14"/>
      <c r="G11550" s="14"/>
      <c r="H11550" s="14"/>
      <c r="I11550" s="14"/>
      <c r="J11550" s="14"/>
      <c r="K11550" s="14"/>
      <c r="L11550" s="14"/>
      <c r="M11550" s="14"/>
    </row>
    <row r="11551" spans="4:13" ht="20" customHeight="1" x14ac:dyDescent="0.15">
      <c r="D11551" s="14"/>
      <c r="E11551" s="14"/>
      <c r="F11551" s="14"/>
      <c r="G11551" s="14"/>
      <c r="H11551" s="14"/>
      <c r="I11551" s="14"/>
      <c r="J11551" s="14"/>
      <c r="K11551" s="14"/>
      <c r="L11551" s="14"/>
      <c r="M11551" s="14"/>
    </row>
    <row r="11552" spans="4:13" ht="20" customHeight="1" x14ac:dyDescent="0.15">
      <c r="D11552" s="14"/>
      <c r="E11552" s="14"/>
      <c r="F11552" s="14"/>
      <c r="G11552" s="14"/>
      <c r="H11552" s="14"/>
      <c r="I11552" s="14"/>
      <c r="J11552" s="14"/>
      <c r="K11552" s="14"/>
      <c r="L11552" s="14"/>
      <c r="M11552" s="14"/>
    </row>
    <row r="11553" spans="4:13" ht="20" customHeight="1" x14ac:dyDescent="0.15">
      <c r="D11553" s="14"/>
      <c r="E11553" s="14"/>
      <c r="F11553" s="14"/>
      <c r="G11553" s="14"/>
      <c r="H11553" s="14"/>
      <c r="I11553" s="14"/>
      <c r="J11553" s="14"/>
      <c r="K11553" s="14"/>
      <c r="L11553" s="14"/>
      <c r="M11553" s="14"/>
    </row>
    <row r="11554" spans="4:13" ht="20" customHeight="1" x14ac:dyDescent="0.15">
      <c r="D11554" s="14"/>
      <c r="E11554" s="14"/>
      <c r="F11554" s="14"/>
      <c r="G11554" s="14"/>
      <c r="H11554" s="14"/>
      <c r="I11554" s="14"/>
      <c r="J11554" s="14"/>
      <c r="K11554" s="14"/>
      <c r="L11554" s="14"/>
      <c r="M11554" s="14"/>
    </row>
    <row r="11555" spans="4:13" ht="20" customHeight="1" x14ac:dyDescent="0.15">
      <c r="D11555" s="14"/>
      <c r="E11555" s="14"/>
      <c r="F11555" s="14"/>
      <c r="G11555" s="14"/>
      <c r="H11555" s="14"/>
      <c r="I11555" s="14"/>
      <c r="J11555" s="14"/>
      <c r="K11555" s="14"/>
      <c r="L11555" s="14"/>
      <c r="M11555" s="14"/>
    </row>
    <row r="11556" spans="4:13" ht="20" customHeight="1" x14ac:dyDescent="0.15">
      <c r="D11556" s="14"/>
      <c r="E11556" s="14"/>
      <c r="F11556" s="14"/>
      <c r="G11556" s="14"/>
      <c r="H11556" s="14"/>
      <c r="I11556" s="14"/>
      <c r="J11556" s="14"/>
      <c r="K11556" s="14"/>
      <c r="L11556" s="14"/>
      <c r="M11556" s="14"/>
    </row>
    <row r="11557" spans="4:13" ht="20" customHeight="1" x14ac:dyDescent="0.15">
      <c r="D11557" s="14"/>
      <c r="E11557" s="14"/>
      <c r="F11557" s="14"/>
      <c r="G11557" s="14"/>
      <c r="H11557" s="14"/>
      <c r="I11557" s="14"/>
      <c r="J11557" s="14"/>
      <c r="K11557" s="14"/>
      <c r="L11557" s="14"/>
      <c r="M11557" s="14"/>
    </row>
    <row r="11558" spans="4:13" ht="20" customHeight="1" x14ac:dyDescent="0.15">
      <c r="D11558" s="14"/>
      <c r="E11558" s="14"/>
      <c r="F11558" s="14"/>
      <c r="G11558" s="14"/>
      <c r="H11558" s="14"/>
      <c r="I11558" s="14"/>
      <c r="J11558" s="14"/>
      <c r="K11558" s="14"/>
      <c r="L11558" s="14"/>
      <c r="M11558" s="14"/>
    </row>
    <row r="11559" spans="4:13" ht="20" customHeight="1" x14ac:dyDescent="0.15">
      <c r="D11559" s="14"/>
      <c r="E11559" s="14"/>
      <c r="F11559" s="14"/>
      <c r="G11559" s="14"/>
      <c r="H11559" s="14"/>
      <c r="I11559" s="14"/>
      <c r="J11559" s="14"/>
      <c r="K11559" s="14"/>
      <c r="L11559" s="14"/>
      <c r="M11559" s="14"/>
    </row>
    <row r="11560" spans="4:13" ht="20" customHeight="1" x14ac:dyDescent="0.15">
      <c r="D11560" s="14"/>
      <c r="E11560" s="14"/>
      <c r="F11560" s="14"/>
      <c r="G11560" s="14"/>
      <c r="H11560" s="14"/>
      <c r="I11560" s="14"/>
      <c r="J11560" s="14"/>
      <c r="K11560" s="14"/>
      <c r="L11560" s="14"/>
      <c r="M11560" s="14"/>
    </row>
    <row r="11561" spans="4:13" ht="20" customHeight="1" x14ac:dyDescent="0.15">
      <c r="D11561" s="14"/>
      <c r="E11561" s="14"/>
      <c r="F11561" s="14"/>
      <c r="G11561" s="14"/>
      <c r="H11561" s="14"/>
      <c r="I11561" s="14"/>
      <c r="J11561" s="14"/>
      <c r="K11561" s="14"/>
      <c r="L11561" s="14"/>
      <c r="M11561" s="14"/>
    </row>
    <row r="11562" spans="4:13" ht="20" customHeight="1" x14ac:dyDescent="0.15">
      <c r="D11562" s="14"/>
      <c r="E11562" s="14"/>
      <c r="F11562" s="14"/>
      <c r="G11562" s="14"/>
      <c r="H11562" s="14"/>
      <c r="I11562" s="14"/>
      <c r="J11562" s="14"/>
      <c r="K11562" s="14"/>
      <c r="L11562" s="14"/>
      <c r="M11562" s="14"/>
    </row>
    <row r="11563" spans="4:13" ht="20" customHeight="1" x14ac:dyDescent="0.15">
      <c r="D11563" s="14"/>
      <c r="E11563" s="14"/>
      <c r="F11563" s="14"/>
      <c r="G11563" s="14"/>
      <c r="H11563" s="14"/>
      <c r="I11563" s="14"/>
      <c r="J11563" s="14"/>
      <c r="K11563" s="14"/>
      <c r="L11563" s="14"/>
      <c r="M11563" s="14"/>
    </row>
    <row r="11564" spans="4:13" ht="20" customHeight="1" x14ac:dyDescent="0.15">
      <c r="D11564" s="14"/>
      <c r="E11564" s="14"/>
      <c r="F11564" s="14"/>
      <c r="G11564" s="14"/>
      <c r="H11564" s="14"/>
      <c r="I11564" s="14"/>
      <c r="J11564" s="14"/>
      <c r="K11564" s="14"/>
      <c r="L11564" s="14"/>
      <c r="M11564" s="14"/>
    </row>
    <row r="11565" spans="4:13" ht="20" customHeight="1" x14ac:dyDescent="0.15">
      <c r="D11565" s="14"/>
      <c r="E11565" s="14"/>
      <c r="F11565" s="14"/>
      <c r="G11565" s="14"/>
      <c r="H11565" s="14"/>
      <c r="I11565" s="14"/>
      <c r="J11565" s="14"/>
      <c r="K11565" s="14"/>
      <c r="L11565" s="14"/>
      <c r="M11565" s="14"/>
    </row>
    <row r="11566" spans="4:13" ht="20" customHeight="1" x14ac:dyDescent="0.15">
      <c r="D11566" s="14"/>
      <c r="E11566" s="14"/>
      <c r="F11566" s="14"/>
      <c r="G11566" s="14"/>
      <c r="H11566" s="14"/>
      <c r="I11566" s="14"/>
      <c r="J11566" s="14"/>
      <c r="K11566" s="14"/>
      <c r="L11566" s="14"/>
      <c r="M11566" s="14"/>
    </row>
    <row r="11567" spans="4:13" ht="20" customHeight="1" x14ac:dyDescent="0.15">
      <c r="D11567" s="14"/>
      <c r="E11567" s="14"/>
      <c r="F11567" s="14"/>
      <c r="G11567" s="14"/>
      <c r="H11567" s="14"/>
      <c r="I11567" s="14"/>
      <c r="J11567" s="14"/>
      <c r="K11567" s="14"/>
      <c r="L11567" s="14"/>
      <c r="M11567" s="14"/>
    </row>
    <row r="11568" spans="4:13" ht="20" customHeight="1" x14ac:dyDescent="0.15">
      <c r="D11568" s="14"/>
      <c r="E11568" s="14"/>
      <c r="F11568" s="14"/>
      <c r="G11568" s="14"/>
      <c r="H11568" s="14"/>
      <c r="I11568" s="14"/>
      <c r="J11568" s="14"/>
      <c r="K11568" s="14"/>
      <c r="L11568" s="14"/>
      <c r="M11568" s="14"/>
    </row>
    <row r="11569" spans="4:13" ht="20" customHeight="1" x14ac:dyDescent="0.15">
      <c r="D11569" s="14"/>
      <c r="E11569" s="14"/>
      <c r="F11569" s="14"/>
      <c r="G11569" s="14"/>
      <c r="H11569" s="14"/>
      <c r="I11569" s="14"/>
      <c r="J11569" s="14"/>
      <c r="K11569" s="14"/>
      <c r="L11569" s="14"/>
      <c r="M11569" s="14"/>
    </row>
    <row r="11570" spans="4:13" ht="20" customHeight="1" x14ac:dyDescent="0.15">
      <c r="D11570" s="14"/>
      <c r="E11570" s="14"/>
      <c r="F11570" s="14"/>
      <c r="G11570" s="14"/>
      <c r="H11570" s="14"/>
      <c r="I11570" s="14"/>
      <c r="J11570" s="14"/>
      <c r="K11570" s="14"/>
      <c r="L11570" s="14"/>
      <c r="M11570" s="14"/>
    </row>
    <row r="11571" spans="4:13" ht="20" customHeight="1" x14ac:dyDescent="0.15">
      <c r="D11571" s="14"/>
      <c r="E11571" s="14"/>
      <c r="F11571" s="14"/>
      <c r="G11571" s="14"/>
      <c r="H11571" s="14"/>
      <c r="I11571" s="14"/>
      <c r="J11571" s="14"/>
      <c r="K11571" s="14"/>
      <c r="L11571" s="14"/>
      <c r="M11571" s="14"/>
    </row>
    <row r="11572" spans="4:13" ht="20" customHeight="1" x14ac:dyDescent="0.15">
      <c r="D11572" s="14"/>
      <c r="E11572" s="14"/>
      <c r="F11572" s="14"/>
      <c r="G11572" s="14"/>
      <c r="H11572" s="14"/>
      <c r="I11572" s="14"/>
      <c r="J11572" s="14"/>
      <c r="K11572" s="14"/>
      <c r="L11572" s="14"/>
      <c r="M11572" s="14"/>
    </row>
    <row r="11573" spans="4:13" ht="20" customHeight="1" x14ac:dyDescent="0.15">
      <c r="D11573" s="14"/>
      <c r="E11573" s="14"/>
      <c r="F11573" s="14"/>
      <c r="G11573" s="14"/>
      <c r="H11573" s="14"/>
      <c r="I11573" s="14"/>
      <c r="J11573" s="14"/>
      <c r="K11573" s="14"/>
      <c r="L11573" s="14"/>
      <c r="M11573" s="14"/>
    </row>
    <row r="11574" spans="4:13" ht="20" customHeight="1" x14ac:dyDescent="0.15">
      <c r="D11574" s="14"/>
      <c r="E11574" s="14"/>
      <c r="F11574" s="14"/>
      <c r="G11574" s="14"/>
      <c r="H11574" s="14"/>
      <c r="I11574" s="14"/>
      <c r="J11574" s="14"/>
      <c r="K11574" s="14"/>
      <c r="L11574" s="14"/>
      <c r="M11574" s="14"/>
    </row>
    <row r="11575" spans="4:13" ht="20" customHeight="1" x14ac:dyDescent="0.15">
      <c r="D11575" s="14"/>
      <c r="E11575" s="14"/>
      <c r="F11575" s="14"/>
      <c r="G11575" s="14"/>
      <c r="H11575" s="14"/>
      <c r="I11575" s="14"/>
      <c r="J11575" s="14"/>
      <c r="K11575" s="14"/>
      <c r="L11575" s="14"/>
      <c r="M11575" s="14"/>
    </row>
    <row r="11576" spans="4:13" ht="20" customHeight="1" x14ac:dyDescent="0.15">
      <c r="D11576" s="14"/>
      <c r="E11576" s="14"/>
      <c r="F11576" s="14"/>
      <c r="G11576" s="14"/>
      <c r="H11576" s="14"/>
      <c r="I11576" s="14"/>
      <c r="J11576" s="14"/>
      <c r="K11576" s="14"/>
      <c r="L11576" s="14"/>
      <c r="M11576" s="14"/>
    </row>
    <row r="11577" spans="4:13" ht="20" customHeight="1" x14ac:dyDescent="0.15">
      <c r="D11577" s="14"/>
      <c r="E11577" s="14"/>
      <c r="F11577" s="14"/>
      <c r="G11577" s="14"/>
      <c r="H11577" s="14"/>
      <c r="I11577" s="14"/>
      <c r="J11577" s="14"/>
      <c r="K11577" s="14"/>
      <c r="L11577" s="14"/>
      <c r="M11577" s="14"/>
    </row>
    <row r="11578" spans="4:13" ht="20" customHeight="1" x14ac:dyDescent="0.15">
      <c r="D11578" s="14"/>
      <c r="E11578" s="14"/>
      <c r="F11578" s="14"/>
      <c r="G11578" s="14"/>
      <c r="H11578" s="14"/>
      <c r="I11578" s="14"/>
      <c r="J11578" s="14"/>
      <c r="K11578" s="14"/>
      <c r="L11578" s="14"/>
      <c r="M11578" s="14"/>
    </row>
    <row r="11579" spans="4:13" ht="20" customHeight="1" x14ac:dyDescent="0.15">
      <c r="D11579" s="14"/>
      <c r="E11579" s="14"/>
      <c r="F11579" s="14"/>
      <c r="G11579" s="14"/>
      <c r="H11579" s="14"/>
      <c r="I11579" s="14"/>
      <c r="J11579" s="14"/>
      <c r="K11579" s="14"/>
      <c r="L11579" s="14"/>
      <c r="M11579" s="14"/>
    </row>
    <row r="11580" spans="4:13" ht="20" customHeight="1" x14ac:dyDescent="0.15">
      <c r="D11580" s="14"/>
      <c r="E11580" s="14"/>
      <c r="F11580" s="14"/>
      <c r="G11580" s="14"/>
      <c r="H11580" s="14"/>
      <c r="I11580" s="14"/>
      <c r="J11580" s="14"/>
      <c r="K11580" s="14"/>
      <c r="L11580" s="14"/>
      <c r="M11580" s="14"/>
    </row>
    <row r="11581" spans="4:13" ht="20" customHeight="1" x14ac:dyDescent="0.15">
      <c r="D11581" s="14"/>
      <c r="E11581" s="14"/>
      <c r="F11581" s="14"/>
      <c r="G11581" s="14"/>
      <c r="H11581" s="14"/>
      <c r="I11581" s="14"/>
      <c r="J11581" s="14"/>
      <c r="K11581" s="14"/>
      <c r="L11581" s="14"/>
      <c r="M11581" s="14"/>
    </row>
    <row r="11582" spans="4:13" ht="20" customHeight="1" x14ac:dyDescent="0.15">
      <c r="D11582" s="14"/>
      <c r="E11582" s="14"/>
      <c r="F11582" s="14"/>
      <c r="G11582" s="14"/>
      <c r="H11582" s="14"/>
      <c r="I11582" s="14"/>
      <c r="J11582" s="14"/>
      <c r="K11582" s="14"/>
      <c r="L11582" s="14"/>
      <c r="M11582" s="14"/>
    </row>
    <row r="11583" spans="4:13" ht="20" customHeight="1" x14ac:dyDescent="0.15">
      <c r="D11583" s="14"/>
      <c r="E11583" s="14"/>
      <c r="F11583" s="14"/>
      <c r="G11583" s="14"/>
      <c r="H11583" s="14"/>
      <c r="I11583" s="14"/>
      <c r="J11583" s="14"/>
      <c r="K11583" s="14"/>
      <c r="L11583" s="14"/>
      <c r="M11583" s="14"/>
    </row>
    <row r="11584" spans="4:13" ht="20" customHeight="1" x14ac:dyDescent="0.15">
      <c r="D11584" s="14"/>
      <c r="E11584" s="14"/>
      <c r="F11584" s="14"/>
      <c r="G11584" s="14"/>
      <c r="H11584" s="14"/>
      <c r="I11584" s="14"/>
      <c r="J11584" s="14"/>
      <c r="K11584" s="14"/>
      <c r="L11584" s="14"/>
      <c r="M11584" s="14"/>
    </row>
    <row r="11585" spans="4:13" ht="20" customHeight="1" x14ac:dyDescent="0.15">
      <c r="D11585" s="14"/>
      <c r="E11585" s="14"/>
      <c r="F11585" s="14"/>
      <c r="G11585" s="14"/>
      <c r="H11585" s="14"/>
      <c r="I11585" s="14"/>
      <c r="J11585" s="14"/>
      <c r="K11585" s="14"/>
      <c r="L11585" s="14"/>
      <c r="M11585" s="14"/>
    </row>
    <row r="11586" spans="4:13" ht="20" customHeight="1" x14ac:dyDescent="0.15">
      <c r="D11586" s="14"/>
      <c r="E11586" s="14"/>
      <c r="F11586" s="14"/>
      <c r="G11586" s="14"/>
      <c r="H11586" s="14"/>
      <c r="I11586" s="14"/>
      <c r="J11586" s="14"/>
      <c r="K11586" s="14"/>
      <c r="L11586" s="14"/>
      <c r="M11586" s="14"/>
    </row>
    <row r="11587" spans="4:13" ht="20" customHeight="1" x14ac:dyDescent="0.15">
      <c r="D11587" s="14"/>
      <c r="E11587" s="14"/>
      <c r="F11587" s="14"/>
      <c r="G11587" s="14"/>
      <c r="H11587" s="14"/>
      <c r="I11587" s="14"/>
      <c r="J11587" s="14"/>
      <c r="K11587" s="14"/>
      <c r="L11587" s="14"/>
      <c r="M11587" s="14"/>
    </row>
    <row r="11588" spans="4:13" ht="20" customHeight="1" x14ac:dyDescent="0.15">
      <c r="D11588" s="14"/>
      <c r="E11588" s="14"/>
      <c r="F11588" s="14"/>
      <c r="G11588" s="14"/>
      <c r="H11588" s="14"/>
      <c r="I11588" s="14"/>
      <c r="J11588" s="14"/>
      <c r="K11588" s="14"/>
      <c r="L11588" s="14"/>
      <c r="M11588" s="14"/>
    </row>
    <row r="11589" spans="4:13" ht="20" customHeight="1" x14ac:dyDescent="0.15">
      <c r="D11589" s="14"/>
      <c r="E11589" s="14"/>
      <c r="F11589" s="14"/>
      <c r="G11589" s="14"/>
      <c r="H11589" s="14"/>
      <c r="I11589" s="14"/>
      <c r="J11589" s="14"/>
      <c r="K11589" s="14"/>
      <c r="L11589" s="14"/>
      <c r="M11589" s="14"/>
    </row>
    <row r="11590" spans="4:13" ht="20" customHeight="1" x14ac:dyDescent="0.15">
      <c r="D11590" s="14"/>
      <c r="E11590" s="14"/>
      <c r="F11590" s="14"/>
      <c r="G11590" s="14"/>
      <c r="H11590" s="14"/>
      <c r="I11590" s="14"/>
      <c r="J11590" s="14"/>
      <c r="K11590" s="14"/>
      <c r="L11590" s="14"/>
      <c r="M11590" s="14"/>
    </row>
    <row r="11591" spans="4:13" ht="20" customHeight="1" x14ac:dyDescent="0.15">
      <c r="D11591" s="14"/>
      <c r="E11591" s="14"/>
      <c r="F11591" s="14"/>
      <c r="G11591" s="14"/>
      <c r="H11591" s="14"/>
      <c r="I11591" s="14"/>
      <c r="J11591" s="14"/>
      <c r="K11591" s="14"/>
      <c r="L11591" s="14"/>
      <c r="M11591" s="14"/>
    </row>
    <row r="11592" spans="4:13" ht="20" customHeight="1" x14ac:dyDescent="0.15">
      <c r="D11592" s="14"/>
      <c r="E11592" s="14"/>
      <c r="F11592" s="14"/>
      <c r="G11592" s="14"/>
      <c r="H11592" s="14"/>
      <c r="I11592" s="14"/>
      <c r="J11592" s="14"/>
      <c r="K11592" s="14"/>
      <c r="L11592" s="14"/>
      <c r="M11592" s="14"/>
    </row>
    <row r="11593" spans="4:13" ht="20" customHeight="1" x14ac:dyDescent="0.15">
      <c r="D11593" s="14"/>
      <c r="E11593" s="14"/>
      <c r="F11593" s="14"/>
      <c r="G11593" s="14"/>
      <c r="H11593" s="14"/>
      <c r="I11593" s="14"/>
      <c r="J11593" s="14"/>
      <c r="K11593" s="14"/>
      <c r="L11593" s="14"/>
      <c r="M11593" s="14"/>
    </row>
    <row r="11594" spans="4:13" ht="20" customHeight="1" x14ac:dyDescent="0.15">
      <c r="D11594" s="14"/>
      <c r="E11594" s="14"/>
      <c r="F11594" s="14"/>
      <c r="G11594" s="14"/>
      <c r="H11594" s="14"/>
      <c r="I11594" s="14"/>
      <c r="J11594" s="14"/>
      <c r="K11594" s="14"/>
      <c r="L11594" s="14"/>
      <c r="M11594" s="14"/>
    </row>
    <row r="11595" spans="4:13" ht="20" customHeight="1" x14ac:dyDescent="0.15">
      <c r="D11595" s="14"/>
      <c r="E11595" s="14"/>
      <c r="F11595" s="14"/>
      <c r="G11595" s="14"/>
      <c r="H11595" s="14"/>
      <c r="I11595" s="14"/>
      <c r="J11595" s="14"/>
      <c r="K11595" s="14"/>
      <c r="L11595" s="14"/>
      <c r="M11595" s="14"/>
    </row>
    <row r="11596" spans="4:13" ht="20" customHeight="1" x14ac:dyDescent="0.15">
      <c r="D11596" s="14"/>
      <c r="E11596" s="14"/>
      <c r="F11596" s="14"/>
      <c r="G11596" s="14"/>
      <c r="H11596" s="14"/>
      <c r="I11596" s="14"/>
      <c r="J11596" s="14"/>
      <c r="K11596" s="14"/>
      <c r="L11596" s="14"/>
      <c r="M11596" s="14"/>
    </row>
    <row r="11597" spans="4:13" ht="20" customHeight="1" x14ac:dyDescent="0.15">
      <c r="D11597" s="14"/>
      <c r="E11597" s="14"/>
      <c r="F11597" s="14"/>
      <c r="G11597" s="14"/>
      <c r="H11597" s="14"/>
      <c r="I11597" s="14"/>
      <c r="J11597" s="14"/>
      <c r="K11597" s="14"/>
      <c r="L11597" s="14"/>
      <c r="M11597" s="14"/>
    </row>
    <row r="11598" spans="4:13" ht="20" customHeight="1" x14ac:dyDescent="0.15">
      <c r="D11598" s="14"/>
      <c r="E11598" s="14"/>
      <c r="F11598" s="14"/>
      <c r="G11598" s="14"/>
      <c r="H11598" s="14"/>
      <c r="I11598" s="14"/>
      <c r="J11598" s="14"/>
      <c r="K11598" s="14"/>
      <c r="L11598" s="14"/>
      <c r="M11598" s="14"/>
    </row>
    <row r="11599" spans="4:13" ht="20" customHeight="1" x14ac:dyDescent="0.15">
      <c r="D11599" s="14"/>
      <c r="E11599" s="14"/>
      <c r="F11599" s="14"/>
      <c r="G11599" s="14"/>
      <c r="H11599" s="14"/>
      <c r="I11599" s="14"/>
      <c r="J11599" s="14"/>
      <c r="K11599" s="14"/>
      <c r="L11599" s="14"/>
      <c r="M11599" s="14"/>
    </row>
    <row r="11600" spans="4:13" ht="20" customHeight="1" x14ac:dyDescent="0.15">
      <c r="D11600" s="14"/>
      <c r="E11600" s="14"/>
      <c r="F11600" s="14"/>
      <c r="G11600" s="14"/>
      <c r="H11600" s="14"/>
      <c r="I11600" s="14"/>
      <c r="J11600" s="14"/>
      <c r="K11600" s="14"/>
      <c r="L11600" s="14"/>
      <c r="M11600" s="14"/>
    </row>
    <row r="11601" spans="4:13" ht="20" customHeight="1" x14ac:dyDescent="0.15">
      <c r="D11601" s="14"/>
      <c r="E11601" s="14"/>
      <c r="F11601" s="14"/>
      <c r="G11601" s="14"/>
      <c r="H11601" s="14"/>
      <c r="I11601" s="14"/>
      <c r="J11601" s="14"/>
      <c r="K11601" s="14"/>
      <c r="L11601" s="14"/>
      <c r="M11601" s="14"/>
    </row>
    <row r="11602" spans="4:13" ht="20" customHeight="1" x14ac:dyDescent="0.15">
      <c r="D11602" s="14"/>
      <c r="E11602" s="14"/>
      <c r="F11602" s="14"/>
      <c r="G11602" s="14"/>
      <c r="H11602" s="14"/>
      <c r="I11602" s="14"/>
      <c r="J11602" s="14"/>
      <c r="K11602" s="14"/>
      <c r="L11602" s="14"/>
      <c r="M11602" s="14"/>
    </row>
    <row r="11603" spans="4:13" ht="20" customHeight="1" x14ac:dyDescent="0.15">
      <c r="D11603" s="14"/>
      <c r="E11603" s="14"/>
      <c r="F11603" s="14"/>
      <c r="G11603" s="14"/>
      <c r="H11603" s="14"/>
      <c r="I11603" s="14"/>
      <c r="J11603" s="14"/>
      <c r="K11603" s="14"/>
      <c r="L11603" s="14"/>
      <c r="M11603" s="14"/>
    </row>
    <row r="11604" spans="4:13" ht="20" customHeight="1" x14ac:dyDescent="0.15">
      <c r="D11604" s="14"/>
      <c r="E11604" s="14"/>
      <c r="F11604" s="14"/>
      <c r="G11604" s="14"/>
      <c r="H11604" s="14"/>
      <c r="I11604" s="14"/>
      <c r="J11604" s="14"/>
      <c r="K11604" s="14"/>
      <c r="L11604" s="14"/>
      <c r="M11604" s="14"/>
    </row>
    <row r="11605" spans="4:13" ht="20" customHeight="1" x14ac:dyDescent="0.15">
      <c r="D11605" s="14"/>
      <c r="E11605" s="14"/>
      <c r="F11605" s="14"/>
      <c r="G11605" s="14"/>
      <c r="H11605" s="14"/>
      <c r="I11605" s="14"/>
      <c r="J11605" s="14"/>
      <c r="K11605" s="14"/>
      <c r="L11605" s="14"/>
      <c r="M11605" s="14"/>
    </row>
    <row r="11606" spans="4:13" ht="20" customHeight="1" x14ac:dyDescent="0.15">
      <c r="D11606" s="14"/>
      <c r="E11606" s="14"/>
      <c r="F11606" s="14"/>
      <c r="G11606" s="14"/>
      <c r="H11606" s="14"/>
      <c r="I11606" s="14"/>
      <c r="J11606" s="14"/>
      <c r="K11606" s="14"/>
      <c r="L11606" s="14"/>
      <c r="M11606" s="14"/>
    </row>
    <row r="11607" spans="4:13" ht="20" customHeight="1" x14ac:dyDescent="0.15">
      <c r="D11607" s="14"/>
      <c r="E11607" s="14"/>
      <c r="F11607" s="14"/>
      <c r="G11607" s="14"/>
      <c r="H11607" s="14"/>
      <c r="I11607" s="14"/>
      <c r="J11607" s="14"/>
      <c r="K11607" s="14"/>
      <c r="L11607" s="14"/>
      <c r="M11607" s="14"/>
    </row>
    <row r="11608" spans="4:13" ht="20" customHeight="1" x14ac:dyDescent="0.15">
      <c r="D11608" s="14"/>
      <c r="E11608" s="14"/>
      <c r="F11608" s="14"/>
      <c r="G11608" s="14"/>
      <c r="H11608" s="14"/>
      <c r="I11608" s="14"/>
      <c r="J11608" s="14"/>
      <c r="K11608" s="14"/>
      <c r="L11608" s="14"/>
      <c r="M11608" s="14"/>
    </row>
    <row r="11609" spans="4:13" ht="20" customHeight="1" x14ac:dyDescent="0.15">
      <c r="D11609" s="14"/>
      <c r="E11609" s="14"/>
      <c r="F11609" s="14"/>
      <c r="G11609" s="14"/>
      <c r="H11609" s="14"/>
      <c r="I11609" s="14"/>
      <c r="J11609" s="14"/>
      <c r="K11609" s="14"/>
      <c r="L11609" s="14"/>
      <c r="M11609" s="14"/>
    </row>
    <row r="11610" spans="4:13" ht="20" customHeight="1" x14ac:dyDescent="0.15">
      <c r="D11610" s="14"/>
      <c r="E11610" s="14"/>
      <c r="F11610" s="14"/>
      <c r="G11610" s="14"/>
      <c r="H11610" s="14"/>
      <c r="I11610" s="14"/>
      <c r="J11610" s="14"/>
      <c r="K11610" s="14"/>
      <c r="L11610" s="14"/>
      <c r="M11610" s="14"/>
    </row>
    <row r="11611" spans="4:13" ht="20" customHeight="1" x14ac:dyDescent="0.15">
      <c r="D11611" s="14"/>
      <c r="E11611" s="14"/>
      <c r="F11611" s="14"/>
      <c r="G11611" s="14"/>
      <c r="H11611" s="14"/>
      <c r="I11611" s="14"/>
      <c r="J11611" s="14"/>
      <c r="K11611" s="14"/>
      <c r="L11611" s="14"/>
      <c r="M11611" s="14"/>
    </row>
    <row r="11612" spans="4:13" ht="20" customHeight="1" x14ac:dyDescent="0.15">
      <c r="D11612" s="14"/>
      <c r="E11612" s="14"/>
      <c r="F11612" s="14"/>
      <c r="G11612" s="14"/>
      <c r="H11612" s="14"/>
      <c r="I11612" s="14"/>
      <c r="J11612" s="14"/>
      <c r="K11612" s="14"/>
      <c r="L11612" s="14"/>
      <c r="M11612" s="14"/>
    </row>
    <row r="11613" spans="4:13" ht="20" customHeight="1" x14ac:dyDescent="0.15">
      <c r="D11613" s="14"/>
      <c r="E11613" s="14"/>
      <c r="F11613" s="14"/>
      <c r="G11613" s="14"/>
      <c r="H11613" s="14"/>
      <c r="I11613" s="14"/>
      <c r="J11613" s="14"/>
      <c r="K11613" s="14"/>
      <c r="L11613" s="14"/>
      <c r="M11613" s="14"/>
    </row>
    <row r="11614" spans="4:13" ht="20" customHeight="1" x14ac:dyDescent="0.15">
      <c r="D11614" s="14"/>
      <c r="E11614" s="14"/>
      <c r="F11614" s="14"/>
      <c r="G11614" s="14"/>
      <c r="H11614" s="14"/>
      <c r="I11614" s="14"/>
      <c r="J11614" s="14"/>
      <c r="K11614" s="14"/>
      <c r="L11614" s="14"/>
      <c r="M11614" s="14"/>
    </row>
    <row r="11615" spans="4:13" ht="20" customHeight="1" x14ac:dyDescent="0.15">
      <c r="D11615" s="14"/>
      <c r="E11615" s="14"/>
      <c r="F11615" s="14"/>
      <c r="G11615" s="14"/>
      <c r="H11615" s="14"/>
      <c r="I11615" s="14"/>
      <c r="J11615" s="14"/>
      <c r="K11615" s="14"/>
      <c r="L11615" s="14"/>
      <c r="M11615" s="14"/>
    </row>
    <row r="11616" spans="4:13" ht="20" customHeight="1" x14ac:dyDescent="0.15">
      <c r="D11616" s="14"/>
      <c r="E11616" s="14"/>
      <c r="F11616" s="14"/>
      <c r="G11616" s="14"/>
      <c r="H11616" s="14"/>
      <c r="I11616" s="14"/>
      <c r="J11616" s="14"/>
      <c r="K11616" s="14"/>
      <c r="L11616" s="14"/>
      <c r="M11616" s="14"/>
    </row>
    <row r="11617" spans="4:13" ht="20" customHeight="1" x14ac:dyDescent="0.15">
      <c r="D11617" s="14"/>
      <c r="E11617" s="14"/>
      <c r="F11617" s="14"/>
      <c r="G11617" s="14"/>
      <c r="H11617" s="14"/>
      <c r="I11617" s="14"/>
      <c r="J11617" s="14"/>
      <c r="K11617" s="14"/>
      <c r="L11617" s="14"/>
      <c r="M11617" s="14"/>
    </row>
    <row r="11618" spans="4:13" ht="20" customHeight="1" x14ac:dyDescent="0.15">
      <c r="D11618" s="14"/>
      <c r="E11618" s="14"/>
      <c r="F11618" s="14"/>
      <c r="G11618" s="14"/>
      <c r="H11618" s="14"/>
      <c r="I11618" s="14"/>
      <c r="J11618" s="14"/>
      <c r="K11618" s="14"/>
      <c r="L11618" s="14"/>
      <c r="M11618" s="14"/>
    </row>
    <row r="11619" spans="4:13" ht="20" customHeight="1" x14ac:dyDescent="0.15">
      <c r="D11619" s="14"/>
      <c r="E11619" s="14"/>
      <c r="F11619" s="14"/>
      <c r="G11619" s="14"/>
      <c r="H11619" s="14"/>
      <c r="I11619" s="14"/>
      <c r="J11619" s="14"/>
      <c r="K11619" s="14"/>
      <c r="L11619" s="14"/>
      <c r="M11619" s="14"/>
    </row>
    <row r="11620" spans="4:13" ht="20" customHeight="1" x14ac:dyDescent="0.15">
      <c r="D11620" s="14"/>
      <c r="E11620" s="14"/>
      <c r="F11620" s="14"/>
      <c r="G11620" s="14"/>
      <c r="H11620" s="14"/>
      <c r="I11620" s="14"/>
      <c r="J11620" s="14"/>
      <c r="K11620" s="14"/>
      <c r="L11620" s="14"/>
      <c r="M11620" s="14"/>
    </row>
    <row r="11621" spans="4:13" ht="20" customHeight="1" x14ac:dyDescent="0.15">
      <c r="D11621" s="14"/>
      <c r="E11621" s="14"/>
      <c r="F11621" s="14"/>
      <c r="G11621" s="14"/>
      <c r="H11621" s="14"/>
      <c r="I11621" s="14"/>
      <c r="J11621" s="14"/>
      <c r="K11621" s="14"/>
      <c r="L11621" s="14"/>
      <c r="M11621" s="14"/>
    </row>
    <row r="11622" spans="4:13" ht="20" customHeight="1" x14ac:dyDescent="0.15">
      <c r="D11622" s="14"/>
      <c r="E11622" s="14"/>
      <c r="F11622" s="14"/>
      <c r="G11622" s="14"/>
      <c r="H11622" s="14"/>
      <c r="I11622" s="14"/>
      <c r="J11622" s="14"/>
      <c r="K11622" s="14"/>
      <c r="L11622" s="14"/>
      <c r="M11622" s="14"/>
    </row>
    <row r="11623" spans="4:13" ht="20" customHeight="1" x14ac:dyDescent="0.15">
      <c r="D11623" s="14"/>
      <c r="E11623" s="14"/>
      <c r="F11623" s="14"/>
      <c r="G11623" s="14"/>
      <c r="H11623" s="14"/>
      <c r="I11623" s="14"/>
      <c r="J11623" s="14"/>
      <c r="K11623" s="14"/>
      <c r="L11623" s="14"/>
      <c r="M11623" s="14"/>
    </row>
    <row r="11624" spans="4:13" ht="20" customHeight="1" x14ac:dyDescent="0.15">
      <c r="D11624" s="14"/>
      <c r="E11624" s="14"/>
      <c r="F11624" s="14"/>
      <c r="G11624" s="14"/>
      <c r="H11624" s="14"/>
      <c r="I11624" s="14"/>
      <c r="J11624" s="14"/>
      <c r="K11624" s="14"/>
      <c r="L11624" s="14"/>
      <c r="M11624" s="14"/>
    </row>
    <row r="11625" spans="4:13" ht="20" customHeight="1" x14ac:dyDescent="0.15">
      <c r="D11625" s="14"/>
      <c r="E11625" s="14"/>
      <c r="F11625" s="14"/>
      <c r="G11625" s="14"/>
      <c r="H11625" s="14"/>
      <c r="I11625" s="14"/>
      <c r="J11625" s="14"/>
      <c r="K11625" s="14"/>
      <c r="L11625" s="14"/>
      <c r="M11625" s="14"/>
    </row>
    <row r="11626" spans="4:13" ht="20" customHeight="1" x14ac:dyDescent="0.15">
      <c r="D11626" s="14"/>
      <c r="E11626" s="14"/>
      <c r="F11626" s="14"/>
      <c r="G11626" s="14"/>
      <c r="H11626" s="14"/>
      <c r="I11626" s="14"/>
      <c r="J11626" s="14"/>
      <c r="K11626" s="14"/>
      <c r="L11626" s="14"/>
      <c r="M11626" s="14"/>
    </row>
    <row r="11627" spans="4:13" ht="20" customHeight="1" x14ac:dyDescent="0.15">
      <c r="D11627" s="14"/>
      <c r="E11627" s="14"/>
      <c r="F11627" s="14"/>
      <c r="G11627" s="14"/>
      <c r="H11627" s="14"/>
      <c r="I11627" s="14"/>
      <c r="J11627" s="14"/>
      <c r="K11627" s="14"/>
      <c r="L11627" s="14"/>
      <c r="M11627" s="14"/>
    </row>
    <row r="11628" spans="4:13" ht="20" customHeight="1" x14ac:dyDescent="0.15">
      <c r="D11628" s="14"/>
      <c r="E11628" s="14"/>
      <c r="F11628" s="14"/>
      <c r="G11628" s="14"/>
      <c r="H11628" s="14"/>
      <c r="I11628" s="14"/>
      <c r="J11628" s="14"/>
      <c r="K11628" s="14"/>
      <c r="L11628" s="14"/>
      <c r="M11628" s="14"/>
    </row>
    <row r="11629" spans="4:13" ht="20" customHeight="1" x14ac:dyDescent="0.15">
      <c r="D11629" s="14"/>
      <c r="E11629" s="14"/>
      <c r="F11629" s="14"/>
      <c r="G11629" s="14"/>
      <c r="H11629" s="14"/>
      <c r="I11629" s="14"/>
      <c r="J11629" s="14"/>
      <c r="K11629" s="14"/>
      <c r="L11629" s="14"/>
      <c r="M11629" s="14"/>
    </row>
    <row r="11630" spans="4:13" ht="20" customHeight="1" x14ac:dyDescent="0.15">
      <c r="D11630" s="14"/>
      <c r="E11630" s="14"/>
      <c r="F11630" s="14"/>
      <c r="G11630" s="14"/>
      <c r="H11630" s="14"/>
      <c r="I11630" s="14"/>
      <c r="J11630" s="14"/>
      <c r="K11630" s="14"/>
      <c r="L11630" s="14"/>
      <c r="M11630" s="14"/>
    </row>
    <row r="11631" spans="4:13" ht="20" customHeight="1" x14ac:dyDescent="0.15">
      <c r="D11631" s="14"/>
      <c r="E11631" s="14"/>
      <c r="F11631" s="14"/>
      <c r="G11631" s="14"/>
      <c r="H11631" s="14"/>
      <c r="I11631" s="14"/>
      <c r="J11631" s="14"/>
      <c r="K11631" s="14"/>
      <c r="L11631" s="14"/>
      <c r="M11631" s="14"/>
    </row>
    <row r="11632" spans="4:13" ht="20" customHeight="1" x14ac:dyDescent="0.15">
      <c r="D11632" s="14"/>
      <c r="E11632" s="14"/>
      <c r="F11632" s="14"/>
      <c r="G11632" s="14"/>
      <c r="H11632" s="14"/>
      <c r="I11632" s="14"/>
      <c r="J11632" s="14"/>
      <c r="K11632" s="14"/>
      <c r="L11632" s="14"/>
      <c r="M11632" s="14"/>
    </row>
    <row r="11633" spans="4:13" ht="20" customHeight="1" x14ac:dyDescent="0.15">
      <c r="D11633" s="14"/>
      <c r="E11633" s="14"/>
      <c r="F11633" s="14"/>
      <c r="G11633" s="14"/>
      <c r="H11633" s="14"/>
      <c r="I11633" s="14"/>
      <c r="J11633" s="14"/>
      <c r="K11633" s="14"/>
      <c r="L11633" s="14"/>
      <c r="M11633" s="14"/>
    </row>
    <row r="11634" spans="4:13" ht="20" customHeight="1" x14ac:dyDescent="0.15">
      <c r="D11634" s="14"/>
      <c r="E11634" s="14"/>
      <c r="F11634" s="14"/>
      <c r="G11634" s="14"/>
      <c r="H11634" s="14"/>
      <c r="I11634" s="14"/>
      <c r="J11634" s="14"/>
      <c r="K11634" s="14"/>
      <c r="L11634" s="14"/>
      <c r="M11634" s="14"/>
    </row>
    <row r="11635" spans="4:13" ht="20" customHeight="1" x14ac:dyDescent="0.15">
      <c r="D11635" s="14"/>
      <c r="E11635" s="14"/>
      <c r="F11635" s="14"/>
      <c r="G11635" s="14"/>
      <c r="H11635" s="14"/>
      <c r="I11635" s="14"/>
      <c r="J11635" s="14"/>
      <c r="K11635" s="14"/>
      <c r="L11635" s="14"/>
      <c r="M11635" s="14"/>
    </row>
    <row r="11636" spans="4:13" ht="20" customHeight="1" x14ac:dyDescent="0.15">
      <c r="D11636" s="14"/>
      <c r="E11636" s="14"/>
      <c r="F11636" s="14"/>
      <c r="G11636" s="14"/>
      <c r="H11636" s="14"/>
      <c r="I11636" s="14"/>
      <c r="J11636" s="14"/>
      <c r="K11636" s="14"/>
      <c r="L11636" s="14"/>
      <c r="M11636" s="14"/>
    </row>
    <row r="11637" spans="4:13" ht="20" customHeight="1" x14ac:dyDescent="0.15">
      <c r="D11637" s="14"/>
      <c r="E11637" s="14"/>
      <c r="F11637" s="14"/>
      <c r="G11637" s="14"/>
      <c r="H11637" s="14"/>
      <c r="I11637" s="14"/>
      <c r="J11637" s="14"/>
      <c r="K11637" s="14"/>
      <c r="L11637" s="14"/>
      <c r="M11637" s="14"/>
    </row>
    <row r="11638" spans="4:13" ht="20" customHeight="1" x14ac:dyDescent="0.15">
      <c r="D11638" s="14"/>
      <c r="E11638" s="14"/>
      <c r="F11638" s="14"/>
      <c r="G11638" s="14"/>
      <c r="H11638" s="14"/>
      <c r="I11638" s="14"/>
      <c r="J11638" s="14"/>
      <c r="K11638" s="14"/>
      <c r="L11638" s="14"/>
      <c r="M11638" s="14"/>
    </row>
    <row r="11639" spans="4:13" ht="20" customHeight="1" x14ac:dyDescent="0.15">
      <c r="D11639" s="14"/>
      <c r="E11639" s="14"/>
      <c r="F11639" s="14"/>
      <c r="G11639" s="14"/>
      <c r="H11639" s="14"/>
      <c r="I11639" s="14"/>
      <c r="J11639" s="14"/>
      <c r="K11639" s="14"/>
      <c r="L11639" s="14"/>
      <c r="M11639" s="14"/>
    </row>
    <row r="11640" spans="4:13" ht="20" customHeight="1" x14ac:dyDescent="0.15">
      <c r="D11640" s="14"/>
      <c r="E11640" s="14"/>
      <c r="F11640" s="14"/>
      <c r="G11640" s="14"/>
      <c r="H11640" s="14"/>
      <c r="I11640" s="14"/>
      <c r="J11640" s="14"/>
      <c r="K11640" s="14"/>
      <c r="L11640" s="14"/>
      <c r="M11640" s="14"/>
    </row>
    <row r="11641" spans="4:13" ht="20" customHeight="1" x14ac:dyDescent="0.15">
      <c r="D11641" s="14"/>
      <c r="E11641" s="14"/>
      <c r="F11641" s="14"/>
      <c r="G11641" s="14"/>
      <c r="H11641" s="14"/>
      <c r="I11641" s="14"/>
      <c r="J11641" s="14"/>
      <c r="K11641" s="14"/>
      <c r="L11641" s="14"/>
      <c r="M11641" s="14"/>
    </row>
    <row r="11642" spans="4:13" ht="20" customHeight="1" x14ac:dyDescent="0.15">
      <c r="D11642" s="14"/>
      <c r="E11642" s="14"/>
      <c r="F11642" s="14"/>
      <c r="G11642" s="14"/>
      <c r="H11642" s="14"/>
      <c r="I11642" s="14"/>
      <c r="J11642" s="14"/>
      <c r="K11642" s="14"/>
      <c r="L11642" s="14"/>
      <c r="M11642" s="14"/>
    </row>
    <row r="11643" spans="4:13" ht="20" customHeight="1" x14ac:dyDescent="0.15">
      <c r="D11643" s="14"/>
      <c r="E11643" s="14"/>
      <c r="F11643" s="14"/>
      <c r="G11643" s="14"/>
      <c r="H11643" s="14"/>
      <c r="I11643" s="14"/>
      <c r="J11643" s="14"/>
      <c r="K11643" s="14"/>
      <c r="L11643" s="14"/>
      <c r="M11643" s="14"/>
    </row>
    <row r="11644" spans="4:13" ht="20" customHeight="1" x14ac:dyDescent="0.15">
      <c r="D11644" s="14"/>
      <c r="E11644" s="14"/>
      <c r="F11644" s="14"/>
      <c r="G11644" s="14"/>
      <c r="H11644" s="14"/>
      <c r="I11644" s="14"/>
      <c r="J11644" s="14"/>
      <c r="K11644" s="14"/>
      <c r="L11644" s="14"/>
      <c r="M11644" s="14"/>
    </row>
    <row r="11645" spans="4:13" ht="20" customHeight="1" x14ac:dyDescent="0.15">
      <c r="D11645" s="14"/>
      <c r="E11645" s="14"/>
      <c r="F11645" s="14"/>
      <c r="G11645" s="14"/>
      <c r="H11645" s="14"/>
      <c r="I11645" s="14"/>
      <c r="J11645" s="14"/>
      <c r="K11645" s="14"/>
      <c r="L11645" s="14"/>
      <c r="M11645" s="14"/>
    </row>
    <row r="11646" spans="4:13" ht="20" customHeight="1" x14ac:dyDescent="0.15">
      <c r="D11646" s="14"/>
      <c r="E11646" s="14"/>
      <c r="F11646" s="14"/>
      <c r="G11646" s="14"/>
      <c r="H11646" s="14"/>
      <c r="I11646" s="14"/>
      <c r="J11646" s="14"/>
      <c r="K11646" s="14"/>
      <c r="L11646" s="14"/>
      <c r="M11646" s="14"/>
    </row>
    <row r="11647" spans="4:13" ht="20" customHeight="1" x14ac:dyDescent="0.15">
      <c r="D11647" s="14"/>
      <c r="E11647" s="14"/>
      <c r="F11647" s="14"/>
      <c r="G11647" s="14"/>
      <c r="H11647" s="14"/>
      <c r="I11647" s="14"/>
      <c r="J11647" s="14"/>
      <c r="K11647" s="14"/>
      <c r="L11647" s="14"/>
      <c r="M11647" s="14"/>
    </row>
    <row r="11648" spans="4:13" ht="20" customHeight="1" x14ac:dyDescent="0.15">
      <c r="D11648" s="14"/>
      <c r="E11648" s="14"/>
      <c r="F11648" s="14"/>
      <c r="G11648" s="14"/>
      <c r="H11648" s="14"/>
      <c r="I11648" s="14"/>
      <c r="J11648" s="14"/>
      <c r="K11648" s="14"/>
      <c r="L11648" s="14"/>
      <c r="M11648" s="14"/>
    </row>
    <row r="11649" spans="4:13" ht="20" customHeight="1" x14ac:dyDescent="0.15">
      <c r="D11649" s="14"/>
      <c r="E11649" s="14"/>
      <c r="F11649" s="14"/>
      <c r="G11649" s="14"/>
      <c r="H11649" s="14"/>
      <c r="I11649" s="14"/>
      <c r="J11649" s="14"/>
      <c r="K11649" s="14"/>
      <c r="L11649" s="14"/>
      <c r="M11649" s="14"/>
    </row>
    <row r="11650" spans="4:13" ht="20" customHeight="1" x14ac:dyDescent="0.15">
      <c r="D11650" s="14"/>
      <c r="E11650" s="14"/>
      <c r="F11650" s="14"/>
      <c r="G11650" s="14"/>
      <c r="H11650" s="14"/>
      <c r="I11650" s="14"/>
      <c r="J11650" s="14"/>
      <c r="K11650" s="14"/>
      <c r="L11650" s="14"/>
      <c r="M11650" s="14"/>
    </row>
    <row r="11651" spans="4:13" ht="20" customHeight="1" x14ac:dyDescent="0.15">
      <c r="D11651" s="14"/>
      <c r="E11651" s="14"/>
      <c r="F11651" s="14"/>
      <c r="G11651" s="14"/>
      <c r="H11651" s="14"/>
      <c r="I11651" s="14"/>
      <c r="J11651" s="14"/>
      <c r="K11651" s="14"/>
      <c r="L11651" s="14"/>
      <c r="M11651" s="14"/>
    </row>
    <row r="11652" spans="4:13" ht="20" customHeight="1" x14ac:dyDescent="0.15">
      <c r="D11652" s="14"/>
      <c r="E11652" s="14"/>
      <c r="F11652" s="14"/>
      <c r="G11652" s="14"/>
      <c r="H11652" s="14"/>
      <c r="I11652" s="14"/>
      <c r="J11652" s="14"/>
      <c r="K11652" s="14"/>
      <c r="L11652" s="14"/>
      <c r="M11652" s="14"/>
    </row>
    <row r="11653" spans="4:13" ht="20" customHeight="1" x14ac:dyDescent="0.15">
      <c r="D11653" s="14"/>
      <c r="E11653" s="14"/>
      <c r="F11653" s="14"/>
      <c r="G11653" s="14"/>
      <c r="H11653" s="14"/>
      <c r="I11653" s="14"/>
      <c r="J11653" s="14"/>
      <c r="K11653" s="14"/>
      <c r="L11653" s="14"/>
      <c r="M11653" s="14"/>
    </row>
    <row r="11654" spans="4:13" ht="20" customHeight="1" x14ac:dyDescent="0.15">
      <c r="D11654" s="14"/>
      <c r="E11654" s="14"/>
      <c r="F11654" s="14"/>
      <c r="G11654" s="14"/>
      <c r="H11654" s="14"/>
      <c r="I11654" s="14"/>
      <c r="J11654" s="14"/>
      <c r="K11654" s="14"/>
      <c r="L11654" s="14"/>
      <c r="M11654" s="14"/>
    </row>
    <row r="11655" spans="4:13" ht="20" customHeight="1" x14ac:dyDescent="0.15">
      <c r="D11655" s="14"/>
      <c r="E11655" s="14"/>
      <c r="F11655" s="14"/>
      <c r="G11655" s="14"/>
      <c r="H11655" s="14"/>
      <c r="I11655" s="14"/>
      <c r="J11655" s="14"/>
      <c r="K11655" s="14"/>
      <c r="L11655" s="14"/>
      <c r="M11655" s="14"/>
    </row>
    <row r="11656" spans="4:13" ht="20" customHeight="1" x14ac:dyDescent="0.15">
      <c r="D11656" s="14"/>
      <c r="E11656" s="14"/>
      <c r="F11656" s="14"/>
      <c r="G11656" s="14"/>
      <c r="H11656" s="14"/>
      <c r="I11656" s="14"/>
      <c r="J11656" s="14"/>
      <c r="K11656" s="14"/>
      <c r="L11656" s="14"/>
      <c r="M11656" s="14"/>
    </row>
    <row r="11657" spans="4:13" ht="20" customHeight="1" x14ac:dyDescent="0.15">
      <c r="D11657" s="14"/>
      <c r="E11657" s="14"/>
      <c r="F11657" s="14"/>
      <c r="G11657" s="14"/>
      <c r="H11657" s="14"/>
      <c r="I11657" s="14"/>
      <c r="J11657" s="14"/>
      <c r="K11657" s="14"/>
      <c r="L11657" s="14"/>
      <c r="M11657" s="14"/>
    </row>
    <row r="11658" spans="4:13" ht="20" customHeight="1" x14ac:dyDescent="0.15">
      <c r="D11658" s="14"/>
      <c r="E11658" s="14"/>
      <c r="F11658" s="14"/>
      <c r="G11658" s="14"/>
      <c r="H11658" s="14"/>
      <c r="I11658" s="14"/>
      <c r="J11658" s="14"/>
      <c r="K11658" s="14"/>
      <c r="L11658" s="14"/>
      <c r="M11658" s="14"/>
    </row>
    <row r="11659" spans="4:13" ht="20" customHeight="1" x14ac:dyDescent="0.15">
      <c r="D11659" s="14"/>
      <c r="E11659" s="14"/>
      <c r="F11659" s="14"/>
      <c r="G11659" s="14"/>
      <c r="H11659" s="14"/>
      <c r="I11659" s="14"/>
      <c r="J11659" s="14"/>
      <c r="K11659" s="14"/>
      <c r="L11659" s="14"/>
      <c r="M11659" s="14"/>
    </row>
    <row r="11660" spans="4:13" ht="20" customHeight="1" x14ac:dyDescent="0.15">
      <c r="D11660" s="14"/>
      <c r="E11660" s="14"/>
      <c r="F11660" s="14"/>
      <c r="G11660" s="14"/>
      <c r="H11660" s="14"/>
      <c r="I11660" s="14"/>
      <c r="J11660" s="14"/>
      <c r="K11660" s="14"/>
      <c r="L11660" s="14"/>
      <c r="M11660" s="14"/>
    </row>
    <row r="11661" spans="4:13" ht="20" customHeight="1" x14ac:dyDescent="0.15">
      <c r="D11661" s="14"/>
      <c r="E11661" s="14"/>
      <c r="F11661" s="14"/>
      <c r="G11661" s="14"/>
      <c r="H11661" s="14"/>
      <c r="I11661" s="14"/>
      <c r="J11661" s="14"/>
      <c r="K11661" s="14"/>
      <c r="L11661" s="14"/>
      <c r="M11661" s="14"/>
    </row>
    <row r="11662" spans="4:13" ht="20" customHeight="1" x14ac:dyDescent="0.15">
      <c r="D11662" s="14"/>
      <c r="E11662" s="14"/>
      <c r="F11662" s="14"/>
      <c r="G11662" s="14"/>
      <c r="H11662" s="14"/>
      <c r="I11662" s="14"/>
      <c r="J11662" s="14"/>
      <c r="K11662" s="14"/>
      <c r="L11662" s="14"/>
      <c r="M11662" s="14"/>
    </row>
    <row r="11663" spans="4:13" ht="20" customHeight="1" x14ac:dyDescent="0.15">
      <c r="D11663" s="14"/>
      <c r="E11663" s="14"/>
      <c r="F11663" s="14"/>
      <c r="G11663" s="14"/>
      <c r="H11663" s="14"/>
      <c r="I11663" s="14"/>
      <c r="J11663" s="14"/>
      <c r="K11663" s="14"/>
      <c r="L11663" s="14"/>
      <c r="M11663" s="14"/>
    </row>
    <row r="11664" spans="4:13" ht="20" customHeight="1" x14ac:dyDescent="0.15">
      <c r="D11664" s="14"/>
      <c r="E11664" s="14"/>
      <c r="F11664" s="14"/>
      <c r="G11664" s="14"/>
      <c r="H11664" s="14"/>
      <c r="I11664" s="14"/>
      <c r="J11664" s="14"/>
      <c r="K11664" s="14"/>
      <c r="L11664" s="14"/>
      <c r="M11664" s="14"/>
    </row>
    <row r="11665" spans="4:13" ht="20" customHeight="1" x14ac:dyDescent="0.15">
      <c r="D11665" s="14"/>
      <c r="E11665" s="14"/>
      <c r="F11665" s="14"/>
      <c r="G11665" s="14"/>
      <c r="H11665" s="14"/>
      <c r="I11665" s="14"/>
      <c r="J11665" s="14"/>
      <c r="K11665" s="14"/>
      <c r="L11665" s="14"/>
      <c r="M11665" s="14"/>
    </row>
    <row r="11666" spans="4:13" ht="20" customHeight="1" x14ac:dyDescent="0.15">
      <c r="D11666" s="14"/>
      <c r="E11666" s="14"/>
      <c r="F11666" s="14"/>
      <c r="G11666" s="14"/>
      <c r="H11666" s="14"/>
      <c r="I11666" s="14"/>
      <c r="J11666" s="14"/>
      <c r="K11666" s="14"/>
      <c r="L11666" s="14"/>
      <c r="M11666" s="14"/>
    </row>
    <row r="11667" spans="4:13" ht="20" customHeight="1" x14ac:dyDescent="0.15">
      <c r="D11667" s="14"/>
      <c r="E11667" s="14"/>
      <c r="F11667" s="14"/>
      <c r="G11667" s="14"/>
      <c r="H11667" s="14"/>
      <c r="I11667" s="14"/>
      <c r="J11667" s="14"/>
      <c r="K11667" s="14"/>
      <c r="L11667" s="14"/>
      <c r="M11667" s="14"/>
    </row>
    <row r="11668" spans="4:13" ht="20" customHeight="1" x14ac:dyDescent="0.15">
      <c r="D11668" s="14"/>
      <c r="E11668" s="14"/>
      <c r="F11668" s="14"/>
      <c r="G11668" s="14"/>
      <c r="H11668" s="14"/>
      <c r="I11668" s="14"/>
      <c r="J11668" s="14"/>
      <c r="K11668" s="14"/>
      <c r="L11668" s="14"/>
      <c r="M11668" s="14"/>
    </row>
    <row r="11669" spans="4:13" ht="20" customHeight="1" x14ac:dyDescent="0.15">
      <c r="D11669" s="14"/>
      <c r="E11669" s="14"/>
      <c r="F11669" s="14"/>
      <c r="G11669" s="14"/>
      <c r="H11669" s="14"/>
      <c r="I11669" s="14"/>
      <c r="J11669" s="14"/>
      <c r="K11669" s="14"/>
      <c r="L11669" s="14"/>
      <c r="M11669" s="14"/>
    </row>
    <row r="11670" spans="4:13" ht="20" customHeight="1" x14ac:dyDescent="0.15">
      <c r="D11670" s="14"/>
      <c r="E11670" s="14"/>
      <c r="F11670" s="14"/>
      <c r="G11670" s="14"/>
      <c r="H11670" s="14"/>
      <c r="I11670" s="14"/>
      <c r="J11670" s="14"/>
      <c r="K11670" s="14"/>
      <c r="L11670" s="14"/>
      <c r="M11670" s="14"/>
    </row>
    <row r="11671" spans="4:13" ht="20" customHeight="1" x14ac:dyDescent="0.15">
      <c r="D11671" s="14"/>
      <c r="E11671" s="14"/>
      <c r="F11671" s="14"/>
      <c r="G11671" s="14"/>
      <c r="H11671" s="14"/>
      <c r="I11671" s="14"/>
      <c r="J11671" s="14"/>
      <c r="K11671" s="14"/>
      <c r="L11671" s="14"/>
      <c r="M11671" s="14"/>
    </row>
    <row r="11672" spans="4:13" ht="20" customHeight="1" x14ac:dyDescent="0.15">
      <c r="D11672" s="14"/>
      <c r="E11672" s="14"/>
      <c r="F11672" s="14"/>
      <c r="G11672" s="14"/>
      <c r="H11672" s="14"/>
      <c r="I11672" s="14"/>
      <c r="J11672" s="14"/>
      <c r="K11672" s="14"/>
      <c r="L11672" s="14"/>
      <c r="M11672" s="14"/>
    </row>
    <row r="11673" spans="4:13" ht="20" customHeight="1" x14ac:dyDescent="0.15">
      <c r="D11673" s="14"/>
      <c r="E11673" s="14"/>
      <c r="F11673" s="14"/>
      <c r="G11673" s="14"/>
      <c r="H11673" s="14"/>
      <c r="I11673" s="14"/>
      <c r="J11673" s="14"/>
      <c r="K11673" s="14"/>
      <c r="L11673" s="14"/>
      <c r="M11673" s="14"/>
    </row>
    <row r="11674" spans="4:13" ht="20" customHeight="1" x14ac:dyDescent="0.15">
      <c r="D11674" s="14"/>
      <c r="E11674" s="14"/>
      <c r="F11674" s="14"/>
      <c r="G11674" s="14"/>
      <c r="H11674" s="14"/>
      <c r="I11674" s="14"/>
      <c r="J11674" s="14"/>
      <c r="K11674" s="14"/>
      <c r="L11674" s="14"/>
      <c r="M11674" s="14"/>
    </row>
    <row r="11675" spans="4:13" ht="20" customHeight="1" x14ac:dyDescent="0.15">
      <c r="D11675" s="14"/>
      <c r="E11675" s="14"/>
      <c r="F11675" s="14"/>
      <c r="G11675" s="14"/>
      <c r="H11675" s="14"/>
      <c r="I11675" s="14"/>
      <c r="J11675" s="14"/>
      <c r="K11675" s="14"/>
      <c r="L11675" s="14"/>
      <c r="M11675" s="14"/>
    </row>
    <row r="11676" spans="4:13" ht="20" customHeight="1" x14ac:dyDescent="0.15">
      <c r="D11676" s="14"/>
      <c r="E11676" s="14"/>
      <c r="F11676" s="14"/>
      <c r="G11676" s="14"/>
      <c r="H11676" s="14"/>
      <c r="I11676" s="14"/>
      <c r="J11676" s="14"/>
      <c r="K11676" s="14"/>
      <c r="L11676" s="14"/>
      <c r="M11676" s="14"/>
    </row>
    <row r="11677" spans="4:13" ht="20" customHeight="1" x14ac:dyDescent="0.15">
      <c r="D11677" s="14"/>
      <c r="E11677" s="14"/>
      <c r="F11677" s="14"/>
      <c r="G11677" s="14"/>
      <c r="H11677" s="14"/>
      <c r="I11677" s="14"/>
      <c r="J11677" s="14"/>
      <c r="K11677" s="14"/>
      <c r="L11677" s="14"/>
      <c r="M11677" s="14"/>
    </row>
    <row r="11678" spans="4:13" ht="20" customHeight="1" x14ac:dyDescent="0.15">
      <c r="D11678" s="14"/>
      <c r="E11678" s="14"/>
      <c r="F11678" s="14"/>
      <c r="G11678" s="14"/>
      <c r="H11678" s="14"/>
      <c r="I11678" s="14"/>
      <c r="J11678" s="14"/>
      <c r="K11678" s="14"/>
      <c r="L11678" s="14"/>
      <c r="M11678" s="14"/>
    </row>
    <row r="11679" spans="4:13" ht="20" customHeight="1" x14ac:dyDescent="0.15">
      <c r="D11679" s="14"/>
      <c r="E11679" s="14"/>
      <c r="F11679" s="14"/>
      <c r="G11679" s="14"/>
      <c r="H11679" s="14"/>
      <c r="I11679" s="14"/>
      <c r="J11679" s="14"/>
      <c r="K11679" s="14"/>
      <c r="L11679" s="14"/>
      <c r="M11679" s="14"/>
    </row>
    <row r="11680" spans="4:13" ht="20" customHeight="1" x14ac:dyDescent="0.15">
      <c r="D11680" s="14"/>
      <c r="E11680" s="14"/>
      <c r="F11680" s="14"/>
      <c r="G11680" s="14"/>
      <c r="H11680" s="14"/>
      <c r="I11680" s="14"/>
      <c r="J11680" s="14"/>
      <c r="K11680" s="14"/>
      <c r="L11680" s="14"/>
      <c r="M11680" s="14"/>
    </row>
    <row r="11681" spans="4:13" ht="20" customHeight="1" x14ac:dyDescent="0.15">
      <c r="D11681" s="14"/>
      <c r="E11681" s="14"/>
      <c r="F11681" s="14"/>
      <c r="G11681" s="14"/>
      <c r="H11681" s="14"/>
      <c r="I11681" s="14"/>
      <c r="J11681" s="14"/>
      <c r="K11681" s="14"/>
      <c r="L11681" s="14"/>
      <c r="M11681" s="14"/>
    </row>
    <row r="11682" spans="4:13" ht="20" customHeight="1" x14ac:dyDescent="0.15">
      <c r="D11682" s="14"/>
      <c r="E11682" s="14"/>
      <c r="F11682" s="14"/>
      <c r="G11682" s="14"/>
      <c r="H11682" s="14"/>
      <c r="I11682" s="14"/>
      <c r="J11682" s="14"/>
      <c r="K11682" s="14"/>
      <c r="L11682" s="14"/>
      <c r="M11682" s="14"/>
    </row>
    <row r="11683" spans="4:13" ht="20" customHeight="1" x14ac:dyDescent="0.15">
      <c r="D11683" s="14"/>
      <c r="E11683" s="14"/>
      <c r="F11683" s="14"/>
      <c r="G11683" s="14"/>
      <c r="H11683" s="14"/>
      <c r="I11683" s="14"/>
      <c r="J11683" s="14"/>
      <c r="K11683" s="14"/>
      <c r="L11683" s="14"/>
      <c r="M11683" s="14"/>
    </row>
    <row r="11684" spans="4:13" ht="20" customHeight="1" x14ac:dyDescent="0.15">
      <c r="D11684" s="14"/>
      <c r="E11684" s="14"/>
      <c r="F11684" s="14"/>
      <c r="G11684" s="14"/>
      <c r="H11684" s="14"/>
      <c r="I11684" s="14"/>
      <c r="J11684" s="14"/>
      <c r="K11684" s="14"/>
      <c r="L11684" s="14"/>
      <c r="M11684" s="14"/>
    </row>
    <row r="11685" spans="4:13" ht="20" customHeight="1" x14ac:dyDescent="0.15">
      <c r="D11685" s="14"/>
      <c r="E11685" s="14"/>
      <c r="F11685" s="14"/>
      <c r="G11685" s="14"/>
      <c r="H11685" s="14"/>
      <c r="I11685" s="14"/>
      <c r="J11685" s="14"/>
      <c r="K11685" s="14"/>
      <c r="L11685" s="14"/>
      <c r="M11685" s="14"/>
    </row>
    <row r="11686" spans="4:13" ht="20" customHeight="1" x14ac:dyDescent="0.15">
      <c r="D11686" s="14"/>
      <c r="E11686" s="14"/>
      <c r="F11686" s="14"/>
      <c r="G11686" s="14"/>
      <c r="H11686" s="14"/>
      <c r="I11686" s="14"/>
      <c r="J11686" s="14"/>
      <c r="K11686" s="14"/>
      <c r="L11686" s="14"/>
      <c r="M11686" s="14"/>
    </row>
    <row r="11687" spans="4:13" ht="20" customHeight="1" x14ac:dyDescent="0.15">
      <c r="D11687" s="14"/>
      <c r="E11687" s="14"/>
      <c r="F11687" s="14"/>
      <c r="G11687" s="14"/>
      <c r="H11687" s="14"/>
      <c r="I11687" s="14"/>
      <c r="J11687" s="14"/>
      <c r="K11687" s="14"/>
      <c r="L11687" s="14"/>
      <c r="M11687" s="14"/>
    </row>
    <row r="11688" spans="4:13" ht="20" customHeight="1" x14ac:dyDescent="0.15">
      <c r="D11688" s="14"/>
      <c r="E11688" s="14"/>
      <c r="F11688" s="14"/>
      <c r="G11688" s="14"/>
      <c r="H11688" s="14"/>
      <c r="I11688" s="14"/>
      <c r="J11688" s="14"/>
      <c r="K11688" s="14"/>
      <c r="L11688" s="14"/>
      <c r="M11688" s="14"/>
    </row>
    <row r="11689" spans="4:13" ht="20" customHeight="1" x14ac:dyDescent="0.15">
      <c r="D11689" s="14"/>
      <c r="E11689" s="14"/>
      <c r="F11689" s="14"/>
      <c r="G11689" s="14"/>
      <c r="H11689" s="14"/>
      <c r="I11689" s="14"/>
      <c r="J11689" s="14"/>
      <c r="K11689" s="14"/>
      <c r="L11689" s="14"/>
      <c r="M11689" s="14"/>
    </row>
    <row r="11690" spans="4:13" ht="20" customHeight="1" x14ac:dyDescent="0.15">
      <c r="D11690" s="14"/>
      <c r="E11690" s="14"/>
      <c r="F11690" s="14"/>
      <c r="G11690" s="14"/>
      <c r="H11690" s="14"/>
      <c r="I11690" s="14"/>
      <c r="J11690" s="14"/>
      <c r="K11690" s="14"/>
      <c r="L11690" s="14"/>
      <c r="M11690" s="14"/>
    </row>
    <row r="11691" spans="4:13" ht="20" customHeight="1" x14ac:dyDescent="0.15">
      <c r="D11691" s="14"/>
      <c r="E11691" s="14"/>
      <c r="F11691" s="14"/>
      <c r="G11691" s="14"/>
      <c r="H11691" s="14"/>
      <c r="I11691" s="14"/>
      <c r="J11691" s="14"/>
      <c r="K11691" s="14"/>
      <c r="L11691" s="14"/>
      <c r="M11691" s="14"/>
    </row>
    <row r="11692" spans="4:13" ht="20" customHeight="1" x14ac:dyDescent="0.15">
      <c r="D11692" s="14"/>
      <c r="E11692" s="14"/>
      <c r="F11692" s="14"/>
      <c r="G11692" s="14"/>
      <c r="H11692" s="14"/>
      <c r="I11692" s="14"/>
      <c r="J11692" s="14"/>
      <c r="K11692" s="14"/>
      <c r="L11692" s="14"/>
      <c r="M11692" s="14"/>
    </row>
    <row r="11693" spans="4:13" ht="20" customHeight="1" x14ac:dyDescent="0.15">
      <c r="D11693" s="14"/>
      <c r="E11693" s="14"/>
      <c r="F11693" s="14"/>
      <c r="G11693" s="14"/>
      <c r="H11693" s="14"/>
      <c r="I11693" s="14"/>
      <c r="J11693" s="14"/>
      <c r="K11693" s="14"/>
      <c r="L11693" s="14"/>
      <c r="M11693" s="14"/>
    </row>
    <row r="11694" spans="4:13" ht="20" customHeight="1" x14ac:dyDescent="0.15">
      <c r="D11694" s="14"/>
      <c r="E11694" s="14"/>
      <c r="F11694" s="14"/>
      <c r="G11694" s="14"/>
      <c r="H11694" s="14"/>
      <c r="I11694" s="14"/>
      <c r="J11694" s="14"/>
      <c r="K11694" s="14"/>
      <c r="L11694" s="14"/>
      <c r="M11694" s="14"/>
    </row>
    <row r="11695" spans="4:13" ht="20" customHeight="1" x14ac:dyDescent="0.15">
      <c r="D11695" s="14"/>
      <c r="E11695" s="14"/>
      <c r="F11695" s="14"/>
      <c r="G11695" s="14"/>
      <c r="H11695" s="14"/>
      <c r="I11695" s="14"/>
      <c r="J11695" s="14"/>
      <c r="K11695" s="14"/>
      <c r="L11695" s="14"/>
      <c r="M11695" s="14"/>
    </row>
    <row r="11696" spans="4:13" ht="20" customHeight="1" x14ac:dyDescent="0.15">
      <c r="D11696" s="14"/>
      <c r="E11696" s="14"/>
      <c r="F11696" s="14"/>
      <c r="G11696" s="14"/>
      <c r="H11696" s="14"/>
      <c r="I11696" s="14"/>
      <c r="J11696" s="14"/>
      <c r="K11696" s="14"/>
      <c r="L11696" s="14"/>
      <c r="M11696" s="14"/>
    </row>
    <row r="11697" spans="4:13" ht="20" customHeight="1" x14ac:dyDescent="0.15">
      <c r="D11697" s="14"/>
      <c r="E11697" s="14"/>
      <c r="F11697" s="14"/>
      <c r="G11697" s="14"/>
      <c r="H11697" s="14"/>
      <c r="I11697" s="14"/>
      <c r="J11697" s="14"/>
      <c r="K11697" s="14"/>
      <c r="L11697" s="14"/>
      <c r="M11697" s="14"/>
    </row>
    <row r="11698" spans="4:13" ht="20" customHeight="1" x14ac:dyDescent="0.15">
      <c r="D11698" s="14"/>
      <c r="E11698" s="14"/>
      <c r="F11698" s="14"/>
      <c r="G11698" s="14"/>
      <c r="H11698" s="14"/>
      <c r="I11698" s="14"/>
      <c r="J11698" s="14"/>
      <c r="K11698" s="14"/>
      <c r="L11698" s="14"/>
      <c r="M11698" s="14"/>
    </row>
    <row r="11699" spans="4:13" ht="20" customHeight="1" x14ac:dyDescent="0.15">
      <c r="D11699" s="14"/>
      <c r="E11699" s="14"/>
      <c r="F11699" s="14"/>
      <c r="G11699" s="14"/>
      <c r="H11699" s="14"/>
      <c r="I11699" s="14"/>
      <c r="J11699" s="14"/>
      <c r="K11699" s="14"/>
      <c r="L11699" s="14"/>
      <c r="M11699" s="14"/>
    </row>
    <row r="11700" spans="4:13" ht="20" customHeight="1" x14ac:dyDescent="0.15">
      <c r="D11700" s="14"/>
      <c r="E11700" s="14"/>
      <c r="F11700" s="14"/>
      <c r="G11700" s="14"/>
      <c r="H11700" s="14"/>
      <c r="I11700" s="14"/>
      <c r="J11700" s="14"/>
      <c r="K11700" s="14"/>
      <c r="L11700" s="14"/>
      <c r="M11700" s="14"/>
    </row>
    <row r="11701" spans="4:13" ht="20" customHeight="1" x14ac:dyDescent="0.15">
      <c r="D11701" s="14"/>
      <c r="E11701" s="14"/>
      <c r="F11701" s="14"/>
      <c r="G11701" s="14"/>
      <c r="H11701" s="14"/>
      <c r="I11701" s="14"/>
      <c r="J11701" s="14"/>
      <c r="K11701" s="14"/>
      <c r="L11701" s="14"/>
      <c r="M11701" s="14"/>
    </row>
    <row r="11702" spans="4:13" ht="20" customHeight="1" x14ac:dyDescent="0.15">
      <c r="D11702" s="14"/>
      <c r="E11702" s="14"/>
      <c r="F11702" s="14"/>
      <c r="G11702" s="14"/>
      <c r="H11702" s="14"/>
      <c r="I11702" s="14"/>
      <c r="J11702" s="14"/>
      <c r="K11702" s="14"/>
      <c r="L11702" s="14"/>
      <c r="M11702" s="14"/>
    </row>
    <row r="11703" spans="4:13" ht="20" customHeight="1" x14ac:dyDescent="0.15">
      <c r="D11703" s="14"/>
      <c r="E11703" s="14"/>
      <c r="F11703" s="14"/>
      <c r="G11703" s="14"/>
      <c r="H11703" s="14"/>
      <c r="I11703" s="14"/>
      <c r="J11703" s="14"/>
      <c r="K11703" s="14"/>
      <c r="L11703" s="14"/>
      <c r="M11703" s="14"/>
    </row>
    <row r="11704" spans="4:13" ht="20" customHeight="1" x14ac:dyDescent="0.15">
      <c r="D11704" s="14"/>
      <c r="E11704" s="14"/>
      <c r="F11704" s="14"/>
      <c r="G11704" s="14"/>
      <c r="H11704" s="14"/>
      <c r="I11704" s="14"/>
      <c r="J11704" s="14"/>
      <c r="K11704" s="14"/>
      <c r="L11704" s="14"/>
      <c r="M11704" s="14"/>
    </row>
    <row r="11705" spans="4:13" ht="20" customHeight="1" x14ac:dyDescent="0.15">
      <c r="D11705" s="14"/>
      <c r="E11705" s="14"/>
      <c r="F11705" s="14"/>
      <c r="G11705" s="14"/>
      <c r="H11705" s="14"/>
      <c r="I11705" s="14"/>
      <c r="J11705" s="14"/>
      <c r="K11705" s="14"/>
      <c r="L11705" s="14"/>
      <c r="M11705" s="14"/>
    </row>
    <row r="11706" spans="4:13" ht="20" customHeight="1" x14ac:dyDescent="0.15">
      <c r="D11706" s="14"/>
      <c r="E11706" s="14"/>
      <c r="F11706" s="14"/>
      <c r="G11706" s="14"/>
      <c r="H11706" s="14"/>
      <c r="I11706" s="14"/>
      <c r="J11706" s="14"/>
      <c r="K11706" s="14"/>
      <c r="L11706" s="14"/>
      <c r="M11706" s="14"/>
    </row>
    <row r="11707" spans="4:13" ht="20" customHeight="1" x14ac:dyDescent="0.15">
      <c r="D11707" s="14"/>
      <c r="E11707" s="14"/>
      <c r="F11707" s="14"/>
      <c r="G11707" s="14"/>
      <c r="H11707" s="14"/>
      <c r="I11707" s="14"/>
      <c r="J11707" s="14"/>
      <c r="K11707" s="14"/>
      <c r="L11707" s="14"/>
      <c r="M11707" s="14"/>
    </row>
    <row r="11708" spans="4:13" ht="20" customHeight="1" x14ac:dyDescent="0.15">
      <c r="D11708" s="14"/>
      <c r="E11708" s="14"/>
      <c r="F11708" s="14"/>
      <c r="G11708" s="14"/>
      <c r="H11708" s="14"/>
      <c r="I11708" s="14"/>
      <c r="J11708" s="14"/>
      <c r="K11708" s="14"/>
      <c r="L11708" s="14"/>
      <c r="M11708" s="14"/>
    </row>
    <row r="11709" spans="4:13" ht="20" customHeight="1" x14ac:dyDescent="0.15">
      <c r="D11709" s="14"/>
      <c r="E11709" s="14"/>
      <c r="F11709" s="14"/>
      <c r="G11709" s="14"/>
      <c r="H11709" s="14"/>
      <c r="I11709" s="14"/>
      <c r="J11709" s="14"/>
      <c r="K11709" s="14"/>
      <c r="L11709" s="14"/>
      <c r="M11709" s="14"/>
    </row>
    <row r="11710" spans="4:13" ht="20" customHeight="1" x14ac:dyDescent="0.15">
      <c r="D11710" s="14"/>
      <c r="E11710" s="14"/>
      <c r="F11710" s="14"/>
      <c r="G11710" s="14"/>
      <c r="H11710" s="14"/>
      <c r="I11710" s="14"/>
      <c r="J11710" s="14"/>
      <c r="K11710" s="14"/>
      <c r="L11710" s="14"/>
      <c r="M11710" s="14"/>
    </row>
    <row r="11711" spans="4:13" ht="20" customHeight="1" x14ac:dyDescent="0.15">
      <c r="D11711" s="14"/>
      <c r="E11711" s="14"/>
      <c r="F11711" s="14"/>
      <c r="G11711" s="14"/>
      <c r="H11711" s="14"/>
      <c r="I11711" s="14"/>
      <c r="J11711" s="14"/>
      <c r="K11711" s="14"/>
      <c r="L11711" s="14"/>
      <c r="M11711" s="14"/>
    </row>
    <row r="11712" spans="4:13" ht="20" customHeight="1" x14ac:dyDescent="0.15">
      <c r="D11712" s="14"/>
      <c r="E11712" s="14"/>
      <c r="F11712" s="14"/>
      <c r="G11712" s="14"/>
      <c r="H11712" s="14"/>
      <c r="I11712" s="14"/>
      <c r="J11712" s="14"/>
      <c r="K11712" s="14"/>
      <c r="L11712" s="14"/>
      <c r="M11712" s="14"/>
    </row>
    <row r="11713" spans="4:13" ht="20" customHeight="1" x14ac:dyDescent="0.15">
      <c r="D11713" s="14"/>
      <c r="E11713" s="14"/>
      <c r="F11713" s="14"/>
      <c r="G11713" s="14"/>
      <c r="H11713" s="14"/>
      <c r="I11713" s="14"/>
      <c r="J11713" s="14"/>
      <c r="K11713" s="14"/>
      <c r="L11713" s="14"/>
      <c r="M11713" s="14"/>
    </row>
    <row r="11714" spans="4:13" ht="20" customHeight="1" x14ac:dyDescent="0.15">
      <c r="D11714" s="14"/>
      <c r="E11714" s="14"/>
      <c r="F11714" s="14"/>
      <c r="G11714" s="14"/>
      <c r="H11714" s="14"/>
      <c r="I11714" s="14"/>
      <c r="J11714" s="14"/>
      <c r="K11714" s="14"/>
      <c r="L11714" s="14"/>
      <c r="M11714" s="14"/>
    </row>
    <row r="11715" spans="4:13" ht="20" customHeight="1" x14ac:dyDescent="0.15">
      <c r="D11715" s="14"/>
      <c r="E11715" s="14"/>
      <c r="F11715" s="14"/>
      <c r="G11715" s="14"/>
      <c r="H11715" s="14"/>
      <c r="I11715" s="14"/>
      <c r="J11715" s="14"/>
      <c r="K11715" s="14"/>
      <c r="L11715" s="14"/>
      <c r="M11715" s="14"/>
    </row>
    <row r="11716" spans="4:13" ht="20" customHeight="1" x14ac:dyDescent="0.15">
      <c r="D11716" s="14"/>
      <c r="E11716" s="14"/>
      <c r="F11716" s="14"/>
      <c r="G11716" s="14"/>
      <c r="H11716" s="14"/>
      <c r="I11716" s="14"/>
      <c r="J11716" s="14"/>
      <c r="K11716" s="14"/>
      <c r="L11716" s="14"/>
      <c r="M11716" s="14"/>
    </row>
    <row r="11717" spans="4:13" ht="20" customHeight="1" x14ac:dyDescent="0.15">
      <c r="D11717" s="14"/>
      <c r="E11717" s="14"/>
      <c r="F11717" s="14"/>
      <c r="G11717" s="14"/>
      <c r="H11717" s="14"/>
      <c r="I11717" s="14"/>
      <c r="J11717" s="14"/>
      <c r="K11717" s="14"/>
      <c r="L11717" s="14"/>
      <c r="M11717" s="14"/>
    </row>
    <row r="11718" spans="4:13" ht="20" customHeight="1" x14ac:dyDescent="0.15">
      <c r="D11718" s="14"/>
      <c r="E11718" s="14"/>
      <c r="F11718" s="14"/>
      <c r="G11718" s="14"/>
      <c r="H11718" s="14"/>
      <c r="I11718" s="14"/>
      <c r="J11718" s="14"/>
      <c r="K11718" s="14"/>
      <c r="L11718" s="14"/>
      <c r="M11718" s="14"/>
    </row>
    <row r="11719" spans="4:13" ht="20" customHeight="1" x14ac:dyDescent="0.15">
      <c r="D11719" s="14"/>
      <c r="E11719" s="14"/>
      <c r="F11719" s="14"/>
      <c r="G11719" s="14"/>
      <c r="H11719" s="14"/>
      <c r="I11719" s="14"/>
      <c r="J11719" s="14"/>
      <c r="K11719" s="14"/>
      <c r="L11719" s="14"/>
      <c r="M11719" s="14"/>
    </row>
    <row r="11720" spans="4:13" ht="20" customHeight="1" x14ac:dyDescent="0.15">
      <c r="D11720" s="14"/>
      <c r="E11720" s="14"/>
      <c r="F11720" s="14"/>
      <c r="G11720" s="14"/>
      <c r="H11720" s="14"/>
      <c r="I11720" s="14"/>
      <c r="J11720" s="14"/>
      <c r="K11720" s="14"/>
      <c r="L11720" s="14"/>
      <c r="M11720" s="14"/>
    </row>
    <row r="11721" spans="4:13" ht="20" customHeight="1" x14ac:dyDescent="0.15">
      <c r="D11721" s="14"/>
      <c r="E11721" s="14"/>
      <c r="F11721" s="14"/>
      <c r="G11721" s="14"/>
      <c r="H11721" s="14"/>
      <c r="I11721" s="14"/>
      <c r="J11721" s="14"/>
      <c r="K11721" s="14"/>
      <c r="L11721" s="14"/>
      <c r="M11721" s="14"/>
    </row>
    <row r="11722" spans="4:13" ht="20" customHeight="1" x14ac:dyDescent="0.15">
      <c r="D11722" s="14"/>
      <c r="E11722" s="14"/>
      <c r="F11722" s="14"/>
      <c r="G11722" s="14"/>
      <c r="H11722" s="14"/>
      <c r="I11722" s="14"/>
      <c r="J11722" s="14"/>
      <c r="K11722" s="14"/>
      <c r="L11722" s="14"/>
      <c r="M11722" s="14"/>
    </row>
    <row r="11723" spans="4:13" ht="20" customHeight="1" x14ac:dyDescent="0.15">
      <c r="D11723" s="14"/>
      <c r="E11723" s="14"/>
      <c r="F11723" s="14"/>
      <c r="G11723" s="14"/>
      <c r="H11723" s="14"/>
      <c r="I11723" s="14"/>
      <c r="J11723" s="14"/>
      <c r="K11723" s="14"/>
      <c r="L11723" s="14"/>
      <c r="M11723" s="14"/>
    </row>
    <row r="11724" spans="4:13" ht="20" customHeight="1" x14ac:dyDescent="0.15">
      <c r="D11724" s="14"/>
      <c r="E11724" s="14"/>
      <c r="F11724" s="14"/>
      <c r="G11724" s="14"/>
      <c r="H11724" s="14"/>
      <c r="I11724" s="14"/>
      <c r="J11724" s="14"/>
      <c r="K11724" s="14"/>
      <c r="L11724" s="14"/>
      <c r="M11724" s="14"/>
    </row>
    <row r="11725" spans="4:13" ht="20" customHeight="1" x14ac:dyDescent="0.15">
      <c r="D11725" s="14"/>
      <c r="E11725" s="14"/>
      <c r="F11725" s="14"/>
      <c r="G11725" s="14"/>
      <c r="H11725" s="14"/>
      <c r="I11725" s="14"/>
      <c r="J11725" s="14"/>
      <c r="K11725" s="14"/>
      <c r="L11725" s="14"/>
      <c r="M11725" s="14"/>
    </row>
    <row r="11726" spans="4:13" ht="20" customHeight="1" x14ac:dyDescent="0.15">
      <c r="D11726" s="14"/>
      <c r="E11726" s="14"/>
      <c r="F11726" s="14"/>
      <c r="G11726" s="14"/>
      <c r="H11726" s="14"/>
      <c r="I11726" s="14"/>
      <c r="J11726" s="14"/>
      <c r="K11726" s="14"/>
      <c r="L11726" s="14"/>
      <c r="M11726" s="14"/>
    </row>
    <row r="11727" spans="4:13" ht="20" customHeight="1" x14ac:dyDescent="0.15">
      <c r="D11727" s="14"/>
      <c r="E11727" s="14"/>
      <c r="F11727" s="14"/>
      <c r="G11727" s="14"/>
      <c r="H11727" s="14"/>
      <c r="I11727" s="14"/>
      <c r="J11727" s="14"/>
      <c r="K11727" s="14"/>
      <c r="L11727" s="14"/>
      <c r="M11727" s="14"/>
    </row>
    <row r="11728" spans="4:13" ht="20" customHeight="1" x14ac:dyDescent="0.15">
      <c r="D11728" s="14"/>
      <c r="E11728" s="14"/>
      <c r="F11728" s="14"/>
      <c r="G11728" s="14"/>
      <c r="H11728" s="14"/>
      <c r="I11728" s="14"/>
      <c r="J11728" s="14"/>
      <c r="K11728" s="14"/>
      <c r="L11728" s="14"/>
      <c r="M11728" s="14"/>
    </row>
    <row r="11729" spans="4:13" ht="20" customHeight="1" x14ac:dyDescent="0.15">
      <c r="D11729" s="14"/>
      <c r="E11729" s="14"/>
      <c r="F11729" s="14"/>
      <c r="G11729" s="14"/>
      <c r="H11729" s="14"/>
      <c r="I11729" s="14"/>
      <c r="J11729" s="14"/>
      <c r="K11729" s="14"/>
      <c r="L11729" s="14"/>
      <c r="M11729" s="14"/>
    </row>
    <row r="11730" spans="4:13" ht="20" customHeight="1" x14ac:dyDescent="0.15">
      <c r="D11730" s="14"/>
      <c r="E11730" s="14"/>
      <c r="F11730" s="14"/>
      <c r="G11730" s="14"/>
      <c r="H11730" s="14"/>
      <c r="I11730" s="14"/>
      <c r="J11730" s="14"/>
      <c r="K11730" s="14"/>
      <c r="L11730" s="14"/>
      <c r="M11730" s="14"/>
    </row>
    <row r="11731" spans="4:13" ht="20" customHeight="1" x14ac:dyDescent="0.15">
      <c r="D11731" s="14"/>
      <c r="E11731" s="14"/>
      <c r="F11731" s="14"/>
      <c r="G11731" s="14"/>
      <c r="H11731" s="14"/>
      <c r="I11731" s="14"/>
      <c r="J11731" s="14"/>
      <c r="K11731" s="14"/>
      <c r="L11731" s="14"/>
      <c r="M11731" s="14"/>
    </row>
    <row r="11732" spans="4:13" ht="20" customHeight="1" x14ac:dyDescent="0.15">
      <c r="D11732" s="14"/>
      <c r="E11732" s="14"/>
      <c r="F11732" s="14"/>
      <c r="G11732" s="14"/>
      <c r="H11732" s="14"/>
      <c r="I11732" s="14"/>
      <c r="J11732" s="14"/>
      <c r="K11732" s="14"/>
      <c r="L11732" s="14"/>
      <c r="M11732" s="14"/>
    </row>
    <row r="11733" spans="4:13" ht="20" customHeight="1" x14ac:dyDescent="0.15">
      <c r="D11733" s="14"/>
      <c r="E11733" s="14"/>
      <c r="F11733" s="14"/>
      <c r="G11733" s="14"/>
      <c r="H11733" s="14"/>
      <c r="I11733" s="14"/>
      <c r="J11733" s="14"/>
      <c r="K11733" s="14"/>
      <c r="L11733" s="14"/>
      <c r="M11733" s="14"/>
    </row>
    <row r="11734" spans="4:13" ht="20" customHeight="1" x14ac:dyDescent="0.15">
      <c r="D11734" s="14"/>
      <c r="E11734" s="14"/>
      <c r="F11734" s="14"/>
      <c r="G11734" s="14"/>
      <c r="H11734" s="14"/>
      <c r="I11734" s="14"/>
      <c r="J11734" s="14"/>
      <c r="K11734" s="14"/>
      <c r="L11734" s="14"/>
      <c r="M11734" s="14"/>
    </row>
    <row r="11735" spans="4:13" ht="20" customHeight="1" x14ac:dyDescent="0.15">
      <c r="D11735" s="14"/>
      <c r="E11735" s="14"/>
      <c r="F11735" s="14"/>
      <c r="G11735" s="14"/>
      <c r="H11735" s="14"/>
      <c r="I11735" s="14"/>
      <c r="J11735" s="14"/>
      <c r="K11735" s="14"/>
      <c r="L11735" s="14"/>
      <c r="M11735" s="14"/>
    </row>
    <row r="11736" spans="4:13" ht="20" customHeight="1" x14ac:dyDescent="0.15">
      <c r="D11736" s="14"/>
      <c r="E11736" s="14"/>
      <c r="F11736" s="14"/>
      <c r="G11736" s="14"/>
      <c r="H11736" s="14"/>
      <c r="I11736" s="14"/>
      <c r="J11736" s="14"/>
      <c r="K11736" s="14"/>
      <c r="L11736" s="14"/>
      <c r="M11736" s="14"/>
    </row>
    <row r="11737" spans="4:13" ht="20" customHeight="1" x14ac:dyDescent="0.15">
      <c r="D11737" s="14"/>
      <c r="E11737" s="14"/>
      <c r="F11737" s="14"/>
      <c r="G11737" s="14"/>
      <c r="H11737" s="14"/>
      <c r="I11737" s="14"/>
      <c r="J11737" s="14"/>
      <c r="K11737" s="14"/>
      <c r="L11737" s="14"/>
      <c r="M11737" s="14"/>
    </row>
    <row r="11738" spans="4:13" ht="20" customHeight="1" x14ac:dyDescent="0.15">
      <c r="D11738" s="14"/>
      <c r="E11738" s="14"/>
      <c r="F11738" s="14"/>
      <c r="G11738" s="14"/>
      <c r="H11738" s="14"/>
      <c r="I11738" s="14"/>
      <c r="J11738" s="14"/>
      <c r="K11738" s="14"/>
      <c r="L11738" s="14"/>
      <c r="M11738" s="14"/>
    </row>
    <row r="11739" spans="4:13" ht="20" customHeight="1" x14ac:dyDescent="0.15">
      <c r="D11739" s="14"/>
      <c r="E11739" s="14"/>
      <c r="F11739" s="14"/>
      <c r="G11739" s="14"/>
      <c r="H11739" s="14"/>
      <c r="I11739" s="14"/>
      <c r="J11739" s="14"/>
      <c r="K11739" s="14"/>
      <c r="L11739" s="14"/>
      <c r="M11739" s="14"/>
    </row>
    <row r="11740" spans="4:13" ht="20" customHeight="1" x14ac:dyDescent="0.15">
      <c r="D11740" s="14"/>
      <c r="E11740" s="14"/>
      <c r="F11740" s="14"/>
      <c r="G11740" s="14"/>
      <c r="H11740" s="14"/>
      <c r="I11740" s="14"/>
      <c r="J11740" s="14"/>
      <c r="K11740" s="14"/>
      <c r="L11740" s="14"/>
      <c r="M11740" s="14"/>
    </row>
    <row r="11741" spans="4:13" ht="20" customHeight="1" x14ac:dyDescent="0.15">
      <c r="D11741" s="14"/>
      <c r="E11741" s="14"/>
      <c r="F11741" s="14"/>
      <c r="G11741" s="14"/>
      <c r="H11741" s="14"/>
      <c r="I11741" s="14"/>
      <c r="J11741" s="14"/>
      <c r="K11741" s="14"/>
      <c r="L11741" s="14"/>
      <c r="M11741" s="14"/>
    </row>
    <row r="11742" spans="4:13" ht="20" customHeight="1" x14ac:dyDescent="0.15">
      <c r="D11742" s="14"/>
      <c r="E11742" s="14"/>
      <c r="F11742" s="14"/>
      <c r="G11742" s="14"/>
      <c r="H11742" s="14"/>
      <c r="I11742" s="14"/>
      <c r="J11742" s="14"/>
      <c r="K11742" s="14"/>
      <c r="L11742" s="14"/>
      <c r="M11742" s="14"/>
    </row>
    <row r="11743" spans="4:13" ht="20" customHeight="1" x14ac:dyDescent="0.15">
      <c r="D11743" s="14"/>
      <c r="E11743" s="14"/>
      <c r="F11743" s="14"/>
      <c r="G11743" s="14"/>
      <c r="H11743" s="14"/>
      <c r="I11743" s="14"/>
      <c r="J11743" s="14"/>
      <c r="K11743" s="14"/>
      <c r="L11743" s="14"/>
      <c r="M11743" s="14"/>
    </row>
    <row r="11744" spans="4:13" ht="20" customHeight="1" x14ac:dyDescent="0.15">
      <c r="D11744" s="14"/>
      <c r="E11744" s="14"/>
      <c r="F11744" s="14"/>
      <c r="G11744" s="14"/>
      <c r="H11744" s="14"/>
      <c r="I11744" s="14"/>
      <c r="J11744" s="14"/>
      <c r="K11744" s="14"/>
      <c r="L11744" s="14"/>
      <c r="M11744" s="14"/>
    </row>
    <row r="11745" spans="4:13" ht="20" customHeight="1" x14ac:dyDescent="0.15">
      <c r="D11745" s="14"/>
      <c r="E11745" s="14"/>
      <c r="F11745" s="14"/>
      <c r="G11745" s="14"/>
      <c r="H11745" s="14"/>
      <c r="I11745" s="14"/>
      <c r="J11745" s="14"/>
      <c r="K11745" s="14"/>
      <c r="L11745" s="14"/>
      <c r="M11745" s="14"/>
    </row>
    <row r="11746" spans="4:13" ht="20" customHeight="1" x14ac:dyDescent="0.15">
      <c r="D11746" s="14"/>
      <c r="E11746" s="14"/>
      <c r="F11746" s="14"/>
      <c r="G11746" s="14"/>
      <c r="H11746" s="14"/>
      <c r="I11746" s="14"/>
      <c r="J11746" s="14"/>
      <c r="K11746" s="14"/>
      <c r="L11746" s="14"/>
      <c r="M11746" s="14"/>
    </row>
    <row r="11747" spans="4:13" ht="20" customHeight="1" x14ac:dyDescent="0.15">
      <c r="D11747" s="14"/>
      <c r="E11747" s="14"/>
      <c r="F11747" s="14"/>
      <c r="G11747" s="14"/>
      <c r="H11747" s="14"/>
      <c r="I11747" s="14"/>
      <c r="J11747" s="14"/>
      <c r="K11747" s="14"/>
      <c r="L11747" s="14"/>
      <c r="M11747" s="14"/>
    </row>
    <row r="11748" spans="4:13" ht="20" customHeight="1" x14ac:dyDescent="0.15">
      <c r="D11748" s="14"/>
      <c r="E11748" s="14"/>
      <c r="F11748" s="14"/>
      <c r="G11748" s="14"/>
      <c r="H11748" s="14"/>
      <c r="I11748" s="14"/>
      <c r="J11748" s="14"/>
      <c r="K11748" s="14"/>
      <c r="L11748" s="14"/>
      <c r="M11748" s="14"/>
    </row>
    <row r="11749" spans="4:13" ht="20" customHeight="1" x14ac:dyDescent="0.15">
      <c r="D11749" s="14"/>
      <c r="E11749" s="14"/>
      <c r="F11749" s="14"/>
      <c r="G11749" s="14"/>
      <c r="H11749" s="14"/>
      <c r="I11749" s="14"/>
      <c r="J11749" s="14"/>
      <c r="K11749" s="14"/>
      <c r="L11749" s="14"/>
      <c r="M11749" s="14"/>
    </row>
    <row r="11750" spans="4:13" ht="20" customHeight="1" x14ac:dyDescent="0.15">
      <c r="D11750" s="14"/>
      <c r="E11750" s="14"/>
      <c r="F11750" s="14"/>
      <c r="G11750" s="14"/>
      <c r="H11750" s="14"/>
      <c r="I11750" s="14"/>
      <c r="J11750" s="14"/>
      <c r="K11750" s="14"/>
      <c r="L11750" s="14"/>
      <c r="M11750" s="14"/>
    </row>
    <row r="11751" spans="4:13" ht="20" customHeight="1" x14ac:dyDescent="0.15">
      <c r="D11751" s="14"/>
      <c r="E11751" s="14"/>
      <c r="F11751" s="14"/>
      <c r="G11751" s="14"/>
      <c r="H11751" s="14"/>
      <c r="I11751" s="14"/>
      <c r="J11751" s="14"/>
      <c r="K11751" s="14"/>
      <c r="L11751" s="14"/>
      <c r="M11751" s="14"/>
    </row>
    <row r="11752" spans="4:13" ht="20" customHeight="1" x14ac:dyDescent="0.15">
      <c r="D11752" s="14"/>
      <c r="E11752" s="14"/>
      <c r="F11752" s="14"/>
      <c r="G11752" s="14"/>
      <c r="H11752" s="14"/>
      <c r="I11752" s="14"/>
      <c r="J11752" s="14"/>
      <c r="K11752" s="14"/>
      <c r="L11752" s="14"/>
      <c r="M11752" s="14"/>
    </row>
    <row r="11753" spans="4:13" ht="20" customHeight="1" x14ac:dyDescent="0.15">
      <c r="D11753" s="14"/>
      <c r="E11753" s="14"/>
      <c r="F11753" s="14"/>
      <c r="G11753" s="14"/>
      <c r="H11753" s="14"/>
      <c r="I11753" s="14"/>
      <c r="J11753" s="14"/>
      <c r="K11753" s="14"/>
      <c r="L11753" s="14"/>
      <c r="M11753" s="14"/>
    </row>
    <row r="11754" spans="4:13" ht="20" customHeight="1" x14ac:dyDescent="0.15">
      <c r="D11754" s="14"/>
      <c r="E11754" s="14"/>
      <c r="F11754" s="14"/>
      <c r="G11754" s="14"/>
      <c r="H11754" s="14"/>
      <c r="I11754" s="14"/>
      <c r="J11754" s="14"/>
      <c r="K11754" s="14"/>
      <c r="L11754" s="14"/>
      <c r="M11754" s="14"/>
    </row>
    <row r="11755" spans="4:13" ht="20" customHeight="1" x14ac:dyDescent="0.15">
      <c r="D11755" s="14"/>
      <c r="E11755" s="14"/>
      <c r="F11755" s="14"/>
      <c r="G11755" s="14"/>
      <c r="H11755" s="14"/>
      <c r="I11755" s="14"/>
      <c r="J11755" s="14"/>
      <c r="K11755" s="14"/>
      <c r="L11755" s="14"/>
      <c r="M11755" s="14"/>
    </row>
    <row r="11756" spans="4:13" ht="20" customHeight="1" x14ac:dyDescent="0.15">
      <c r="D11756" s="14"/>
      <c r="E11756" s="14"/>
      <c r="F11756" s="14"/>
      <c r="G11756" s="14"/>
      <c r="H11756" s="14"/>
      <c r="I11756" s="14"/>
      <c r="J11756" s="14"/>
      <c r="K11756" s="14"/>
      <c r="L11756" s="14"/>
      <c r="M11756" s="14"/>
    </row>
    <row r="11757" spans="4:13" ht="20" customHeight="1" x14ac:dyDescent="0.15">
      <c r="D11757" s="14"/>
      <c r="E11757" s="14"/>
      <c r="F11757" s="14"/>
      <c r="G11757" s="14"/>
      <c r="H11757" s="14"/>
      <c r="I11757" s="14"/>
      <c r="J11757" s="14"/>
      <c r="K11757" s="14"/>
      <c r="L11757" s="14"/>
      <c r="M11757" s="14"/>
    </row>
    <row r="11758" spans="4:13" ht="20" customHeight="1" x14ac:dyDescent="0.15">
      <c r="D11758" s="14"/>
      <c r="E11758" s="14"/>
      <c r="F11758" s="14"/>
      <c r="G11758" s="14"/>
      <c r="H11758" s="14"/>
      <c r="I11758" s="14"/>
      <c r="J11758" s="14"/>
      <c r="K11758" s="14"/>
      <c r="L11758" s="14"/>
      <c r="M11758" s="14"/>
    </row>
    <row r="11759" spans="4:13" ht="20" customHeight="1" x14ac:dyDescent="0.15">
      <c r="D11759" s="14"/>
      <c r="E11759" s="14"/>
      <c r="F11759" s="14"/>
      <c r="G11759" s="14"/>
      <c r="H11759" s="14"/>
      <c r="I11759" s="14"/>
      <c r="J11759" s="14"/>
      <c r="K11759" s="14"/>
      <c r="L11759" s="14"/>
      <c r="M11759" s="14"/>
    </row>
    <row r="11760" spans="4:13" ht="20" customHeight="1" x14ac:dyDescent="0.15">
      <c r="D11760" s="14"/>
      <c r="E11760" s="14"/>
      <c r="F11760" s="14"/>
      <c r="G11760" s="14"/>
      <c r="H11760" s="14"/>
      <c r="I11760" s="14"/>
      <c r="J11760" s="14"/>
      <c r="K11760" s="14"/>
      <c r="L11760" s="14"/>
      <c r="M11760" s="14"/>
    </row>
    <row r="11761" spans="4:13" ht="20" customHeight="1" x14ac:dyDescent="0.15">
      <c r="D11761" s="14"/>
      <c r="E11761" s="14"/>
      <c r="F11761" s="14"/>
      <c r="G11761" s="14"/>
      <c r="H11761" s="14"/>
      <c r="I11761" s="14"/>
      <c r="J11761" s="14"/>
      <c r="K11761" s="14"/>
      <c r="L11761" s="14"/>
      <c r="M11761" s="14"/>
    </row>
    <row r="11762" spans="4:13" ht="20" customHeight="1" x14ac:dyDescent="0.15">
      <c r="D11762" s="14"/>
      <c r="E11762" s="14"/>
      <c r="F11762" s="14"/>
      <c r="G11762" s="14"/>
      <c r="H11762" s="14"/>
      <c r="I11762" s="14"/>
      <c r="J11762" s="14"/>
      <c r="K11762" s="14"/>
      <c r="L11762" s="14"/>
      <c r="M11762" s="14"/>
    </row>
    <row r="11763" spans="4:13" ht="20" customHeight="1" x14ac:dyDescent="0.15">
      <c r="D11763" s="14"/>
      <c r="E11763" s="14"/>
      <c r="F11763" s="14"/>
      <c r="G11763" s="14"/>
      <c r="H11763" s="14"/>
      <c r="I11763" s="14"/>
      <c r="J11763" s="14"/>
      <c r="K11763" s="14"/>
      <c r="L11763" s="14"/>
      <c r="M11763" s="14"/>
    </row>
    <row r="11764" spans="4:13" ht="20" customHeight="1" x14ac:dyDescent="0.15">
      <c r="D11764" s="14"/>
      <c r="E11764" s="14"/>
      <c r="F11764" s="14"/>
      <c r="G11764" s="14"/>
      <c r="H11764" s="14"/>
      <c r="I11764" s="14"/>
      <c r="J11764" s="14"/>
      <c r="K11764" s="14"/>
      <c r="L11764" s="14"/>
      <c r="M11764" s="14"/>
    </row>
    <row r="11765" spans="4:13" ht="20" customHeight="1" x14ac:dyDescent="0.15">
      <c r="D11765" s="14"/>
      <c r="E11765" s="14"/>
      <c r="F11765" s="14"/>
      <c r="G11765" s="14"/>
      <c r="H11765" s="14"/>
      <c r="I11765" s="14"/>
      <c r="J11765" s="14"/>
      <c r="K11765" s="14"/>
      <c r="L11765" s="14"/>
      <c r="M11765" s="14"/>
    </row>
    <row r="11766" spans="4:13" ht="20" customHeight="1" x14ac:dyDescent="0.15">
      <c r="D11766" s="14"/>
      <c r="E11766" s="14"/>
      <c r="F11766" s="14"/>
      <c r="G11766" s="14"/>
      <c r="H11766" s="14"/>
      <c r="I11766" s="14"/>
      <c r="J11766" s="14"/>
      <c r="K11766" s="14"/>
      <c r="L11766" s="14"/>
      <c r="M11766" s="14"/>
    </row>
    <row r="11767" spans="4:13" ht="20" customHeight="1" x14ac:dyDescent="0.15">
      <c r="D11767" s="14"/>
      <c r="E11767" s="14"/>
      <c r="F11767" s="14"/>
      <c r="G11767" s="14"/>
      <c r="H11767" s="14"/>
      <c r="I11767" s="14"/>
      <c r="J11767" s="14"/>
      <c r="K11767" s="14"/>
      <c r="L11767" s="14"/>
      <c r="M11767" s="14"/>
    </row>
    <row r="11768" spans="4:13" ht="20" customHeight="1" x14ac:dyDescent="0.15">
      <c r="D11768" s="14"/>
      <c r="E11768" s="14"/>
      <c r="F11768" s="14"/>
      <c r="G11768" s="14"/>
      <c r="H11768" s="14"/>
      <c r="I11768" s="14"/>
      <c r="J11768" s="14"/>
      <c r="K11768" s="14"/>
      <c r="L11768" s="14"/>
      <c r="M11768" s="14"/>
    </row>
    <row r="11769" spans="4:13" ht="20" customHeight="1" x14ac:dyDescent="0.15">
      <c r="D11769" s="14"/>
      <c r="E11769" s="14"/>
      <c r="F11769" s="14"/>
      <c r="G11769" s="14"/>
      <c r="H11769" s="14"/>
      <c r="I11769" s="14"/>
      <c r="J11769" s="14"/>
      <c r="K11769" s="14"/>
      <c r="L11769" s="14"/>
      <c r="M11769" s="14"/>
    </row>
    <row r="11770" spans="4:13" ht="20" customHeight="1" x14ac:dyDescent="0.15">
      <c r="D11770" s="14"/>
      <c r="E11770" s="14"/>
      <c r="F11770" s="14"/>
      <c r="G11770" s="14"/>
      <c r="H11770" s="14"/>
      <c r="I11770" s="14"/>
      <c r="J11770" s="14"/>
      <c r="K11770" s="14"/>
      <c r="L11770" s="14"/>
      <c r="M11770" s="14"/>
    </row>
    <row r="11771" spans="4:13" ht="20" customHeight="1" x14ac:dyDescent="0.15">
      <c r="D11771" s="14"/>
      <c r="E11771" s="14"/>
      <c r="F11771" s="14"/>
      <c r="G11771" s="14"/>
      <c r="H11771" s="14"/>
      <c r="I11771" s="14"/>
      <c r="J11771" s="14"/>
      <c r="K11771" s="14"/>
      <c r="L11771" s="14"/>
      <c r="M11771" s="14"/>
    </row>
    <row r="11772" spans="4:13" ht="20" customHeight="1" x14ac:dyDescent="0.15">
      <c r="D11772" s="14"/>
      <c r="E11772" s="14"/>
      <c r="F11772" s="14"/>
      <c r="G11772" s="14"/>
      <c r="H11772" s="14"/>
      <c r="I11772" s="14"/>
      <c r="J11772" s="14"/>
      <c r="K11772" s="14"/>
      <c r="L11772" s="14"/>
      <c r="M11772" s="14"/>
    </row>
    <row r="11773" spans="4:13" ht="20" customHeight="1" x14ac:dyDescent="0.15">
      <c r="D11773" s="14"/>
      <c r="E11773" s="14"/>
      <c r="F11773" s="14"/>
      <c r="G11773" s="14"/>
      <c r="H11773" s="14"/>
      <c r="I11773" s="14"/>
      <c r="J11773" s="14"/>
      <c r="K11773" s="14"/>
      <c r="L11773" s="14"/>
      <c r="M11773" s="14"/>
    </row>
    <row r="11774" spans="4:13" ht="20" customHeight="1" x14ac:dyDescent="0.15">
      <c r="D11774" s="14"/>
      <c r="E11774" s="14"/>
      <c r="F11774" s="14"/>
      <c r="G11774" s="14"/>
      <c r="H11774" s="14"/>
      <c r="I11774" s="14"/>
      <c r="J11774" s="14"/>
      <c r="K11774" s="14"/>
      <c r="L11774" s="14"/>
      <c r="M11774" s="14"/>
    </row>
    <row r="11775" spans="4:13" ht="20" customHeight="1" x14ac:dyDescent="0.15">
      <c r="D11775" s="14"/>
      <c r="E11775" s="14"/>
      <c r="F11775" s="14"/>
      <c r="G11775" s="14"/>
      <c r="H11775" s="14"/>
      <c r="I11775" s="14"/>
      <c r="J11775" s="14"/>
      <c r="K11775" s="14"/>
      <c r="L11775" s="14"/>
      <c r="M11775" s="14"/>
    </row>
    <row r="11776" spans="4:13" ht="20" customHeight="1" x14ac:dyDescent="0.15">
      <c r="D11776" s="14"/>
      <c r="E11776" s="14"/>
      <c r="F11776" s="14"/>
      <c r="G11776" s="14"/>
      <c r="H11776" s="14"/>
      <c r="I11776" s="14"/>
      <c r="J11776" s="14"/>
      <c r="K11776" s="14"/>
      <c r="L11776" s="14"/>
      <c r="M11776" s="14"/>
    </row>
    <row r="11777" spans="4:13" ht="20" customHeight="1" x14ac:dyDescent="0.15">
      <c r="D11777" s="14"/>
      <c r="E11777" s="14"/>
      <c r="F11777" s="14"/>
      <c r="G11777" s="14"/>
      <c r="H11777" s="14"/>
      <c r="I11777" s="14"/>
      <c r="J11777" s="14"/>
      <c r="K11777" s="14"/>
      <c r="L11777" s="14"/>
      <c r="M11777" s="14"/>
    </row>
    <row r="11778" spans="4:13" ht="20" customHeight="1" x14ac:dyDescent="0.15">
      <c r="D11778" s="14"/>
      <c r="E11778" s="14"/>
      <c r="F11778" s="14"/>
      <c r="G11778" s="14"/>
      <c r="H11778" s="14"/>
      <c r="I11778" s="14"/>
      <c r="J11778" s="14"/>
      <c r="K11778" s="14"/>
      <c r="L11778" s="14"/>
      <c r="M11778" s="14"/>
    </row>
    <row r="11779" spans="4:13" ht="20" customHeight="1" x14ac:dyDescent="0.15">
      <c r="D11779" s="14"/>
      <c r="E11779" s="14"/>
      <c r="F11779" s="14"/>
      <c r="G11779" s="14"/>
      <c r="H11779" s="14"/>
      <c r="I11779" s="14"/>
      <c r="J11779" s="14"/>
      <c r="K11779" s="14"/>
      <c r="L11779" s="14"/>
      <c r="M11779" s="14"/>
    </row>
    <row r="11780" spans="4:13" ht="20" customHeight="1" x14ac:dyDescent="0.15">
      <c r="D11780" s="14"/>
      <c r="E11780" s="14"/>
      <c r="F11780" s="14"/>
      <c r="G11780" s="14"/>
      <c r="H11780" s="14"/>
      <c r="I11780" s="14"/>
      <c r="J11780" s="14"/>
      <c r="K11780" s="14"/>
      <c r="L11780" s="14"/>
      <c r="M11780" s="14"/>
    </row>
    <row r="11781" spans="4:13" ht="20" customHeight="1" x14ac:dyDescent="0.15">
      <c r="D11781" s="14"/>
      <c r="E11781" s="14"/>
      <c r="F11781" s="14"/>
      <c r="G11781" s="14"/>
      <c r="H11781" s="14"/>
      <c r="I11781" s="14"/>
      <c r="J11781" s="14"/>
      <c r="K11781" s="14"/>
      <c r="L11781" s="14"/>
      <c r="M11781" s="14"/>
    </row>
    <row r="11782" spans="4:13" ht="20" customHeight="1" x14ac:dyDescent="0.15">
      <c r="D11782" s="14"/>
      <c r="E11782" s="14"/>
      <c r="F11782" s="14"/>
      <c r="G11782" s="14"/>
      <c r="H11782" s="14"/>
      <c r="I11782" s="14"/>
      <c r="J11782" s="14"/>
      <c r="K11782" s="14"/>
      <c r="L11782" s="14"/>
      <c r="M11782" s="14"/>
    </row>
    <row r="11783" spans="4:13" ht="20" customHeight="1" x14ac:dyDescent="0.15">
      <c r="D11783" s="14"/>
      <c r="E11783" s="14"/>
      <c r="F11783" s="14"/>
      <c r="G11783" s="14"/>
      <c r="H11783" s="14"/>
      <c r="I11783" s="14"/>
      <c r="J11783" s="14"/>
      <c r="K11783" s="14"/>
      <c r="L11783" s="14"/>
      <c r="M11783" s="14"/>
    </row>
    <row r="11784" spans="4:13" ht="20" customHeight="1" x14ac:dyDescent="0.15">
      <c r="D11784" s="14"/>
      <c r="E11784" s="14"/>
      <c r="F11784" s="14"/>
      <c r="G11784" s="14"/>
      <c r="H11784" s="14"/>
      <c r="I11784" s="14"/>
      <c r="J11784" s="14"/>
      <c r="K11784" s="14"/>
      <c r="L11784" s="14"/>
      <c r="M11784" s="14"/>
    </row>
    <row r="11785" spans="4:13" ht="20" customHeight="1" x14ac:dyDescent="0.15">
      <c r="D11785" s="14"/>
      <c r="E11785" s="14"/>
      <c r="F11785" s="14"/>
      <c r="G11785" s="14"/>
      <c r="H11785" s="14"/>
      <c r="I11785" s="14"/>
      <c r="J11785" s="14"/>
      <c r="K11785" s="14"/>
      <c r="L11785" s="14"/>
      <c r="M11785" s="14"/>
    </row>
    <row r="11786" spans="4:13" ht="20" customHeight="1" x14ac:dyDescent="0.15">
      <c r="D11786" s="14"/>
      <c r="E11786" s="14"/>
      <c r="F11786" s="14"/>
      <c r="G11786" s="14"/>
      <c r="H11786" s="14"/>
      <c r="I11786" s="14"/>
      <c r="J11786" s="14"/>
      <c r="K11786" s="14"/>
      <c r="L11786" s="14"/>
      <c r="M11786" s="14"/>
    </row>
    <row r="11787" spans="4:13" ht="20" customHeight="1" x14ac:dyDescent="0.15">
      <c r="D11787" s="14"/>
      <c r="E11787" s="14"/>
      <c r="F11787" s="14"/>
      <c r="G11787" s="14"/>
      <c r="H11787" s="14"/>
      <c r="I11787" s="14"/>
      <c r="J11787" s="14"/>
      <c r="K11787" s="14"/>
      <c r="L11787" s="14"/>
      <c r="M11787" s="14"/>
    </row>
    <row r="11788" spans="4:13" ht="20" customHeight="1" x14ac:dyDescent="0.15">
      <c r="D11788" s="14"/>
      <c r="E11788" s="14"/>
      <c r="F11788" s="14"/>
      <c r="G11788" s="14"/>
      <c r="H11788" s="14"/>
      <c r="I11788" s="14"/>
      <c r="J11788" s="14"/>
      <c r="K11788" s="14"/>
      <c r="L11788" s="14"/>
      <c r="M11788" s="14"/>
    </row>
    <row r="11789" spans="4:13" ht="20" customHeight="1" x14ac:dyDescent="0.15">
      <c r="D11789" s="14"/>
      <c r="E11789" s="14"/>
      <c r="F11789" s="14"/>
      <c r="G11789" s="14"/>
      <c r="H11789" s="14"/>
      <c r="I11789" s="14"/>
      <c r="J11789" s="14"/>
      <c r="K11789" s="14"/>
      <c r="L11789" s="14"/>
      <c r="M11789" s="14"/>
    </row>
    <row r="11790" spans="4:13" ht="20" customHeight="1" x14ac:dyDescent="0.15">
      <c r="D11790" s="14"/>
      <c r="E11790" s="14"/>
      <c r="F11790" s="14"/>
      <c r="G11790" s="14"/>
      <c r="H11790" s="14"/>
      <c r="I11790" s="14"/>
      <c r="J11790" s="14"/>
      <c r="K11790" s="14"/>
      <c r="L11790" s="14"/>
      <c r="M11790" s="14"/>
    </row>
    <row r="11791" spans="4:13" ht="20" customHeight="1" x14ac:dyDescent="0.15">
      <c r="D11791" s="14"/>
      <c r="E11791" s="14"/>
      <c r="F11791" s="14"/>
      <c r="G11791" s="14"/>
      <c r="H11791" s="14"/>
      <c r="I11791" s="14"/>
      <c r="J11791" s="14"/>
      <c r="K11791" s="14"/>
      <c r="L11791" s="14"/>
      <c r="M11791" s="14"/>
    </row>
    <row r="11792" spans="4:13" ht="20" customHeight="1" x14ac:dyDescent="0.15">
      <c r="D11792" s="14"/>
      <c r="E11792" s="14"/>
      <c r="F11792" s="14"/>
      <c r="G11792" s="14"/>
      <c r="H11792" s="14"/>
      <c r="I11792" s="14"/>
      <c r="J11792" s="14"/>
      <c r="K11792" s="14"/>
      <c r="L11792" s="14"/>
      <c r="M11792" s="14"/>
    </row>
    <row r="11793" spans="4:13" ht="20" customHeight="1" x14ac:dyDescent="0.15">
      <c r="D11793" s="14"/>
      <c r="E11793" s="14"/>
      <c r="F11793" s="14"/>
      <c r="G11793" s="14"/>
      <c r="H11793" s="14"/>
      <c r="I11793" s="14"/>
      <c r="J11793" s="14"/>
      <c r="K11793" s="14"/>
      <c r="L11793" s="14"/>
      <c r="M11793" s="14"/>
    </row>
    <row r="11794" spans="4:13" ht="20" customHeight="1" x14ac:dyDescent="0.15">
      <c r="D11794" s="14"/>
      <c r="E11794" s="14"/>
      <c r="F11794" s="14"/>
      <c r="G11794" s="14"/>
      <c r="H11794" s="14"/>
      <c r="I11794" s="14"/>
      <c r="J11794" s="14"/>
      <c r="K11794" s="14"/>
      <c r="L11794" s="14"/>
      <c r="M11794" s="14"/>
    </row>
    <row r="11795" spans="4:13" ht="20" customHeight="1" x14ac:dyDescent="0.15">
      <c r="D11795" s="14"/>
      <c r="E11795" s="14"/>
      <c r="F11795" s="14"/>
      <c r="G11795" s="14"/>
      <c r="H11795" s="14"/>
      <c r="I11795" s="14"/>
      <c r="J11795" s="14"/>
      <c r="K11795" s="14"/>
      <c r="L11795" s="14"/>
      <c r="M11795" s="14"/>
    </row>
    <row r="11796" spans="4:13" ht="20" customHeight="1" x14ac:dyDescent="0.15">
      <c r="D11796" s="14"/>
      <c r="E11796" s="14"/>
      <c r="F11796" s="14"/>
      <c r="G11796" s="14"/>
      <c r="H11796" s="14"/>
      <c r="I11796" s="14"/>
      <c r="J11796" s="14"/>
      <c r="K11796" s="14"/>
      <c r="L11796" s="14"/>
      <c r="M11796" s="14"/>
    </row>
    <row r="11797" spans="4:13" ht="20" customHeight="1" x14ac:dyDescent="0.15">
      <c r="D11797" s="14"/>
      <c r="E11797" s="14"/>
      <c r="F11797" s="14"/>
      <c r="G11797" s="14"/>
      <c r="H11797" s="14"/>
      <c r="I11797" s="14"/>
      <c r="J11797" s="14"/>
      <c r="K11797" s="14"/>
      <c r="L11797" s="14"/>
      <c r="M11797" s="14"/>
    </row>
    <row r="11798" spans="4:13" ht="20" customHeight="1" x14ac:dyDescent="0.15">
      <c r="D11798" s="14"/>
      <c r="E11798" s="14"/>
      <c r="F11798" s="14"/>
      <c r="G11798" s="14"/>
      <c r="H11798" s="14"/>
      <c r="I11798" s="14"/>
      <c r="J11798" s="14"/>
      <c r="K11798" s="14"/>
      <c r="L11798" s="14"/>
      <c r="M11798" s="14"/>
    </row>
    <row r="11799" spans="4:13" ht="20" customHeight="1" x14ac:dyDescent="0.15">
      <c r="D11799" s="14"/>
      <c r="E11799" s="14"/>
      <c r="F11799" s="14"/>
      <c r="G11799" s="14"/>
      <c r="H11799" s="14"/>
      <c r="I11799" s="14"/>
      <c r="J11799" s="14"/>
      <c r="K11799" s="14"/>
      <c r="L11799" s="14"/>
      <c r="M11799" s="14"/>
    </row>
    <row r="11800" spans="4:13" ht="20" customHeight="1" x14ac:dyDescent="0.15">
      <c r="D11800" s="14"/>
      <c r="E11800" s="14"/>
      <c r="F11800" s="14"/>
      <c r="G11800" s="14"/>
      <c r="H11800" s="14"/>
      <c r="I11800" s="14"/>
      <c r="J11800" s="14"/>
      <c r="K11800" s="14"/>
      <c r="L11800" s="14"/>
      <c r="M11800" s="14"/>
    </row>
    <row r="11801" spans="4:13" ht="20" customHeight="1" x14ac:dyDescent="0.15">
      <c r="D11801" s="14"/>
      <c r="E11801" s="14"/>
      <c r="F11801" s="14"/>
      <c r="G11801" s="14"/>
      <c r="H11801" s="14"/>
      <c r="I11801" s="14"/>
      <c r="J11801" s="14"/>
      <c r="K11801" s="14"/>
      <c r="L11801" s="14"/>
      <c r="M11801" s="14"/>
    </row>
    <row r="11802" spans="4:13" ht="20" customHeight="1" x14ac:dyDescent="0.15">
      <c r="D11802" s="14"/>
      <c r="E11802" s="14"/>
      <c r="F11802" s="14"/>
      <c r="G11802" s="14"/>
      <c r="H11802" s="14"/>
      <c r="I11802" s="14"/>
      <c r="J11802" s="14"/>
      <c r="K11802" s="14"/>
      <c r="L11802" s="14"/>
      <c r="M11802" s="14"/>
    </row>
    <row r="11803" spans="4:13" ht="20" customHeight="1" x14ac:dyDescent="0.15">
      <c r="D11803" s="14"/>
      <c r="E11803" s="14"/>
      <c r="F11803" s="14"/>
      <c r="G11803" s="14"/>
      <c r="H11803" s="14"/>
      <c r="I11803" s="14"/>
      <c r="J11803" s="14"/>
      <c r="K11803" s="14"/>
      <c r="L11803" s="14"/>
      <c r="M11803" s="14"/>
    </row>
    <row r="11804" spans="4:13" ht="20" customHeight="1" x14ac:dyDescent="0.15">
      <c r="D11804" s="14"/>
      <c r="E11804" s="14"/>
      <c r="F11804" s="14"/>
      <c r="G11804" s="14"/>
      <c r="H11804" s="14"/>
      <c r="I11804" s="14"/>
      <c r="J11804" s="14"/>
      <c r="K11804" s="14"/>
      <c r="L11804" s="14"/>
      <c r="M11804" s="14"/>
    </row>
    <row r="11805" spans="4:13" ht="20" customHeight="1" x14ac:dyDescent="0.15">
      <c r="D11805" s="14"/>
      <c r="E11805" s="14"/>
      <c r="F11805" s="14"/>
      <c r="G11805" s="14"/>
      <c r="H11805" s="14"/>
      <c r="I11805" s="14"/>
      <c r="J11805" s="14"/>
      <c r="K11805" s="14"/>
      <c r="L11805" s="14"/>
      <c r="M11805" s="14"/>
    </row>
    <row r="11806" spans="4:13" ht="20" customHeight="1" x14ac:dyDescent="0.15">
      <c r="D11806" s="14"/>
      <c r="E11806" s="14"/>
      <c r="F11806" s="14"/>
      <c r="G11806" s="14"/>
      <c r="H11806" s="14"/>
      <c r="I11806" s="14"/>
      <c r="J11806" s="14"/>
      <c r="K11806" s="14"/>
      <c r="L11806" s="14"/>
      <c r="M11806" s="14"/>
    </row>
    <row r="11807" spans="4:13" ht="20" customHeight="1" x14ac:dyDescent="0.15">
      <c r="D11807" s="14"/>
      <c r="E11807" s="14"/>
      <c r="F11807" s="14"/>
      <c r="G11807" s="14"/>
      <c r="H11807" s="14"/>
      <c r="I11807" s="14"/>
      <c r="J11807" s="14"/>
      <c r="K11807" s="14"/>
      <c r="L11807" s="14"/>
      <c r="M11807" s="14"/>
    </row>
    <row r="11808" spans="4:13" ht="20" customHeight="1" x14ac:dyDescent="0.15">
      <c r="D11808" s="14"/>
      <c r="E11808" s="14"/>
      <c r="F11808" s="14"/>
      <c r="G11808" s="14"/>
      <c r="H11808" s="14"/>
      <c r="I11808" s="14"/>
      <c r="J11808" s="14"/>
      <c r="K11808" s="14"/>
      <c r="L11808" s="14"/>
      <c r="M11808" s="14"/>
    </row>
    <row r="11809" spans="4:13" ht="20" customHeight="1" x14ac:dyDescent="0.15">
      <c r="D11809" s="14"/>
      <c r="E11809" s="14"/>
      <c r="F11809" s="14"/>
      <c r="G11809" s="14"/>
      <c r="H11809" s="14"/>
      <c r="I11809" s="14"/>
      <c r="J11809" s="14"/>
      <c r="K11809" s="14"/>
      <c r="L11809" s="14"/>
      <c r="M11809" s="14"/>
    </row>
    <row r="11810" spans="4:13" ht="20" customHeight="1" x14ac:dyDescent="0.15">
      <c r="D11810" s="14"/>
      <c r="E11810" s="14"/>
      <c r="F11810" s="14"/>
      <c r="G11810" s="14"/>
      <c r="H11810" s="14"/>
      <c r="I11810" s="14"/>
      <c r="J11810" s="14"/>
      <c r="K11810" s="14"/>
      <c r="L11810" s="14"/>
      <c r="M11810" s="14"/>
    </row>
    <row r="11811" spans="4:13" ht="20" customHeight="1" x14ac:dyDescent="0.15">
      <c r="D11811" s="14"/>
      <c r="E11811" s="14"/>
      <c r="F11811" s="14"/>
      <c r="G11811" s="14"/>
      <c r="H11811" s="14"/>
      <c r="I11811" s="14"/>
      <c r="J11811" s="14"/>
      <c r="K11811" s="14"/>
      <c r="L11811" s="14"/>
      <c r="M11811" s="14"/>
    </row>
    <row r="11812" spans="4:13" ht="20" customHeight="1" x14ac:dyDescent="0.15">
      <c r="D11812" s="14"/>
      <c r="E11812" s="14"/>
      <c r="F11812" s="14"/>
      <c r="G11812" s="14"/>
      <c r="H11812" s="14"/>
      <c r="I11812" s="14"/>
      <c r="J11812" s="14"/>
      <c r="K11812" s="14"/>
      <c r="L11812" s="14"/>
      <c r="M11812" s="14"/>
    </row>
    <row r="11813" spans="4:13" ht="20" customHeight="1" x14ac:dyDescent="0.15">
      <c r="D11813" s="14"/>
      <c r="E11813" s="14"/>
      <c r="F11813" s="14"/>
      <c r="G11813" s="14"/>
      <c r="H11813" s="14"/>
      <c r="I11813" s="14"/>
      <c r="J11813" s="14"/>
      <c r="K11813" s="14"/>
      <c r="L11813" s="14"/>
      <c r="M11813" s="14"/>
    </row>
    <row r="11814" spans="4:13" ht="20" customHeight="1" x14ac:dyDescent="0.15">
      <c r="D11814" s="14"/>
      <c r="E11814" s="14"/>
      <c r="F11814" s="14"/>
      <c r="G11814" s="14"/>
      <c r="H11814" s="14"/>
      <c r="I11814" s="14"/>
      <c r="J11814" s="14"/>
      <c r="K11814" s="14"/>
      <c r="L11814" s="14"/>
      <c r="M11814" s="14"/>
    </row>
    <row r="11815" spans="4:13" ht="20" customHeight="1" x14ac:dyDescent="0.15">
      <c r="D11815" s="14"/>
      <c r="E11815" s="14"/>
      <c r="F11815" s="14"/>
      <c r="G11815" s="14"/>
      <c r="H11815" s="14"/>
      <c r="I11815" s="14"/>
      <c r="J11815" s="14"/>
      <c r="K11815" s="14"/>
      <c r="L11815" s="14"/>
      <c r="M11815" s="14"/>
    </row>
    <row r="11816" spans="4:13" ht="20" customHeight="1" x14ac:dyDescent="0.15">
      <c r="D11816" s="14"/>
      <c r="E11816" s="14"/>
      <c r="F11816" s="14"/>
      <c r="G11816" s="14"/>
      <c r="H11816" s="14"/>
      <c r="I11816" s="14"/>
      <c r="J11816" s="14"/>
      <c r="K11816" s="14"/>
      <c r="L11816" s="14"/>
      <c r="M11816" s="14"/>
    </row>
    <row r="11817" spans="4:13" ht="20" customHeight="1" x14ac:dyDescent="0.15">
      <c r="D11817" s="14"/>
      <c r="E11817" s="14"/>
      <c r="F11817" s="14"/>
      <c r="G11817" s="14"/>
      <c r="H11817" s="14"/>
      <c r="I11817" s="14"/>
      <c r="J11817" s="14"/>
      <c r="K11817" s="14"/>
      <c r="L11817" s="14"/>
      <c r="M11817" s="14"/>
    </row>
    <row r="11818" spans="4:13" ht="20" customHeight="1" x14ac:dyDescent="0.15">
      <c r="D11818" s="14"/>
      <c r="E11818" s="14"/>
      <c r="F11818" s="14"/>
      <c r="G11818" s="14"/>
      <c r="H11818" s="14"/>
      <c r="I11818" s="14"/>
      <c r="J11818" s="14"/>
      <c r="K11818" s="14"/>
      <c r="L11818" s="14"/>
      <c r="M11818" s="14"/>
    </row>
    <row r="11819" spans="4:13" ht="20" customHeight="1" x14ac:dyDescent="0.15">
      <c r="D11819" s="14"/>
      <c r="E11819" s="14"/>
      <c r="F11819" s="14"/>
      <c r="G11819" s="14"/>
      <c r="H11819" s="14"/>
      <c r="I11819" s="14"/>
      <c r="J11819" s="14"/>
      <c r="K11819" s="14"/>
      <c r="L11819" s="14"/>
      <c r="M11819" s="14"/>
    </row>
    <row r="11820" spans="4:13" ht="20" customHeight="1" x14ac:dyDescent="0.15">
      <c r="D11820" s="14"/>
      <c r="E11820" s="14"/>
      <c r="F11820" s="14"/>
      <c r="G11820" s="14"/>
      <c r="H11820" s="14"/>
      <c r="I11820" s="14"/>
      <c r="J11820" s="14"/>
      <c r="K11820" s="14"/>
      <c r="L11820" s="14"/>
      <c r="M11820" s="14"/>
    </row>
    <row r="11821" spans="4:13" ht="20" customHeight="1" x14ac:dyDescent="0.15">
      <c r="D11821" s="14"/>
      <c r="E11821" s="14"/>
      <c r="F11821" s="14"/>
      <c r="G11821" s="14"/>
      <c r="H11821" s="14"/>
      <c r="I11821" s="14"/>
      <c r="J11821" s="14"/>
      <c r="K11821" s="14"/>
      <c r="L11821" s="14"/>
      <c r="M11821" s="14"/>
    </row>
    <row r="11822" spans="4:13" ht="20" customHeight="1" x14ac:dyDescent="0.15">
      <c r="D11822" s="14"/>
      <c r="E11822" s="14"/>
      <c r="F11822" s="14"/>
      <c r="G11822" s="14"/>
      <c r="H11822" s="14"/>
      <c r="I11822" s="14"/>
      <c r="J11822" s="14"/>
      <c r="K11822" s="14"/>
      <c r="L11822" s="14"/>
      <c r="M11822" s="14"/>
    </row>
    <row r="11823" spans="4:13" ht="20" customHeight="1" x14ac:dyDescent="0.15">
      <c r="D11823" s="14"/>
      <c r="E11823" s="14"/>
      <c r="F11823" s="14"/>
      <c r="G11823" s="14"/>
      <c r="H11823" s="14"/>
      <c r="I11823" s="14"/>
      <c r="J11823" s="14"/>
      <c r="K11823" s="14"/>
      <c r="L11823" s="14"/>
      <c r="M11823" s="14"/>
    </row>
    <row r="11824" spans="4:13" ht="20" customHeight="1" x14ac:dyDescent="0.15">
      <c r="D11824" s="14"/>
      <c r="E11824" s="14"/>
      <c r="F11824" s="14"/>
      <c r="G11824" s="14"/>
      <c r="H11824" s="14"/>
      <c r="I11824" s="14"/>
      <c r="J11824" s="14"/>
      <c r="K11824" s="14"/>
      <c r="L11824" s="14"/>
      <c r="M11824" s="14"/>
    </row>
    <row r="11825" spans="4:13" ht="20" customHeight="1" x14ac:dyDescent="0.15">
      <c r="D11825" s="14"/>
      <c r="E11825" s="14"/>
      <c r="F11825" s="14"/>
      <c r="G11825" s="14"/>
      <c r="H11825" s="14"/>
      <c r="I11825" s="14"/>
      <c r="J11825" s="14"/>
      <c r="K11825" s="14"/>
      <c r="L11825" s="14"/>
      <c r="M11825" s="14"/>
    </row>
    <row r="11826" spans="4:13" ht="20" customHeight="1" x14ac:dyDescent="0.15">
      <c r="D11826" s="14"/>
      <c r="E11826" s="14"/>
      <c r="F11826" s="14"/>
      <c r="G11826" s="14"/>
      <c r="H11826" s="14"/>
      <c r="I11826" s="14"/>
      <c r="J11826" s="14"/>
      <c r="K11826" s="14"/>
      <c r="L11826" s="14"/>
      <c r="M11826" s="14"/>
    </row>
    <row r="11827" spans="4:13" ht="20" customHeight="1" x14ac:dyDescent="0.15">
      <c r="D11827" s="14"/>
      <c r="E11827" s="14"/>
      <c r="F11827" s="14"/>
      <c r="G11827" s="14"/>
      <c r="H11827" s="14"/>
      <c r="I11827" s="14"/>
      <c r="J11827" s="14"/>
      <c r="K11827" s="14"/>
      <c r="L11827" s="14"/>
      <c r="M11827" s="14"/>
    </row>
    <row r="11828" spans="4:13" ht="20" customHeight="1" x14ac:dyDescent="0.15">
      <c r="D11828" s="14"/>
      <c r="E11828" s="14"/>
      <c r="F11828" s="14"/>
      <c r="G11828" s="14"/>
      <c r="H11828" s="14"/>
      <c r="I11828" s="14"/>
      <c r="J11828" s="14"/>
      <c r="K11828" s="14"/>
      <c r="L11828" s="14"/>
      <c r="M11828" s="14"/>
    </row>
    <row r="11829" spans="4:13" ht="20" customHeight="1" x14ac:dyDescent="0.15">
      <c r="D11829" s="14"/>
      <c r="E11829" s="14"/>
      <c r="F11829" s="14"/>
      <c r="G11829" s="14"/>
      <c r="H11829" s="14"/>
      <c r="I11829" s="14"/>
      <c r="J11829" s="14"/>
      <c r="K11829" s="14"/>
      <c r="L11829" s="14"/>
      <c r="M11829" s="14"/>
    </row>
    <row r="11830" spans="4:13" ht="20" customHeight="1" x14ac:dyDescent="0.15">
      <c r="D11830" s="14"/>
      <c r="E11830" s="14"/>
      <c r="F11830" s="14"/>
      <c r="G11830" s="14"/>
      <c r="H11830" s="14"/>
      <c r="I11830" s="14"/>
      <c r="J11830" s="14"/>
      <c r="K11830" s="14"/>
      <c r="L11830" s="14"/>
      <c r="M11830" s="14"/>
    </row>
    <row r="11831" spans="4:13" ht="20" customHeight="1" x14ac:dyDescent="0.15">
      <c r="D11831" s="14"/>
      <c r="E11831" s="14"/>
      <c r="F11831" s="14"/>
      <c r="G11831" s="14"/>
      <c r="H11831" s="14"/>
      <c r="I11831" s="14"/>
      <c r="J11831" s="14"/>
      <c r="K11831" s="14"/>
      <c r="L11831" s="14"/>
      <c r="M11831" s="14"/>
    </row>
    <row r="11832" spans="4:13" ht="20" customHeight="1" x14ac:dyDescent="0.15">
      <c r="D11832" s="14"/>
      <c r="E11832" s="14"/>
      <c r="F11832" s="14"/>
      <c r="G11832" s="14"/>
      <c r="H11832" s="14"/>
      <c r="I11832" s="14"/>
      <c r="J11832" s="14"/>
      <c r="K11832" s="14"/>
      <c r="L11832" s="14"/>
      <c r="M11832" s="14"/>
    </row>
    <row r="11833" spans="4:13" ht="20" customHeight="1" x14ac:dyDescent="0.15">
      <c r="D11833" s="14"/>
      <c r="E11833" s="14"/>
      <c r="F11833" s="14"/>
      <c r="G11833" s="14"/>
      <c r="H11833" s="14"/>
      <c r="I11833" s="14"/>
      <c r="J11833" s="14"/>
      <c r="K11833" s="14"/>
      <c r="L11833" s="14"/>
      <c r="M11833" s="14"/>
    </row>
    <row r="11834" spans="4:13" ht="20" customHeight="1" x14ac:dyDescent="0.15">
      <c r="D11834" s="14"/>
      <c r="E11834" s="14"/>
      <c r="F11834" s="14"/>
      <c r="G11834" s="14"/>
      <c r="H11834" s="14"/>
      <c r="I11834" s="14"/>
      <c r="J11834" s="14"/>
      <c r="K11834" s="14"/>
      <c r="L11834" s="14"/>
      <c r="M11834" s="14"/>
    </row>
    <row r="11835" spans="4:13" ht="20" customHeight="1" x14ac:dyDescent="0.15">
      <c r="D11835" s="14"/>
      <c r="E11835" s="14"/>
      <c r="F11835" s="14"/>
      <c r="G11835" s="14"/>
      <c r="H11835" s="14"/>
      <c r="I11835" s="14"/>
      <c r="J11835" s="14"/>
      <c r="K11835" s="14"/>
      <c r="L11835" s="14"/>
      <c r="M11835" s="14"/>
    </row>
    <row r="11836" spans="4:13" ht="20" customHeight="1" x14ac:dyDescent="0.15">
      <c r="D11836" s="14"/>
      <c r="E11836" s="14"/>
      <c r="F11836" s="14"/>
      <c r="G11836" s="14"/>
      <c r="H11836" s="14"/>
      <c r="I11836" s="14"/>
      <c r="J11836" s="14"/>
      <c r="K11836" s="14"/>
      <c r="L11836" s="14"/>
      <c r="M11836" s="14"/>
    </row>
    <row r="11837" spans="4:13" ht="20" customHeight="1" x14ac:dyDescent="0.15">
      <c r="D11837" s="14"/>
      <c r="E11837" s="14"/>
      <c r="F11837" s="14"/>
      <c r="G11837" s="14"/>
      <c r="H11837" s="14"/>
      <c r="I11837" s="14"/>
      <c r="J11837" s="14"/>
      <c r="K11837" s="14"/>
      <c r="L11837" s="14"/>
      <c r="M11837" s="14"/>
    </row>
    <row r="11838" spans="4:13" ht="20" customHeight="1" x14ac:dyDescent="0.15">
      <c r="D11838" s="14"/>
      <c r="E11838" s="14"/>
      <c r="F11838" s="14"/>
      <c r="G11838" s="14"/>
      <c r="H11838" s="14"/>
      <c r="I11838" s="14"/>
      <c r="J11838" s="14"/>
      <c r="K11838" s="14"/>
      <c r="L11838" s="14"/>
      <c r="M11838" s="14"/>
    </row>
    <row r="11839" spans="4:13" ht="20" customHeight="1" x14ac:dyDescent="0.15">
      <c r="D11839" s="14"/>
      <c r="E11839" s="14"/>
      <c r="F11839" s="14"/>
      <c r="G11839" s="14"/>
      <c r="H11839" s="14"/>
      <c r="I11839" s="14"/>
      <c r="J11839" s="14"/>
      <c r="K11839" s="14"/>
      <c r="L11839" s="14"/>
      <c r="M11839" s="14"/>
    </row>
    <row r="11840" spans="4:13" ht="20" customHeight="1" x14ac:dyDescent="0.15"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</row>
    <row r="11841" spans="4:13" ht="20" customHeight="1" x14ac:dyDescent="0.15">
      <c r="D11841" s="14"/>
      <c r="E11841" s="14"/>
      <c r="F11841" s="14"/>
      <c r="G11841" s="14"/>
      <c r="H11841" s="14"/>
      <c r="I11841" s="14"/>
      <c r="J11841" s="14"/>
      <c r="K11841" s="14"/>
      <c r="L11841" s="14"/>
      <c r="M11841" s="14"/>
    </row>
    <row r="11842" spans="4:13" ht="20" customHeight="1" x14ac:dyDescent="0.15"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</row>
    <row r="11843" spans="4:13" ht="20" customHeight="1" x14ac:dyDescent="0.15">
      <c r="D11843" s="14"/>
      <c r="E11843" s="14"/>
      <c r="F11843" s="14"/>
      <c r="G11843" s="14"/>
      <c r="H11843" s="14"/>
      <c r="I11843" s="14"/>
      <c r="J11843" s="14"/>
      <c r="K11843" s="14"/>
      <c r="L11843" s="14"/>
      <c r="M11843" s="14"/>
    </row>
    <row r="11844" spans="4:13" ht="20" customHeight="1" x14ac:dyDescent="0.15"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</row>
    <row r="11845" spans="4:13" ht="20" customHeight="1" x14ac:dyDescent="0.15">
      <c r="D11845" s="14"/>
      <c r="E11845" s="14"/>
      <c r="F11845" s="14"/>
      <c r="G11845" s="14"/>
      <c r="H11845" s="14"/>
      <c r="I11845" s="14"/>
      <c r="J11845" s="14"/>
      <c r="K11845" s="14"/>
      <c r="L11845" s="14"/>
      <c r="M11845" s="14"/>
    </row>
    <row r="11846" spans="4:13" ht="20" customHeight="1" x14ac:dyDescent="0.15"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</row>
    <row r="11847" spans="4:13" ht="20" customHeight="1" x14ac:dyDescent="0.15">
      <c r="D11847" s="14"/>
      <c r="E11847" s="14"/>
      <c r="F11847" s="14"/>
      <c r="G11847" s="14"/>
      <c r="H11847" s="14"/>
      <c r="I11847" s="14"/>
      <c r="J11847" s="14"/>
      <c r="K11847" s="14"/>
      <c r="L11847" s="14"/>
      <c r="M11847" s="14"/>
    </row>
    <row r="11848" spans="4:13" ht="20" customHeight="1" x14ac:dyDescent="0.15">
      <c r="D11848" s="14"/>
      <c r="E11848" s="14"/>
      <c r="F11848" s="14"/>
      <c r="G11848" s="14"/>
      <c r="H11848" s="14"/>
      <c r="I11848" s="14"/>
      <c r="J11848" s="14"/>
      <c r="K11848" s="14"/>
      <c r="L11848" s="14"/>
      <c r="M11848" s="14"/>
    </row>
    <row r="11849" spans="4:13" ht="20" customHeight="1" x14ac:dyDescent="0.15">
      <c r="D11849" s="14"/>
      <c r="E11849" s="14"/>
      <c r="F11849" s="14"/>
      <c r="G11849" s="14"/>
      <c r="H11849" s="14"/>
      <c r="I11849" s="14"/>
      <c r="J11849" s="14"/>
      <c r="K11849" s="14"/>
      <c r="L11849" s="14"/>
      <c r="M11849" s="14"/>
    </row>
    <row r="11850" spans="4:13" ht="20" customHeight="1" x14ac:dyDescent="0.15">
      <c r="D11850" s="14"/>
      <c r="E11850" s="14"/>
      <c r="F11850" s="14"/>
      <c r="G11850" s="14"/>
      <c r="H11850" s="14"/>
      <c r="I11850" s="14"/>
      <c r="J11850" s="14"/>
      <c r="K11850" s="14"/>
      <c r="L11850" s="14"/>
      <c r="M11850" s="14"/>
    </row>
    <row r="11851" spans="4:13" ht="20" customHeight="1" x14ac:dyDescent="0.15">
      <c r="D11851" s="14"/>
      <c r="E11851" s="14"/>
      <c r="F11851" s="14"/>
      <c r="G11851" s="14"/>
      <c r="H11851" s="14"/>
      <c r="I11851" s="14"/>
      <c r="J11851" s="14"/>
      <c r="K11851" s="14"/>
      <c r="L11851" s="14"/>
      <c r="M11851" s="14"/>
    </row>
    <row r="11852" spans="4:13" ht="20" customHeight="1" x14ac:dyDescent="0.15">
      <c r="D11852" s="14"/>
      <c r="E11852" s="14"/>
      <c r="F11852" s="14"/>
      <c r="G11852" s="14"/>
      <c r="H11852" s="14"/>
      <c r="I11852" s="14"/>
      <c r="J11852" s="14"/>
      <c r="K11852" s="14"/>
      <c r="L11852" s="14"/>
      <c r="M11852" s="14"/>
    </row>
    <row r="11853" spans="4:13" ht="20" customHeight="1" x14ac:dyDescent="0.15">
      <c r="D11853" s="14"/>
      <c r="E11853" s="14"/>
      <c r="F11853" s="14"/>
      <c r="G11853" s="14"/>
      <c r="H11853" s="14"/>
      <c r="I11853" s="14"/>
      <c r="J11853" s="14"/>
      <c r="K11853" s="14"/>
      <c r="L11853" s="14"/>
      <c r="M11853" s="14"/>
    </row>
    <row r="11854" spans="4:13" ht="20" customHeight="1" x14ac:dyDescent="0.15"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</row>
    <row r="11855" spans="4:13" ht="20" customHeight="1" x14ac:dyDescent="0.15">
      <c r="D11855" s="14"/>
      <c r="E11855" s="14"/>
      <c r="F11855" s="14"/>
      <c r="G11855" s="14"/>
      <c r="H11855" s="14"/>
      <c r="I11855" s="14"/>
      <c r="J11855" s="14"/>
      <c r="K11855" s="14"/>
      <c r="L11855" s="14"/>
      <c r="M11855" s="14"/>
    </row>
    <row r="11856" spans="4:13" ht="20" customHeight="1" x14ac:dyDescent="0.15">
      <c r="D11856" s="14"/>
      <c r="E11856" s="14"/>
      <c r="F11856" s="14"/>
      <c r="G11856" s="14"/>
      <c r="H11856" s="14"/>
      <c r="I11856" s="14"/>
      <c r="J11856" s="14"/>
      <c r="K11856" s="14"/>
      <c r="L11856" s="14"/>
      <c r="M11856" s="14"/>
    </row>
    <row r="11857" spans="4:13" ht="20" customHeight="1" x14ac:dyDescent="0.15">
      <c r="D11857" s="14"/>
      <c r="E11857" s="14"/>
      <c r="F11857" s="14"/>
      <c r="G11857" s="14"/>
      <c r="H11857" s="14"/>
      <c r="I11857" s="14"/>
      <c r="J11857" s="14"/>
      <c r="K11857" s="14"/>
      <c r="L11857" s="14"/>
      <c r="M11857" s="14"/>
    </row>
    <row r="11858" spans="4:13" ht="20" customHeight="1" x14ac:dyDescent="0.15">
      <c r="D11858" s="14"/>
      <c r="E11858" s="14"/>
      <c r="F11858" s="14"/>
      <c r="G11858" s="14"/>
      <c r="H11858" s="14"/>
      <c r="I11858" s="14"/>
      <c r="J11858" s="14"/>
      <c r="K11858" s="14"/>
      <c r="L11858" s="14"/>
      <c r="M11858" s="14"/>
    </row>
    <row r="11859" spans="4:13" ht="20" customHeight="1" x14ac:dyDescent="0.15">
      <c r="D11859" s="14"/>
      <c r="E11859" s="14"/>
      <c r="F11859" s="14"/>
      <c r="G11859" s="14"/>
      <c r="H11859" s="14"/>
      <c r="I11859" s="14"/>
      <c r="J11859" s="14"/>
      <c r="K11859" s="14"/>
      <c r="L11859" s="14"/>
      <c r="M11859" s="14"/>
    </row>
    <row r="11860" spans="4:13" ht="20" customHeight="1" x14ac:dyDescent="0.15">
      <c r="D11860" s="14"/>
      <c r="E11860" s="14"/>
      <c r="F11860" s="14"/>
      <c r="G11860" s="14"/>
      <c r="H11860" s="14"/>
      <c r="I11860" s="14"/>
      <c r="J11860" s="14"/>
      <c r="K11860" s="14"/>
      <c r="L11860" s="14"/>
      <c r="M11860" s="14"/>
    </row>
    <row r="11861" spans="4:13" ht="20" customHeight="1" x14ac:dyDescent="0.15">
      <c r="D11861" s="14"/>
      <c r="E11861" s="14"/>
      <c r="F11861" s="14"/>
      <c r="G11861" s="14"/>
      <c r="H11861" s="14"/>
      <c r="I11861" s="14"/>
      <c r="J11861" s="14"/>
      <c r="K11861" s="14"/>
      <c r="L11861" s="14"/>
      <c r="M11861" s="14"/>
    </row>
    <row r="11862" spans="4:13" ht="20" customHeight="1" x14ac:dyDescent="0.15">
      <c r="D11862" s="14"/>
      <c r="E11862" s="14"/>
      <c r="F11862" s="14"/>
      <c r="G11862" s="14"/>
      <c r="H11862" s="14"/>
      <c r="I11862" s="14"/>
      <c r="J11862" s="14"/>
      <c r="K11862" s="14"/>
      <c r="L11862" s="14"/>
      <c r="M11862" s="14"/>
    </row>
    <row r="11863" spans="4:13" ht="20" customHeight="1" x14ac:dyDescent="0.15">
      <c r="D11863" s="14"/>
      <c r="E11863" s="14"/>
      <c r="F11863" s="14"/>
      <c r="G11863" s="14"/>
      <c r="H11863" s="14"/>
      <c r="I11863" s="14"/>
      <c r="J11863" s="14"/>
      <c r="K11863" s="14"/>
      <c r="L11863" s="14"/>
      <c r="M11863" s="14"/>
    </row>
    <row r="11864" spans="4:13" ht="20" customHeight="1" x14ac:dyDescent="0.15">
      <c r="D11864" s="14"/>
      <c r="E11864" s="14"/>
      <c r="F11864" s="14"/>
      <c r="G11864" s="14"/>
      <c r="H11864" s="14"/>
      <c r="I11864" s="14"/>
      <c r="J11864" s="14"/>
      <c r="K11864" s="14"/>
      <c r="L11864" s="14"/>
      <c r="M11864" s="14"/>
    </row>
    <row r="11865" spans="4:13" ht="20" customHeight="1" x14ac:dyDescent="0.15">
      <c r="D11865" s="14"/>
      <c r="E11865" s="14"/>
      <c r="F11865" s="14"/>
      <c r="G11865" s="14"/>
      <c r="H11865" s="14"/>
      <c r="I11865" s="14"/>
      <c r="J11865" s="14"/>
      <c r="K11865" s="14"/>
      <c r="L11865" s="14"/>
      <c r="M11865" s="14"/>
    </row>
    <row r="11866" spans="4:13" ht="20" customHeight="1" x14ac:dyDescent="0.15">
      <c r="D11866" s="14"/>
      <c r="E11866" s="14"/>
      <c r="F11866" s="14"/>
      <c r="G11866" s="14"/>
      <c r="H11866" s="14"/>
      <c r="I11866" s="14"/>
      <c r="J11866" s="14"/>
      <c r="K11866" s="14"/>
      <c r="L11866" s="14"/>
      <c r="M11866" s="14"/>
    </row>
    <row r="11867" spans="4:13" ht="20" customHeight="1" x14ac:dyDescent="0.15">
      <c r="D11867" s="14"/>
      <c r="E11867" s="14"/>
      <c r="F11867" s="14"/>
      <c r="G11867" s="14"/>
      <c r="H11867" s="14"/>
      <c r="I11867" s="14"/>
      <c r="J11867" s="14"/>
      <c r="K11867" s="14"/>
      <c r="L11867" s="14"/>
      <c r="M11867" s="14"/>
    </row>
    <row r="11868" spans="4:13" ht="20" customHeight="1" x14ac:dyDescent="0.15">
      <c r="D11868" s="14"/>
      <c r="E11868" s="14"/>
      <c r="F11868" s="14"/>
      <c r="G11868" s="14"/>
      <c r="H11868" s="14"/>
      <c r="I11868" s="14"/>
      <c r="J11868" s="14"/>
      <c r="K11868" s="14"/>
      <c r="L11868" s="14"/>
      <c r="M11868" s="14"/>
    </row>
    <row r="11869" spans="4:13" ht="20" customHeight="1" x14ac:dyDescent="0.15">
      <c r="D11869" s="14"/>
      <c r="E11869" s="14"/>
      <c r="F11869" s="14"/>
      <c r="G11869" s="14"/>
      <c r="H11869" s="14"/>
      <c r="I11869" s="14"/>
      <c r="J11869" s="14"/>
      <c r="K11869" s="14"/>
      <c r="L11869" s="14"/>
      <c r="M11869" s="14"/>
    </row>
    <row r="11870" spans="4:13" ht="20" customHeight="1" x14ac:dyDescent="0.15">
      <c r="D11870" s="14"/>
      <c r="E11870" s="14"/>
      <c r="F11870" s="14"/>
      <c r="G11870" s="14"/>
      <c r="H11870" s="14"/>
      <c r="I11870" s="14"/>
      <c r="J11870" s="14"/>
      <c r="K11870" s="14"/>
      <c r="L11870" s="14"/>
      <c r="M11870" s="14"/>
    </row>
    <row r="11871" spans="4:13" ht="20" customHeight="1" x14ac:dyDescent="0.15">
      <c r="D11871" s="14"/>
      <c r="E11871" s="14"/>
      <c r="F11871" s="14"/>
      <c r="G11871" s="14"/>
      <c r="H11871" s="14"/>
      <c r="I11871" s="14"/>
      <c r="J11871" s="14"/>
      <c r="K11871" s="14"/>
      <c r="L11871" s="14"/>
      <c r="M11871" s="14"/>
    </row>
    <row r="11872" spans="4:13" ht="20" customHeight="1" x14ac:dyDescent="0.15">
      <c r="D11872" s="14"/>
      <c r="E11872" s="14"/>
      <c r="F11872" s="14"/>
      <c r="G11872" s="14"/>
      <c r="H11872" s="14"/>
      <c r="I11872" s="14"/>
      <c r="J11872" s="14"/>
      <c r="K11872" s="14"/>
      <c r="L11872" s="14"/>
      <c r="M11872" s="14"/>
    </row>
    <row r="11873" spans="4:13" ht="20" customHeight="1" x14ac:dyDescent="0.15">
      <c r="D11873" s="14"/>
      <c r="E11873" s="14"/>
      <c r="F11873" s="14"/>
      <c r="G11873" s="14"/>
      <c r="H11873" s="14"/>
      <c r="I11873" s="14"/>
      <c r="J11873" s="14"/>
      <c r="K11873" s="14"/>
      <c r="L11873" s="14"/>
      <c r="M11873" s="14"/>
    </row>
    <row r="11874" spans="4:13" ht="20" customHeight="1" x14ac:dyDescent="0.15">
      <c r="D11874" s="14"/>
      <c r="E11874" s="14"/>
      <c r="F11874" s="14"/>
      <c r="G11874" s="14"/>
      <c r="H11874" s="14"/>
      <c r="I11874" s="14"/>
      <c r="J11874" s="14"/>
      <c r="K11874" s="14"/>
      <c r="L11874" s="14"/>
      <c r="M11874" s="14"/>
    </row>
    <row r="11875" spans="4:13" ht="20" customHeight="1" x14ac:dyDescent="0.15">
      <c r="D11875" s="14"/>
      <c r="E11875" s="14"/>
      <c r="F11875" s="14"/>
      <c r="G11875" s="14"/>
      <c r="H11875" s="14"/>
      <c r="I11875" s="14"/>
      <c r="J11875" s="14"/>
      <c r="K11875" s="14"/>
      <c r="L11875" s="14"/>
      <c r="M11875" s="14"/>
    </row>
    <row r="11876" spans="4:13" ht="20" customHeight="1" x14ac:dyDescent="0.15">
      <c r="D11876" s="14"/>
      <c r="E11876" s="14"/>
      <c r="F11876" s="14"/>
      <c r="G11876" s="14"/>
      <c r="H11876" s="14"/>
      <c r="I11876" s="14"/>
      <c r="J11876" s="14"/>
      <c r="K11876" s="14"/>
      <c r="L11876" s="14"/>
      <c r="M11876" s="14"/>
    </row>
    <row r="11877" spans="4:13" ht="20" customHeight="1" x14ac:dyDescent="0.15">
      <c r="D11877" s="14"/>
      <c r="E11877" s="14"/>
      <c r="F11877" s="14"/>
      <c r="G11877" s="14"/>
      <c r="H11877" s="14"/>
      <c r="I11877" s="14"/>
      <c r="J11877" s="14"/>
      <c r="K11877" s="14"/>
      <c r="L11877" s="14"/>
      <c r="M11877" s="14"/>
    </row>
    <row r="11878" spans="4:13" ht="20" customHeight="1" x14ac:dyDescent="0.15">
      <c r="D11878" s="14"/>
      <c r="E11878" s="14"/>
      <c r="F11878" s="14"/>
      <c r="G11878" s="14"/>
      <c r="H11878" s="14"/>
      <c r="I11878" s="14"/>
      <c r="J11878" s="14"/>
      <c r="K11878" s="14"/>
      <c r="L11878" s="14"/>
      <c r="M11878" s="14"/>
    </row>
    <row r="11879" spans="4:13" ht="20" customHeight="1" x14ac:dyDescent="0.15">
      <c r="D11879" s="14"/>
      <c r="E11879" s="14"/>
      <c r="F11879" s="14"/>
      <c r="G11879" s="14"/>
      <c r="H11879" s="14"/>
      <c r="I11879" s="14"/>
      <c r="J11879" s="14"/>
      <c r="K11879" s="14"/>
      <c r="L11879" s="14"/>
      <c r="M11879" s="14"/>
    </row>
    <row r="11880" spans="4:13" ht="20" customHeight="1" x14ac:dyDescent="0.15">
      <c r="D11880" s="14"/>
      <c r="E11880" s="14"/>
      <c r="F11880" s="14"/>
      <c r="G11880" s="14"/>
      <c r="H11880" s="14"/>
      <c r="I11880" s="14"/>
      <c r="J11880" s="14"/>
      <c r="K11880" s="14"/>
      <c r="L11880" s="14"/>
      <c r="M11880" s="14"/>
    </row>
    <row r="11881" spans="4:13" ht="20" customHeight="1" x14ac:dyDescent="0.15">
      <c r="D11881" s="14"/>
      <c r="E11881" s="14"/>
      <c r="F11881" s="14"/>
      <c r="G11881" s="14"/>
      <c r="H11881" s="14"/>
      <c r="I11881" s="14"/>
      <c r="J11881" s="14"/>
      <c r="K11881" s="14"/>
      <c r="L11881" s="14"/>
      <c r="M11881" s="14"/>
    </row>
    <row r="11882" spans="4:13" ht="20" customHeight="1" x14ac:dyDescent="0.15">
      <c r="D11882" s="14"/>
      <c r="E11882" s="14"/>
      <c r="F11882" s="14"/>
      <c r="G11882" s="14"/>
      <c r="H11882" s="14"/>
      <c r="I11882" s="14"/>
      <c r="J11882" s="14"/>
      <c r="K11882" s="14"/>
      <c r="L11882" s="14"/>
      <c r="M11882" s="14"/>
    </row>
    <row r="11883" spans="4:13" ht="20" customHeight="1" x14ac:dyDescent="0.15">
      <c r="D11883" s="14"/>
      <c r="E11883" s="14"/>
      <c r="F11883" s="14"/>
      <c r="G11883" s="14"/>
      <c r="H11883" s="14"/>
      <c r="I11883" s="14"/>
      <c r="J11883" s="14"/>
      <c r="K11883" s="14"/>
      <c r="L11883" s="14"/>
      <c r="M11883" s="14"/>
    </row>
    <row r="11884" spans="4:13" ht="20" customHeight="1" x14ac:dyDescent="0.15">
      <c r="D11884" s="14"/>
      <c r="E11884" s="14"/>
      <c r="F11884" s="14"/>
      <c r="G11884" s="14"/>
      <c r="H11884" s="14"/>
      <c r="I11884" s="14"/>
      <c r="J11884" s="14"/>
      <c r="K11884" s="14"/>
      <c r="L11884" s="14"/>
      <c r="M11884" s="14"/>
    </row>
    <row r="11885" spans="4:13" ht="20" customHeight="1" x14ac:dyDescent="0.15">
      <c r="D11885" s="14"/>
      <c r="E11885" s="14"/>
      <c r="F11885" s="14"/>
      <c r="G11885" s="14"/>
      <c r="H11885" s="14"/>
      <c r="I11885" s="14"/>
      <c r="J11885" s="14"/>
      <c r="K11885" s="14"/>
      <c r="L11885" s="14"/>
      <c r="M11885" s="14"/>
    </row>
    <row r="11886" spans="4:13" ht="20" customHeight="1" x14ac:dyDescent="0.15">
      <c r="D11886" s="14"/>
      <c r="E11886" s="14"/>
      <c r="F11886" s="14"/>
      <c r="G11886" s="14"/>
      <c r="H11886" s="14"/>
      <c r="I11886" s="14"/>
      <c r="J11886" s="14"/>
      <c r="K11886" s="14"/>
      <c r="L11886" s="14"/>
      <c r="M11886" s="14"/>
    </row>
    <row r="11887" spans="4:13" ht="20" customHeight="1" x14ac:dyDescent="0.15">
      <c r="D11887" s="14"/>
      <c r="E11887" s="14"/>
      <c r="F11887" s="14"/>
      <c r="G11887" s="14"/>
      <c r="H11887" s="14"/>
      <c r="I11887" s="14"/>
      <c r="J11887" s="14"/>
      <c r="K11887" s="14"/>
      <c r="L11887" s="14"/>
      <c r="M11887" s="14"/>
    </row>
    <row r="11888" spans="4:13" ht="20" customHeight="1" x14ac:dyDescent="0.15">
      <c r="D11888" s="14"/>
      <c r="E11888" s="14"/>
      <c r="F11888" s="14"/>
      <c r="G11888" s="14"/>
      <c r="H11888" s="14"/>
      <c r="I11888" s="14"/>
      <c r="J11888" s="14"/>
      <c r="K11888" s="14"/>
      <c r="L11888" s="14"/>
      <c r="M11888" s="14"/>
    </row>
    <row r="11889" spans="4:13" ht="20" customHeight="1" x14ac:dyDescent="0.15">
      <c r="D11889" s="14"/>
      <c r="E11889" s="14"/>
      <c r="F11889" s="14"/>
      <c r="G11889" s="14"/>
      <c r="H11889" s="14"/>
      <c r="I11889" s="14"/>
      <c r="J11889" s="14"/>
      <c r="K11889" s="14"/>
      <c r="L11889" s="14"/>
      <c r="M11889" s="14"/>
    </row>
    <row r="11890" spans="4:13" ht="20" customHeight="1" x14ac:dyDescent="0.15">
      <c r="D11890" s="14"/>
      <c r="E11890" s="14"/>
      <c r="F11890" s="14"/>
      <c r="G11890" s="14"/>
      <c r="H11890" s="14"/>
      <c r="I11890" s="14"/>
      <c r="J11890" s="14"/>
      <c r="K11890" s="14"/>
      <c r="L11890" s="14"/>
      <c r="M11890" s="14"/>
    </row>
    <row r="11891" spans="4:13" ht="20" customHeight="1" x14ac:dyDescent="0.15">
      <c r="D11891" s="14"/>
      <c r="E11891" s="14"/>
      <c r="F11891" s="14"/>
      <c r="G11891" s="14"/>
      <c r="H11891" s="14"/>
      <c r="I11891" s="14"/>
      <c r="J11891" s="14"/>
      <c r="K11891" s="14"/>
      <c r="L11891" s="14"/>
      <c r="M11891" s="14"/>
    </row>
    <row r="11892" spans="4:13" ht="20" customHeight="1" x14ac:dyDescent="0.15">
      <c r="D11892" s="14"/>
      <c r="E11892" s="14"/>
      <c r="F11892" s="14"/>
      <c r="G11892" s="14"/>
      <c r="H11892" s="14"/>
      <c r="I11892" s="14"/>
      <c r="J11892" s="14"/>
      <c r="K11892" s="14"/>
      <c r="L11892" s="14"/>
      <c r="M11892" s="14"/>
    </row>
    <row r="11893" spans="4:13" ht="20" customHeight="1" x14ac:dyDescent="0.15">
      <c r="D11893" s="14"/>
      <c r="E11893" s="14"/>
      <c r="F11893" s="14"/>
      <c r="G11893" s="14"/>
      <c r="H11893" s="14"/>
      <c r="I11893" s="14"/>
      <c r="J11893" s="14"/>
      <c r="K11893" s="14"/>
      <c r="L11893" s="14"/>
      <c r="M11893" s="14"/>
    </row>
    <row r="11894" spans="4:13" ht="20" customHeight="1" x14ac:dyDescent="0.15">
      <c r="D11894" s="14"/>
      <c r="E11894" s="14"/>
      <c r="F11894" s="14"/>
      <c r="G11894" s="14"/>
      <c r="H11894" s="14"/>
      <c r="I11894" s="14"/>
      <c r="J11894" s="14"/>
      <c r="K11894" s="14"/>
      <c r="L11894" s="14"/>
      <c r="M11894" s="14"/>
    </row>
    <row r="11895" spans="4:13" ht="20" customHeight="1" x14ac:dyDescent="0.15">
      <c r="D11895" s="14"/>
      <c r="E11895" s="14"/>
      <c r="F11895" s="14"/>
      <c r="G11895" s="14"/>
      <c r="H11895" s="14"/>
      <c r="I11895" s="14"/>
      <c r="J11895" s="14"/>
      <c r="K11895" s="14"/>
      <c r="L11895" s="14"/>
      <c r="M11895" s="14"/>
    </row>
    <row r="11896" spans="4:13" ht="20" customHeight="1" x14ac:dyDescent="0.15">
      <c r="D11896" s="14"/>
      <c r="E11896" s="14"/>
      <c r="F11896" s="14"/>
      <c r="G11896" s="14"/>
      <c r="H11896" s="14"/>
      <c r="I11896" s="14"/>
      <c r="J11896" s="14"/>
      <c r="K11896" s="14"/>
      <c r="L11896" s="14"/>
      <c r="M11896" s="14"/>
    </row>
    <row r="11897" spans="4:13" ht="20" customHeight="1" x14ac:dyDescent="0.15">
      <c r="D11897" s="14"/>
      <c r="E11897" s="14"/>
      <c r="F11897" s="14"/>
      <c r="G11897" s="14"/>
      <c r="H11897" s="14"/>
      <c r="I11897" s="14"/>
      <c r="J11897" s="14"/>
      <c r="K11897" s="14"/>
      <c r="L11897" s="14"/>
      <c r="M11897" s="14"/>
    </row>
    <row r="11898" spans="4:13" ht="20" customHeight="1" x14ac:dyDescent="0.15">
      <c r="D11898" s="14"/>
      <c r="E11898" s="14"/>
      <c r="F11898" s="14"/>
      <c r="G11898" s="14"/>
      <c r="H11898" s="14"/>
      <c r="I11898" s="14"/>
      <c r="J11898" s="14"/>
      <c r="K11898" s="14"/>
      <c r="L11898" s="14"/>
      <c r="M11898" s="14"/>
    </row>
    <row r="11899" spans="4:13" ht="20" customHeight="1" x14ac:dyDescent="0.15">
      <c r="D11899" s="14"/>
      <c r="E11899" s="14"/>
      <c r="F11899" s="14"/>
      <c r="G11899" s="14"/>
      <c r="H11899" s="14"/>
      <c r="I11899" s="14"/>
      <c r="J11899" s="14"/>
      <c r="K11899" s="14"/>
      <c r="L11899" s="14"/>
      <c r="M11899" s="14"/>
    </row>
    <row r="11900" spans="4:13" ht="20" customHeight="1" x14ac:dyDescent="0.15">
      <c r="D11900" s="14"/>
      <c r="E11900" s="14"/>
      <c r="F11900" s="14"/>
      <c r="G11900" s="14"/>
      <c r="H11900" s="14"/>
      <c r="I11900" s="14"/>
      <c r="J11900" s="14"/>
      <c r="K11900" s="14"/>
      <c r="L11900" s="14"/>
      <c r="M11900" s="14"/>
    </row>
    <row r="11901" spans="4:13" ht="20" customHeight="1" x14ac:dyDescent="0.15">
      <c r="D11901" s="14"/>
      <c r="E11901" s="14"/>
      <c r="F11901" s="14"/>
      <c r="G11901" s="14"/>
      <c r="H11901" s="14"/>
      <c r="I11901" s="14"/>
      <c r="J11901" s="14"/>
      <c r="K11901" s="14"/>
      <c r="L11901" s="14"/>
      <c r="M11901" s="14"/>
    </row>
    <row r="11902" spans="4:13" ht="20" customHeight="1" x14ac:dyDescent="0.15">
      <c r="D11902" s="14"/>
      <c r="E11902" s="14"/>
      <c r="F11902" s="14"/>
      <c r="G11902" s="14"/>
      <c r="H11902" s="14"/>
      <c r="I11902" s="14"/>
      <c r="J11902" s="14"/>
      <c r="K11902" s="14"/>
      <c r="L11902" s="14"/>
      <c r="M11902" s="14"/>
    </row>
    <row r="11903" spans="4:13" ht="20" customHeight="1" x14ac:dyDescent="0.15">
      <c r="D11903" s="14"/>
      <c r="E11903" s="14"/>
      <c r="F11903" s="14"/>
      <c r="G11903" s="14"/>
      <c r="H11903" s="14"/>
      <c r="I11903" s="14"/>
      <c r="J11903" s="14"/>
      <c r="K11903" s="14"/>
      <c r="L11903" s="14"/>
      <c r="M11903" s="14"/>
    </row>
    <row r="11904" spans="4:13" ht="20" customHeight="1" x14ac:dyDescent="0.15">
      <c r="D11904" s="14"/>
      <c r="E11904" s="14"/>
      <c r="F11904" s="14"/>
      <c r="G11904" s="14"/>
      <c r="H11904" s="14"/>
      <c r="I11904" s="14"/>
      <c r="J11904" s="14"/>
      <c r="K11904" s="14"/>
      <c r="L11904" s="14"/>
      <c r="M11904" s="14"/>
    </row>
    <row r="11905" spans="4:13" ht="20" customHeight="1" x14ac:dyDescent="0.15">
      <c r="D11905" s="14"/>
      <c r="E11905" s="14"/>
      <c r="F11905" s="14"/>
      <c r="G11905" s="14"/>
      <c r="H11905" s="14"/>
      <c r="I11905" s="14"/>
      <c r="J11905" s="14"/>
      <c r="K11905" s="14"/>
      <c r="L11905" s="14"/>
      <c r="M11905" s="14"/>
    </row>
    <row r="11906" spans="4:13" ht="20" customHeight="1" x14ac:dyDescent="0.15">
      <c r="D11906" s="14"/>
      <c r="E11906" s="14"/>
      <c r="F11906" s="14"/>
      <c r="G11906" s="14"/>
      <c r="H11906" s="14"/>
      <c r="I11906" s="14"/>
      <c r="J11906" s="14"/>
      <c r="K11906" s="14"/>
      <c r="L11906" s="14"/>
      <c r="M11906" s="14"/>
    </row>
    <row r="11907" spans="4:13" ht="20" customHeight="1" x14ac:dyDescent="0.15">
      <c r="D11907" s="14"/>
      <c r="E11907" s="14"/>
      <c r="F11907" s="14"/>
      <c r="G11907" s="14"/>
      <c r="H11907" s="14"/>
      <c r="I11907" s="14"/>
      <c r="J11907" s="14"/>
      <c r="K11907" s="14"/>
      <c r="L11907" s="14"/>
      <c r="M11907" s="14"/>
    </row>
    <row r="11908" spans="4:13" ht="20" customHeight="1" x14ac:dyDescent="0.15">
      <c r="D11908" s="14"/>
      <c r="E11908" s="14"/>
      <c r="F11908" s="14"/>
      <c r="G11908" s="14"/>
      <c r="H11908" s="14"/>
      <c r="I11908" s="14"/>
      <c r="J11908" s="14"/>
      <c r="K11908" s="14"/>
      <c r="L11908" s="14"/>
      <c r="M11908" s="14"/>
    </row>
    <row r="11909" spans="4:13" ht="20" customHeight="1" x14ac:dyDescent="0.15">
      <c r="D11909" s="14"/>
      <c r="E11909" s="14"/>
      <c r="F11909" s="14"/>
      <c r="G11909" s="14"/>
      <c r="H11909" s="14"/>
      <c r="I11909" s="14"/>
      <c r="J11909" s="14"/>
      <c r="K11909" s="14"/>
      <c r="L11909" s="14"/>
      <c r="M11909" s="14"/>
    </row>
    <row r="11910" spans="4:13" ht="20" customHeight="1" x14ac:dyDescent="0.15">
      <c r="D11910" s="14"/>
      <c r="E11910" s="14"/>
      <c r="F11910" s="14"/>
      <c r="G11910" s="14"/>
      <c r="H11910" s="14"/>
      <c r="I11910" s="14"/>
      <c r="J11910" s="14"/>
      <c r="K11910" s="14"/>
      <c r="L11910" s="14"/>
      <c r="M11910" s="14"/>
    </row>
    <row r="11911" spans="4:13" ht="20" customHeight="1" x14ac:dyDescent="0.15">
      <c r="D11911" s="14"/>
      <c r="E11911" s="14"/>
      <c r="F11911" s="14"/>
      <c r="G11911" s="14"/>
      <c r="H11911" s="14"/>
      <c r="I11911" s="14"/>
      <c r="J11911" s="14"/>
      <c r="K11911" s="14"/>
      <c r="L11911" s="14"/>
      <c r="M11911" s="14"/>
    </row>
    <row r="11912" spans="4:13" ht="20" customHeight="1" x14ac:dyDescent="0.15">
      <c r="D11912" s="14"/>
      <c r="E11912" s="14"/>
      <c r="F11912" s="14"/>
      <c r="G11912" s="14"/>
      <c r="H11912" s="14"/>
      <c r="I11912" s="14"/>
      <c r="J11912" s="14"/>
      <c r="K11912" s="14"/>
      <c r="L11912" s="14"/>
      <c r="M11912" s="14"/>
    </row>
    <row r="11913" spans="4:13" ht="20" customHeight="1" x14ac:dyDescent="0.15">
      <c r="D11913" s="14"/>
      <c r="E11913" s="14"/>
      <c r="F11913" s="14"/>
      <c r="G11913" s="14"/>
      <c r="H11913" s="14"/>
      <c r="I11913" s="14"/>
      <c r="J11913" s="14"/>
      <c r="K11913" s="14"/>
      <c r="L11913" s="14"/>
      <c r="M11913" s="14"/>
    </row>
    <row r="11914" spans="4:13" ht="20" customHeight="1" x14ac:dyDescent="0.15">
      <c r="D11914" s="14"/>
      <c r="E11914" s="14"/>
      <c r="F11914" s="14"/>
      <c r="G11914" s="14"/>
      <c r="H11914" s="14"/>
      <c r="I11914" s="14"/>
      <c r="J11914" s="14"/>
      <c r="K11914" s="14"/>
      <c r="L11914" s="14"/>
      <c r="M11914" s="14"/>
    </row>
    <row r="11915" spans="4:13" ht="20" customHeight="1" x14ac:dyDescent="0.15">
      <c r="D11915" s="14"/>
      <c r="E11915" s="14"/>
      <c r="F11915" s="14"/>
      <c r="G11915" s="14"/>
      <c r="H11915" s="14"/>
      <c r="I11915" s="14"/>
      <c r="J11915" s="14"/>
      <c r="K11915" s="14"/>
      <c r="L11915" s="14"/>
      <c r="M11915" s="14"/>
    </row>
    <row r="11916" spans="4:13" ht="20" customHeight="1" x14ac:dyDescent="0.15">
      <c r="D11916" s="14"/>
      <c r="E11916" s="14"/>
      <c r="F11916" s="14"/>
      <c r="G11916" s="14"/>
      <c r="H11916" s="14"/>
      <c r="I11916" s="14"/>
      <c r="J11916" s="14"/>
      <c r="K11916" s="14"/>
      <c r="L11916" s="14"/>
      <c r="M11916" s="14"/>
    </row>
    <row r="11917" spans="4:13" ht="20" customHeight="1" x14ac:dyDescent="0.15">
      <c r="D11917" s="14"/>
      <c r="E11917" s="14"/>
      <c r="F11917" s="14"/>
      <c r="G11917" s="14"/>
      <c r="H11917" s="14"/>
      <c r="I11917" s="14"/>
      <c r="J11917" s="14"/>
      <c r="K11917" s="14"/>
      <c r="L11917" s="14"/>
      <c r="M11917" s="14"/>
    </row>
    <row r="11918" spans="4:13" ht="20" customHeight="1" x14ac:dyDescent="0.15">
      <c r="D11918" s="14"/>
      <c r="E11918" s="14"/>
      <c r="F11918" s="14"/>
      <c r="G11918" s="14"/>
      <c r="H11918" s="14"/>
      <c r="I11918" s="14"/>
      <c r="J11918" s="14"/>
      <c r="K11918" s="14"/>
      <c r="L11918" s="14"/>
      <c r="M11918" s="14"/>
    </row>
    <row r="11919" spans="4:13" ht="20" customHeight="1" x14ac:dyDescent="0.15">
      <c r="D11919" s="14"/>
      <c r="E11919" s="14"/>
      <c r="F11919" s="14"/>
      <c r="G11919" s="14"/>
      <c r="H11919" s="14"/>
      <c r="I11919" s="14"/>
      <c r="J11919" s="14"/>
      <c r="K11919" s="14"/>
      <c r="L11919" s="14"/>
      <c r="M11919" s="14"/>
    </row>
    <row r="11920" spans="4:13" ht="20" customHeight="1" x14ac:dyDescent="0.15">
      <c r="D11920" s="14"/>
      <c r="E11920" s="14"/>
      <c r="F11920" s="14"/>
      <c r="G11920" s="14"/>
      <c r="H11920" s="14"/>
      <c r="I11920" s="14"/>
      <c r="J11920" s="14"/>
      <c r="K11920" s="14"/>
      <c r="L11920" s="14"/>
      <c r="M11920" s="14"/>
    </row>
    <row r="11921" spans="4:13" ht="20" customHeight="1" x14ac:dyDescent="0.15">
      <c r="D11921" s="14"/>
      <c r="E11921" s="14"/>
      <c r="F11921" s="14"/>
      <c r="G11921" s="14"/>
      <c r="H11921" s="14"/>
      <c r="I11921" s="14"/>
      <c r="J11921" s="14"/>
      <c r="K11921" s="14"/>
      <c r="L11921" s="14"/>
      <c r="M11921" s="14"/>
    </row>
    <row r="11922" spans="4:13" ht="20" customHeight="1" x14ac:dyDescent="0.15">
      <c r="D11922" s="14"/>
      <c r="E11922" s="14"/>
      <c r="F11922" s="14"/>
      <c r="G11922" s="14"/>
      <c r="H11922" s="14"/>
      <c r="I11922" s="14"/>
      <c r="J11922" s="14"/>
      <c r="K11922" s="14"/>
      <c r="L11922" s="14"/>
      <c r="M11922" s="14"/>
    </row>
    <row r="11923" spans="4:13" ht="20" customHeight="1" x14ac:dyDescent="0.15">
      <c r="D11923" s="14"/>
      <c r="E11923" s="14"/>
      <c r="F11923" s="14"/>
      <c r="G11923" s="14"/>
      <c r="H11923" s="14"/>
      <c r="I11923" s="14"/>
      <c r="J11923" s="14"/>
      <c r="K11923" s="14"/>
      <c r="L11923" s="14"/>
      <c r="M11923" s="14"/>
    </row>
    <row r="11924" spans="4:13" ht="20" customHeight="1" x14ac:dyDescent="0.15">
      <c r="D11924" s="14"/>
      <c r="E11924" s="14"/>
      <c r="F11924" s="14"/>
      <c r="G11924" s="14"/>
      <c r="H11924" s="14"/>
      <c r="I11924" s="14"/>
      <c r="J11924" s="14"/>
      <c r="K11924" s="14"/>
      <c r="L11924" s="14"/>
      <c r="M11924" s="14"/>
    </row>
    <row r="11925" spans="4:13" ht="20" customHeight="1" x14ac:dyDescent="0.15">
      <c r="D11925" s="14"/>
      <c r="E11925" s="14"/>
      <c r="F11925" s="14"/>
      <c r="G11925" s="14"/>
      <c r="H11925" s="14"/>
      <c r="I11925" s="14"/>
      <c r="J11925" s="14"/>
      <c r="K11925" s="14"/>
      <c r="L11925" s="14"/>
      <c r="M11925" s="14"/>
    </row>
    <row r="11926" spans="4:13" ht="20" customHeight="1" x14ac:dyDescent="0.15">
      <c r="D11926" s="14"/>
      <c r="E11926" s="14"/>
      <c r="F11926" s="14"/>
      <c r="G11926" s="14"/>
      <c r="H11926" s="14"/>
      <c r="I11926" s="14"/>
      <c r="J11926" s="14"/>
      <c r="K11926" s="14"/>
      <c r="L11926" s="14"/>
      <c r="M11926" s="14"/>
    </row>
    <row r="11927" spans="4:13" ht="20" customHeight="1" x14ac:dyDescent="0.15">
      <c r="D11927" s="14"/>
      <c r="E11927" s="14"/>
      <c r="F11927" s="14"/>
      <c r="G11927" s="14"/>
      <c r="H11927" s="14"/>
      <c r="I11927" s="14"/>
      <c r="J11927" s="14"/>
      <c r="K11927" s="14"/>
      <c r="L11927" s="14"/>
      <c r="M11927" s="14"/>
    </row>
    <row r="11928" spans="4:13" ht="20" customHeight="1" x14ac:dyDescent="0.15">
      <c r="D11928" s="14"/>
      <c r="E11928" s="14"/>
      <c r="F11928" s="14"/>
      <c r="G11928" s="14"/>
      <c r="H11928" s="14"/>
      <c r="I11928" s="14"/>
      <c r="J11928" s="14"/>
      <c r="K11928" s="14"/>
      <c r="L11928" s="14"/>
      <c r="M11928" s="14"/>
    </row>
    <row r="11929" spans="4:13" ht="20" customHeight="1" x14ac:dyDescent="0.15">
      <c r="D11929" s="14"/>
      <c r="E11929" s="14"/>
      <c r="F11929" s="14"/>
      <c r="G11929" s="14"/>
      <c r="H11929" s="14"/>
      <c r="I11929" s="14"/>
      <c r="J11929" s="14"/>
      <c r="K11929" s="14"/>
      <c r="L11929" s="14"/>
      <c r="M11929" s="14"/>
    </row>
    <row r="11930" spans="4:13" ht="20" customHeight="1" x14ac:dyDescent="0.15">
      <c r="D11930" s="14"/>
      <c r="E11930" s="14"/>
      <c r="F11930" s="14"/>
      <c r="G11930" s="14"/>
      <c r="H11930" s="14"/>
      <c r="I11930" s="14"/>
      <c r="J11930" s="14"/>
      <c r="K11930" s="14"/>
      <c r="L11930" s="14"/>
      <c r="M11930" s="14"/>
    </row>
    <row r="11931" spans="4:13" ht="20" customHeight="1" x14ac:dyDescent="0.15">
      <c r="D11931" s="14"/>
      <c r="E11931" s="14"/>
      <c r="F11931" s="14"/>
      <c r="G11931" s="14"/>
      <c r="H11931" s="14"/>
      <c r="I11931" s="14"/>
      <c r="J11931" s="14"/>
      <c r="K11931" s="14"/>
      <c r="L11931" s="14"/>
      <c r="M11931" s="14"/>
    </row>
    <row r="11932" spans="4:13" ht="20" customHeight="1" x14ac:dyDescent="0.15">
      <c r="D11932" s="14"/>
      <c r="E11932" s="14"/>
      <c r="F11932" s="14"/>
      <c r="G11932" s="14"/>
      <c r="H11932" s="14"/>
      <c r="I11932" s="14"/>
      <c r="J11932" s="14"/>
      <c r="K11932" s="14"/>
      <c r="L11932" s="14"/>
      <c r="M11932" s="14"/>
    </row>
    <row r="11933" spans="4:13" ht="20" customHeight="1" x14ac:dyDescent="0.15">
      <c r="D11933" s="14"/>
      <c r="E11933" s="14"/>
      <c r="F11933" s="14"/>
      <c r="G11933" s="14"/>
      <c r="H11933" s="14"/>
      <c r="I11933" s="14"/>
      <c r="J11933" s="14"/>
      <c r="K11933" s="14"/>
      <c r="L11933" s="14"/>
      <c r="M11933" s="14"/>
    </row>
    <row r="11934" spans="4:13" ht="20" customHeight="1" x14ac:dyDescent="0.15">
      <c r="D11934" s="14"/>
      <c r="E11934" s="14"/>
      <c r="F11934" s="14"/>
      <c r="G11934" s="14"/>
      <c r="H11934" s="14"/>
      <c r="I11934" s="14"/>
      <c r="J11934" s="14"/>
      <c r="K11934" s="14"/>
      <c r="L11934" s="14"/>
      <c r="M11934" s="14"/>
    </row>
    <row r="11935" spans="4:13" ht="20" customHeight="1" x14ac:dyDescent="0.15">
      <c r="D11935" s="14"/>
      <c r="E11935" s="14"/>
      <c r="F11935" s="14"/>
      <c r="G11935" s="14"/>
      <c r="H11935" s="14"/>
      <c r="I11935" s="14"/>
      <c r="J11935" s="14"/>
      <c r="K11935" s="14"/>
      <c r="L11935" s="14"/>
      <c r="M11935" s="14"/>
    </row>
    <row r="11936" spans="4:13" ht="20" customHeight="1" x14ac:dyDescent="0.15">
      <c r="D11936" s="14"/>
      <c r="E11936" s="14"/>
      <c r="F11936" s="14"/>
      <c r="G11936" s="14"/>
      <c r="H11936" s="14"/>
      <c r="I11936" s="14"/>
      <c r="J11936" s="14"/>
      <c r="K11936" s="14"/>
      <c r="L11936" s="14"/>
      <c r="M11936" s="14"/>
    </row>
    <row r="11937" spans="4:13" ht="20" customHeight="1" x14ac:dyDescent="0.15">
      <c r="D11937" s="14"/>
      <c r="E11937" s="14"/>
      <c r="F11937" s="14"/>
      <c r="G11937" s="14"/>
      <c r="H11937" s="14"/>
      <c r="I11937" s="14"/>
      <c r="J11937" s="14"/>
      <c r="K11937" s="14"/>
      <c r="L11937" s="14"/>
      <c r="M11937" s="14"/>
    </row>
    <row r="11938" spans="4:13" ht="20" customHeight="1" x14ac:dyDescent="0.15">
      <c r="D11938" s="14"/>
      <c r="E11938" s="14"/>
      <c r="F11938" s="14"/>
      <c r="G11938" s="14"/>
      <c r="H11938" s="14"/>
      <c r="I11938" s="14"/>
      <c r="J11938" s="14"/>
      <c r="K11938" s="14"/>
      <c r="L11938" s="14"/>
      <c r="M11938" s="14"/>
    </row>
    <row r="11939" spans="4:13" ht="20" customHeight="1" x14ac:dyDescent="0.15">
      <c r="D11939" s="14"/>
      <c r="E11939" s="14"/>
      <c r="F11939" s="14"/>
      <c r="G11939" s="14"/>
      <c r="H11939" s="14"/>
      <c r="I11939" s="14"/>
      <c r="J11939" s="14"/>
      <c r="K11939" s="14"/>
      <c r="L11939" s="14"/>
      <c r="M11939" s="14"/>
    </row>
    <row r="11940" spans="4:13" ht="20" customHeight="1" x14ac:dyDescent="0.15">
      <c r="D11940" s="14"/>
      <c r="E11940" s="14"/>
      <c r="F11940" s="14"/>
      <c r="G11940" s="14"/>
      <c r="H11940" s="14"/>
      <c r="I11940" s="14"/>
      <c r="J11940" s="14"/>
      <c r="K11940" s="14"/>
      <c r="L11940" s="14"/>
      <c r="M11940" s="14"/>
    </row>
    <row r="11941" spans="4:13" ht="20" customHeight="1" x14ac:dyDescent="0.15">
      <c r="D11941" s="14"/>
      <c r="E11941" s="14"/>
      <c r="F11941" s="14"/>
      <c r="G11941" s="14"/>
      <c r="H11941" s="14"/>
      <c r="I11941" s="14"/>
      <c r="J11941" s="14"/>
      <c r="K11941" s="14"/>
      <c r="L11941" s="14"/>
      <c r="M11941" s="14"/>
    </row>
    <row r="11942" spans="4:13" ht="20" customHeight="1" x14ac:dyDescent="0.15">
      <c r="D11942" s="14"/>
      <c r="E11942" s="14"/>
      <c r="F11942" s="14"/>
      <c r="G11942" s="14"/>
      <c r="H11942" s="14"/>
      <c r="I11942" s="14"/>
      <c r="J11942" s="14"/>
      <c r="K11942" s="14"/>
      <c r="L11942" s="14"/>
      <c r="M11942" s="14"/>
    </row>
    <row r="11943" spans="4:13" ht="20" customHeight="1" x14ac:dyDescent="0.15">
      <c r="D11943" s="14"/>
      <c r="E11943" s="14"/>
      <c r="F11943" s="14"/>
      <c r="G11943" s="14"/>
      <c r="H11943" s="14"/>
      <c r="I11943" s="14"/>
      <c r="J11943" s="14"/>
      <c r="K11943" s="14"/>
      <c r="L11943" s="14"/>
      <c r="M11943" s="14"/>
    </row>
    <row r="11944" spans="4:13" ht="20" customHeight="1" x14ac:dyDescent="0.15">
      <c r="D11944" s="14"/>
      <c r="E11944" s="14"/>
      <c r="F11944" s="14"/>
      <c r="G11944" s="14"/>
      <c r="H11944" s="14"/>
      <c r="I11944" s="14"/>
      <c r="J11944" s="14"/>
      <c r="K11944" s="14"/>
      <c r="L11944" s="14"/>
      <c r="M11944" s="14"/>
    </row>
    <row r="11945" spans="4:13" ht="20" customHeight="1" x14ac:dyDescent="0.15">
      <c r="D11945" s="14"/>
      <c r="E11945" s="14"/>
      <c r="F11945" s="14"/>
      <c r="G11945" s="14"/>
      <c r="H11945" s="14"/>
      <c r="I11945" s="14"/>
      <c r="J11945" s="14"/>
      <c r="K11945" s="14"/>
      <c r="L11945" s="14"/>
      <c r="M11945" s="14"/>
    </row>
    <row r="11946" spans="4:13" ht="20" customHeight="1" x14ac:dyDescent="0.15">
      <c r="D11946" s="14"/>
      <c r="E11946" s="14"/>
      <c r="F11946" s="14"/>
      <c r="G11946" s="14"/>
      <c r="H11946" s="14"/>
      <c r="I11946" s="14"/>
      <c r="J11946" s="14"/>
      <c r="K11946" s="14"/>
      <c r="L11946" s="14"/>
      <c r="M11946" s="14"/>
    </row>
    <row r="11947" spans="4:13" ht="20" customHeight="1" x14ac:dyDescent="0.15">
      <c r="D11947" s="14"/>
      <c r="E11947" s="14"/>
      <c r="F11947" s="14"/>
      <c r="G11947" s="14"/>
      <c r="H11947" s="14"/>
      <c r="I11947" s="14"/>
      <c r="J11947" s="14"/>
      <c r="K11947" s="14"/>
      <c r="L11947" s="14"/>
      <c r="M11947" s="14"/>
    </row>
    <row r="11948" spans="4:13" ht="20" customHeight="1" x14ac:dyDescent="0.15">
      <c r="D11948" s="14"/>
      <c r="E11948" s="14"/>
      <c r="F11948" s="14"/>
      <c r="G11948" s="14"/>
      <c r="H11948" s="14"/>
      <c r="I11948" s="14"/>
      <c r="J11948" s="14"/>
      <c r="K11948" s="14"/>
      <c r="L11948" s="14"/>
      <c r="M11948" s="14"/>
    </row>
    <row r="11949" spans="4:13" ht="20" customHeight="1" x14ac:dyDescent="0.15">
      <c r="D11949" s="14"/>
      <c r="E11949" s="14"/>
      <c r="F11949" s="14"/>
      <c r="G11949" s="14"/>
      <c r="H11949" s="14"/>
      <c r="I11949" s="14"/>
      <c r="J11949" s="14"/>
      <c r="K11949" s="14"/>
      <c r="L11949" s="14"/>
      <c r="M11949" s="14"/>
    </row>
    <row r="11950" spans="4:13" ht="20" customHeight="1" x14ac:dyDescent="0.15">
      <c r="D11950" s="14"/>
      <c r="E11950" s="14"/>
      <c r="F11950" s="14"/>
      <c r="G11950" s="14"/>
      <c r="H11950" s="14"/>
      <c r="I11950" s="14"/>
      <c r="J11950" s="14"/>
      <c r="K11950" s="14"/>
      <c r="L11950" s="14"/>
      <c r="M11950" s="14"/>
    </row>
    <row r="11951" spans="4:13" ht="20" customHeight="1" x14ac:dyDescent="0.15">
      <c r="D11951" s="14"/>
      <c r="E11951" s="14"/>
      <c r="F11951" s="14"/>
      <c r="G11951" s="14"/>
      <c r="H11951" s="14"/>
      <c r="I11951" s="14"/>
      <c r="J11951" s="14"/>
      <c r="K11951" s="14"/>
      <c r="L11951" s="14"/>
      <c r="M11951" s="14"/>
    </row>
    <row r="11952" spans="4:13" ht="20" customHeight="1" x14ac:dyDescent="0.15">
      <c r="D11952" s="14"/>
      <c r="E11952" s="14"/>
      <c r="F11952" s="14"/>
      <c r="G11952" s="14"/>
      <c r="H11952" s="14"/>
      <c r="I11952" s="14"/>
      <c r="J11952" s="14"/>
      <c r="K11952" s="14"/>
      <c r="L11952" s="14"/>
      <c r="M11952" s="14"/>
    </row>
    <row r="11953" spans="4:13" ht="20" customHeight="1" x14ac:dyDescent="0.15">
      <c r="D11953" s="14"/>
      <c r="E11953" s="14"/>
      <c r="F11953" s="14"/>
      <c r="G11953" s="14"/>
      <c r="H11953" s="14"/>
      <c r="I11953" s="14"/>
      <c r="J11953" s="14"/>
      <c r="K11953" s="14"/>
      <c r="L11953" s="14"/>
      <c r="M11953" s="14"/>
    </row>
    <row r="11954" spans="4:13" ht="20" customHeight="1" x14ac:dyDescent="0.15">
      <c r="D11954" s="14"/>
      <c r="E11954" s="14"/>
      <c r="F11954" s="14"/>
      <c r="G11954" s="14"/>
      <c r="H11954" s="14"/>
      <c r="I11954" s="14"/>
      <c r="J11954" s="14"/>
      <c r="K11954" s="14"/>
      <c r="L11954" s="14"/>
      <c r="M11954" s="14"/>
    </row>
    <row r="11955" spans="4:13" ht="20" customHeight="1" x14ac:dyDescent="0.15">
      <c r="D11955" s="14"/>
      <c r="E11955" s="14"/>
      <c r="F11955" s="14"/>
      <c r="G11955" s="14"/>
      <c r="H11955" s="14"/>
      <c r="I11955" s="14"/>
      <c r="J11955" s="14"/>
      <c r="K11955" s="14"/>
      <c r="L11955" s="14"/>
      <c r="M11955" s="14"/>
    </row>
    <row r="11956" spans="4:13" ht="20" customHeight="1" x14ac:dyDescent="0.15">
      <c r="D11956" s="14"/>
      <c r="E11956" s="14"/>
      <c r="F11956" s="14"/>
      <c r="G11956" s="14"/>
      <c r="H11956" s="14"/>
      <c r="I11956" s="14"/>
      <c r="J11956" s="14"/>
      <c r="K11956" s="14"/>
      <c r="L11956" s="14"/>
      <c r="M11956" s="14"/>
    </row>
    <row r="11957" spans="4:13" ht="20" customHeight="1" x14ac:dyDescent="0.15">
      <c r="D11957" s="14"/>
      <c r="E11957" s="14"/>
      <c r="F11957" s="14"/>
      <c r="G11957" s="14"/>
      <c r="H11957" s="14"/>
      <c r="I11957" s="14"/>
      <c r="J11957" s="14"/>
      <c r="K11957" s="14"/>
      <c r="L11957" s="14"/>
      <c r="M11957" s="14"/>
    </row>
    <row r="11958" spans="4:13" ht="20" customHeight="1" x14ac:dyDescent="0.15">
      <c r="D11958" s="14"/>
      <c r="E11958" s="14"/>
      <c r="F11958" s="14"/>
      <c r="G11958" s="14"/>
      <c r="H11958" s="14"/>
      <c r="I11958" s="14"/>
      <c r="J11958" s="14"/>
      <c r="K11958" s="14"/>
      <c r="L11958" s="14"/>
      <c r="M11958" s="14"/>
    </row>
    <row r="11959" spans="4:13" ht="20" customHeight="1" x14ac:dyDescent="0.15">
      <c r="D11959" s="14"/>
      <c r="E11959" s="14"/>
      <c r="F11959" s="14"/>
      <c r="G11959" s="14"/>
      <c r="H11959" s="14"/>
      <c r="I11959" s="14"/>
      <c r="J11959" s="14"/>
      <c r="K11959" s="14"/>
      <c r="L11959" s="14"/>
      <c r="M11959" s="14"/>
    </row>
    <row r="11960" spans="4:13" ht="20" customHeight="1" x14ac:dyDescent="0.15">
      <c r="D11960" s="14"/>
      <c r="E11960" s="14"/>
      <c r="F11960" s="14"/>
      <c r="G11960" s="14"/>
      <c r="H11960" s="14"/>
      <c r="I11960" s="14"/>
      <c r="J11960" s="14"/>
      <c r="K11960" s="14"/>
      <c r="L11960" s="14"/>
      <c r="M11960" s="14"/>
    </row>
    <row r="11961" spans="4:13" ht="20" customHeight="1" x14ac:dyDescent="0.15">
      <c r="D11961" s="14"/>
      <c r="E11961" s="14"/>
      <c r="F11961" s="14"/>
      <c r="G11961" s="14"/>
      <c r="H11961" s="14"/>
      <c r="I11961" s="14"/>
      <c r="J11961" s="14"/>
      <c r="K11961" s="14"/>
      <c r="L11961" s="14"/>
      <c r="M11961" s="14"/>
    </row>
    <row r="11962" spans="4:13" ht="20" customHeight="1" x14ac:dyDescent="0.15">
      <c r="D11962" s="14"/>
      <c r="E11962" s="14"/>
      <c r="F11962" s="14"/>
      <c r="G11962" s="14"/>
      <c r="H11962" s="14"/>
      <c r="I11962" s="14"/>
      <c r="J11962" s="14"/>
      <c r="K11962" s="14"/>
      <c r="L11962" s="14"/>
      <c r="M11962" s="14"/>
    </row>
    <row r="11963" spans="4:13" ht="20" customHeight="1" x14ac:dyDescent="0.15">
      <c r="D11963" s="14"/>
      <c r="E11963" s="14"/>
      <c r="F11963" s="14"/>
      <c r="G11963" s="14"/>
      <c r="H11963" s="14"/>
      <c r="I11963" s="14"/>
      <c r="J11963" s="14"/>
      <c r="K11963" s="14"/>
      <c r="L11963" s="14"/>
      <c r="M11963" s="14"/>
    </row>
    <row r="11964" spans="4:13" ht="20" customHeight="1" x14ac:dyDescent="0.15">
      <c r="D11964" s="14"/>
      <c r="E11964" s="14"/>
      <c r="F11964" s="14"/>
      <c r="G11964" s="14"/>
      <c r="H11964" s="14"/>
      <c r="I11964" s="14"/>
      <c r="J11964" s="14"/>
      <c r="K11964" s="14"/>
      <c r="L11964" s="14"/>
      <c r="M11964" s="14"/>
    </row>
    <row r="11965" spans="4:13" ht="20" customHeight="1" x14ac:dyDescent="0.15">
      <c r="D11965" s="14"/>
      <c r="E11965" s="14"/>
      <c r="F11965" s="14"/>
      <c r="G11965" s="14"/>
      <c r="H11965" s="14"/>
      <c r="I11965" s="14"/>
      <c r="J11965" s="14"/>
      <c r="K11965" s="14"/>
      <c r="L11965" s="14"/>
      <c r="M11965" s="14"/>
    </row>
    <row r="11966" spans="4:13" ht="20" customHeight="1" x14ac:dyDescent="0.15">
      <c r="D11966" s="14"/>
      <c r="E11966" s="14"/>
      <c r="F11966" s="14"/>
      <c r="G11966" s="14"/>
      <c r="H11966" s="14"/>
      <c r="I11966" s="14"/>
      <c r="J11966" s="14"/>
      <c r="K11966" s="14"/>
      <c r="L11966" s="14"/>
      <c r="M11966" s="14"/>
    </row>
    <row r="11967" spans="4:13" ht="20" customHeight="1" x14ac:dyDescent="0.15">
      <c r="D11967" s="14"/>
      <c r="E11967" s="14"/>
      <c r="F11967" s="14"/>
      <c r="G11967" s="14"/>
      <c r="H11967" s="14"/>
      <c r="I11967" s="14"/>
      <c r="J11967" s="14"/>
      <c r="K11967" s="14"/>
      <c r="L11967" s="14"/>
      <c r="M11967" s="14"/>
    </row>
    <row r="11968" spans="4:13" ht="20" customHeight="1" x14ac:dyDescent="0.15">
      <c r="D11968" s="14"/>
      <c r="E11968" s="14"/>
      <c r="F11968" s="14"/>
      <c r="G11968" s="14"/>
      <c r="H11968" s="14"/>
      <c r="I11968" s="14"/>
      <c r="J11968" s="14"/>
      <c r="K11968" s="14"/>
      <c r="L11968" s="14"/>
      <c r="M11968" s="14"/>
    </row>
    <row r="11969" spans="4:13" ht="20" customHeight="1" x14ac:dyDescent="0.15">
      <c r="D11969" s="14"/>
      <c r="E11969" s="14"/>
      <c r="F11969" s="14"/>
      <c r="G11969" s="14"/>
      <c r="H11969" s="14"/>
      <c r="I11969" s="14"/>
      <c r="J11969" s="14"/>
      <c r="K11969" s="14"/>
      <c r="L11969" s="14"/>
      <c r="M11969" s="14"/>
    </row>
    <row r="11970" spans="4:13" ht="20" customHeight="1" x14ac:dyDescent="0.15">
      <c r="D11970" s="14"/>
      <c r="E11970" s="14"/>
      <c r="F11970" s="14"/>
      <c r="G11970" s="14"/>
      <c r="H11970" s="14"/>
      <c r="I11970" s="14"/>
      <c r="J11970" s="14"/>
      <c r="K11970" s="14"/>
      <c r="L11970" s="14"/>
      <c r="M11970" s="14"/>
    </row>
    <row r="11971" spans="4:13" ht="20" customHeight="1" x14ac:dyDescent="0.15">
      <c r="D11971" s="14"/>
      <c r="E11971" s="14"/>
      <c r="F11971" s="14"/>
      <c r="G11971" s="14"/>
      <c r="H11971" s="14"/>
      <c r="I11971" s="14"/>
      <c r="J11971" s="14"/>
      <c r="K11971" s="14"/>
      <c r="L11971" s="14"/>
      <c r="M11971" s="14"/>
    </row>
    <row r="11972" spans="4:13" ht="20" customHeight="1" x14ac:dyDescent="0.15">
      <c r="D11972" s="14"/>
      <c r="E11972" s="14"/>
      <c r="F11972" s="14"/>
      <c r="G11972" s="14"/>
      <c r="H11972" s="14"/>
      <c r="I11972" s="14"/>
      <c r="J11972" s="14"/>
      <c r="K11972" s="14"/>
      <c r="L11972" s="14"/>
      <c r="M11972" s="14"/>
    </row>
    <row r="11973" spans="4:13" ht="20" customHeight="1" x14ac:dyDescent="0.15">
      <c r="D11973" s="14"/>
      <c r="E11973" s="14"/>
      <c r="F11973" s="14"/>
      <c r="G11973" s="14"/>
      <c r="H11973" s="14"/>
      <c r="I11973" s="14"/>
      <c r="J11973" s="14"/>
      <c r="K11973" s="14"/>
      <c r="L11973" s="14"/>
      <c r="M11973" s="14"/>
    </row>
    <row r="11974" spans="4:13" ht="20" customHeight="1" x14ac:dyDescent="0.15">
      <c r="D11974" s="14"/>
      <c r="E11974" s="14"/>
      <c r="F11974" s="14"/>
      <c r="G11974" s="14"/>
      <c r="H11974" s="14"/>
      <c r="I11974" s="14"/>
      <c r="J11974" s="14"/>
      <c r="K11974" s="14"/>
      <c r="L11974" s="14"/>
      <c r="M11974" s="14"/>
    </row>
    <row r="11975" spans="4:13" ht="20" customHeight="1" x14ac:dyDescent="0.15">
      <c r="D11975" s="14"/>
      <c r="E11975" s="14"/>
      <c r="F11975" s="14"/>
      <c r="G11975" s="14"/>
      <c r="H11975" s="14"/>
      <c r="I11975" s="14"/>
      <c r="J11975" s="14"/>
      <c r="K11975" s="14"/>
      <c r="L11975" s="14"/>
      <c r="M11975" s="14"/>
    </row>
    <row r="11976" spans="4:13" ht="20" customHeight="1" x14ac:dyDescent="0.15">
      <c r="D11976" s="14"/>
      <c r="E11976" s="14"/>
      <c r="F11976" s="14"/>
      <c r="G11976" s="14"/>
      <c r="H11976" s="14"/>
      <c r="I11976" s="14"/>
      <c r="J11976" s="14"/>
      <c r="K11976" s="14"/>
      <c r="L11976" s="14"/>
      <c r="M11976" s="14"/>
    </row>
    <row r="11977" spans="4:13" ht="20" customHeight="1" x14ac:dyDescent="0.15">
      <c r="D11977" s="14"/>
      <c r="E11977" s="14"/>
      <c r="F11977" s="14"/>
      <c r="G11977" s="14"/>
      <c r="H11977" s="14"/>
      <c r="I11977" s="14"/>
      <c r="J11977" s="14"/>
      <c r="K11977" s="14"/>
      <c r="L11977" s="14"/>
      <c r="M11977" s="14"/>
    </row>
    <row r="11978" spans="4:13" ht="20" customHeight="1" x14ac:dyDescent="0.15">
      <c r="D11978" s="14"/>
      <c r="E11978" s="14"/>
      <c r="F11978" s="14"/>
      <c r="G11978" s="14"/>
      <c r="H11978" s="14"/>
      <c r="I11978" s="14"/>
      <c r="J11978" s="14"/>
      <c r="K11978" s="14"/>
      <c r="L11978" s="14"/>
      <c r="M11978" s="14"/>
    </row>
    <row r="11979" spans="4:13" ht="20" customHeight="1" x14ac:dyDescent="0.15">
      <c r="D11979" s="14"/>
      <c r="E11979" s="14"/>
      <c r="F11979" s="14"/>
      <c r="G11979" s="14"/>
      <c r="H11979" s="14"/>
      <c r="I11979" s="14"/>
      <c r="J11979" s="14"/>
      <c r="K11979" s="14"/>
      <c r="L11979" s="14"/>
      <c r="M11979" s="14"/>
    </row>
    <row r="11980" spans="4:13" ht="20" customHeight="1" x14ac:dyDescent="0.15">
      <c r="D11980" s="14"/>
      <c r="E11980" s="14"/>
      <c r="F11980" s="14"/>
      <c r="G11980" s="14"/>
      <c r="H11980" s="14"/>
      <c r="I11980" s="14"/>
      <c r="J11980" s="14"/>
      <c r="K11980" s="14"/>
      <c r="L11980" s="14"/>
      <c r="M11980" s="14"/>
    </row>
    <row r="11981" spans="4:13" ht="20" customHeight="1" x14ac:dyDescent="0.15">
      <c r="D11981" s="14"/>
      <c r="E11981" s="14"/>
      <c r="F11981" s="14"/>
      <c r="G11981" s="14"/>
      <c r="H11981" s="14"/>
      <c r="I11981" s="14"/>
      <c r="J11981" s="14"/>
      <c r="K11981" s="14"/>
      <c r="L11981" s="14"/>
      <c r="M11981" s="14"/>
    </row>
    <row r="11982" spans="4:13" ht="20" customHeight="1" x14ac:dyDescent="0.15">
      <c r="D11982" s="14"/>
      <c r="E11982" s="14"/>
      <c r="F11982" s="14"/>
      <c r="G11982" s="14"/>
      <c r="H11982" s="14"/>
      <c r="I11982" s="14"/>
      <c r="J11982" s="14"/>
      <c r="K11982" s="14"/>
      <c r="L11982" s="14"/>
      <c r="M11982" s="14"/>
    </row>
    <row r="11983" spans="4:13" ht="20" customHeight="1" x14ac:dyDescent="0.15">
      <c r="D11983" s="14"/>
      <c r="E11983" s="14"/>
      <c r="F11983" s="14"/>
      <c r="G11983" s="14"/>
      <c r="H11983" s="14"/>
      <c r="I11983" s="14"/>
      <c r="J11983" s="14"/>
      <c r="K11983" s="14"/>
      <c r="L11983" s="14"/>
      <c r="M11983" s="14"/>
    </row>
    <row r="11984" spans="4:13" ht="20" customHeight="1" x14ac:dyDescent="0.15">
      <c r="D11984" s="14"/>
      <c r="E11984" s="14"/>
      <c r="F11984" s="14"/>
      <c r="G11984" s="14"/>
      <c r="H11984" s="14"/>
      <c r="I11984" s="14"/>
      <c r="J11984" s="14"/>
      <c r="K11984" s="14"/>
      <c r="L11984" s="14"/>
      <c r="M11984" s="14"/>
    </row>
    <row r="11985" spans="4:13" ht="20" customHeight="1" x14ac:dyDescent="0.15">
      <c r="D11985" s="14"/>
      <c r="E11985" s="14"/>
      <c r="F11985" s="14"/>
      <c r="G11985" s="14"/>
      <c r="H11985" s="14"/>
      <c r="I11985" s="14"/>
      <c r="J11985" s="14"/>
      <c r="K11985" s="14"/>
      <c r="L11985" s="14"/>
      <c r="M11985" s="14"/>
    </row>
    <row r="11986" spans="4:13" ht="20" customHeight="1" x14ac:dyDescent="0.15">
      <c r="D11986" s="14"/>
      <c r="E11986" s="14"/>
      <c r="F11986" s="14"/>
      <c r="G11986" s="14"/>
      <c r="H11986" s="14"/>
      <c r="I11986" s="14"/>
      <c r="J11986" s="14"/>
      <c r="K11986" s="14"/>
      <c r="L11986" s="14"/>
      <c r="M11986" s="14"/>
    </row>
    <row r="11987" spans="4:13" ht="20" customHeight="1" x14ac:dyDescent="0.15">
      <c r="D11987" s="14"/>
      <c r="E11987" s="14"/>
      <c r="F11987" s="14"/>
      <c r="G11987" s="14"/>
      <c r="H11987" s="14"/>
      <c r="I11987" s="14"/>
      <c r="J11987" s="14"/>
      <c r="K11987" s="14"/>
      <c r="L11987" s="14"/>
      <c r="M11987" s="14"/>
    </row>
    <row r="11988" spans="4:13" ht="20" customHeight="1" x14ac:dyDescent="0.15">
      <c r="D11988" s="14"/>
      <c r="E11988" s="14"/>
      <c r="F11988" s="14"/>
      <c r="G11988" s="14"/>
      <c r="H11988" s="14"/>
      <c r="I11988" s="14"/>
      <c r="J11988" s="14"/>
      <c r="K11988" s="14"/>
      <c r="L11988" s="14"/>
      <c r="M11988" s="14"/>
    </row>
    <row r="11989" spans="4:13" ht="20" customHeight="1" x14ac:dyDescent="0.15">
      <c r="D11989" s="14"/>
      <c r="E11989" s="14"/>
      <c r="F11989" s="14"/>
      <c r="G11989" s="14"/>
      <c r="H11989" s="14"/>
      <c r="I11989" s="14"/>
      <c r="J11989" s="14"/>
      <c r="K11989" s="14"/>
      <c r="L11989" s="14"/>
      <c r="M11989" s="14"/>
    </row>
    <row r="11990" spans="4:13" ht="20" customHeight="1" x14ac:dyDescent="0.15">
      <c r="D11990" s="14"/>
      <c r="E11990" s="14"/>
      <c r="F11990" s="14"/>
      <c r="G11990" s="14"/>
      <c r="H11990" s="14"/>
      <c r="I11990" s="14"/>
      <c r="J11990" s="14"/>
      <c r="K11990" s="14"/>
      <c r="L11990" s="14"/>
      <c r="M11990" s="14"/>
    </row>
    <row r="11991" spans="4:13" ht="20" customHeight="1" x14ac:dyDescent="0.15">
      <c r="D11991" s="14"/>
      <c r="E11991" s="14"/>
      <c r="F11991" s="14"/>
      <c r="G11991" s="14"/>
      <c r="H11991" s="14"/>
      <c r="I11991" s="14"/>
      <c r="J11991" s="14"/>
      <c r="K11991" s="14"/>
      <c r="L11991" s="14"/>
      <c r="M11991" s="14"/>
    </row>
    <row r="11992" spans="4:13" ht="20" customHeight="1" x14ac:dyDescent="0.15">
      <c r="D11992" s="14"/>
      <c r="E11992" s="14"/>
      <c r="F11992" s="14"/>
      <c r="G11992" s="14"/>
      <c r="H11992" s="14"/>
      <c r="I11992" s="14"/>
      <c r="J11992" s="14"/>
      <c r="K11992" s="14"/>
      <c r="L11992" s="14"/>
      <c r="M11992" s="14"/>
    </row>
    <row r="11993" spans="4:13" ht="20" customHeight="1" x14ac:dyDescent="0.15">
      <c r="D11993" s="14"/>
      <c r="E11993" s="14"/>
      <c r="F11993" s="14"/>
      <c r="G11993" s="14"/>
      <c r="H11993" s="14"/>
      <c r="I11993" s="14"/>
      <c r="J11993" s="14"/>
      <c r="K11993" s="14"/>
      <c r="L11993" s="14"/>
      <c r="M11993" s="14"/>
    </row>
    <row r="11994" spans="4:13" ht="20" customHeight="1" x14ac:dyDescent="0.15">
      <c r="D11994" s="14"/>
      <c r="E11994" s="14"/>
      <c r="F11994" s="14"/>
      <c r="G11994" s="14"/>
      <c r="H11994" s="14"/>
      <c r="I11994" s="14"/>
      <c r="J11994" s="14"/>
      <c r="K11994" s="14"/>
      <c r="L11994" s="14"/>
      <c r="M11994" s="14"/>
    </row>
    <row r="11995" spans="4:13" ht="20" customHeight="1" x14ac:dyDescent="0.15">
      <c r="D11995" s="14"/>
      <c r="E11995" s="14"/>
      <c r="F11995" s="14"/>
      <c r="G11995" s="14"/>
      <c r="H11995" s="14"/>
      <c r="I11995" s="14"/>
      <c r="J11995" s="14"/>
      <c r="K11995" s="14"/>
      <c r="L11995" s="14"/>
      <c r="M11995" s="14"/>
    </row>
    <row r="11996" spans="4:13" ht="20" customHeight="1" x14ac:dyDescent="0.15">
      <c r="D11996" s="14"/>
      <c r="E11996" s="14"/>
      <c r="F11996" s="14"/>
      <c r="G11996" s="14"/>
      <c r="H11996" s="14"/>
      <c r="I11996" s="14"/>
      <c r="J11996" s="14"/>
      <c r="K11996" s="14"/>
      <c r="L11996" s="14"/>
      <c r="M11996" s="14"/>
    </row>
    <row r="11997" spans="4:13" ht="20" customHeight="1" x14ac:dyDescent="0.15">
      <c r="D11997" s="14"/>
      <c r="E11997" s="14"/>
      <c r="F11997" s="14"/>
      <c r="G11997" s="14"/>
      <c r="H11997" s="14"/>
      <c r="I11997" s="14"/>
      <c r="J11997" s="14"/>
      <c r="K11997" s="14"/>
      <c r="L11997" s="14"/>
      <c r="M11997" s="14"/>
    </row>
    <row r="11998" spans="4:13" ht="20" customHeight="1" x14ac:dyDescent="0.15">
      <c r="D11998" s="14"/>
      <c r="E11998" s="14"/>
      <c r="F11998" s="14"/>
      <c r="G11998" s="14"/>
      <c r="H11998" s="14"/>
      <c r="I11998" s="14"/>
      <c r="J11998" s="14"/>
      <c r="K11998" s="14"/>
      <c r="L11998" s="14"/>
      <c r="M11998" s="14"/>
    </row>
    <row r="11999" spans="4:13" ht="20" customHeight="1" x14ac:dyDescent="0.15">
      <c r="D11999" s="14"/>
      <c r="E11999" s="14"/>
      <c r="F11999" s="14"/>
      <c r="G11999" s="14"/>
      <c r="H11999" s="14"/>
      <c r="I11999" s="14"/>
      <c r="J11999" s="14"/>
      <c r="K11999" s="14"/>
      <c r="L11999" s="14"/>
      <c r="M11999" s="14"/>
    </row>
    <row r="12000" spans="4:13" ht="20" customHeight="1" x14ac:dyDescent="0.15">
      <c r="D12000" s="14"/>
      <c r="E12000" s="14"/>
      <c r="F12000" s="14"/>
      <c r="G12000" s="14"/>
      <c r="H12000" s="14"/>
      <c r="I12000" s="14"/>
      <c r="J12000" s="14"/>
      <c r="K12000" s="14"/>
      <c r="L12000" s="14"/>
      <c r="M12000" s="14"/>
    </row>
    <row r="12001" spans="4:13" ht="20" customHeight="1" x14ac:dyDescent="0.15">
      <c r="D12001" s="14"/>
      <c r="E12001" s="14"/>
      <c r="F12001" s="14"/>
      <c r="G12001" s="14"/>
      <c r="H12001" s="14"/>
      <c r="I12001" s="14"/>
      <c r="J12001" s="14"/>
      <c r="K12001" s="14"/>
      <c r="L12001" s="14"/>
      <c r="M12001" s="14"/>
    </row>
    <row r="12002" spans="4:13" ht="20" customHeight="1" x14ac:dyDescent="0.15">
      <c r="D12002" s="14"/>
      <c r="E12002" s="14"/>
      <c r="F12002" s="14"/>
      <c r="G12002" s="14"/>
      <c r="H12002" s="14"/>
      <c r="I12002" s="14"/>
      <c r="J12002" s="14"/>
      <c r="K12002" s="14"/>
      <c r="L12002" s="14"/>
      <c r="M12002" s="14"/>
    </row>
    <row r="12003" spans="4:13" ht="20" customHeight="1" x14ac:dyDescent="0.15">
      <c r="D12003" s="14"/>
      <c r="E12003" s="14"/>
      <c r="F12003" s="14"/>
      <c r="G12003" s="14"/>
      <c r="H12003" s="14"/>
      <c r="I12003" s="14"/>
      <c r="J12003" s="14"/>
      <c r="K12003" s="14"/>
      <c r="L12003" s="14"/>
      <c r="M12003" s="14"/>
    </row>
    <row r="12004" spans="4:13" ht="20" customHeight="1" x14ac:dyDescent="0.15">
      <c r="D12004" s="14"/>
      <c r="E12004" s="14"/>
      <c r="F12004" s="14"/>
      <c r="G12004" s="14"/>
      <c r="H12004" s="14"/>
      <c r="I12004" s="14"/>
      <c r="J12004" s="14"/>
      <c r="K12004" s="14"/>
      <c r="L12004" s="14"/>
      <c r="M12004" s="14"/>
    </row>
    <row r="12005" spans="4:13" ht="20" customHeight="1" x14ac:dyDescent="0.15">
      <c r="D12005" s="14"/>
      <c r="E12005" s="14"/>
      <c r="F12005" s="14"/>
      <c r="G12005" s="14"/>
      <c r="H12005" s="14"/>
      <c r="I12005" s="14"/>
      <c r="J12005" s="14"/>
      <c r="K12005" s="14"/>
      <c r="L12005" s="14"/>
      <c r="M12005" s="14"/>
    </row>
    <row r="12006" spans="4:13" ht="20" customHeight="1" x14ac:dyDescent="0.15">
      <c r="D12006" s="14"/>
      <c r="E12006" s="14"/>
      <c r="F12006" s="14"/>
      <c r="G12006" s="14"/>
      <c r="H12006" s="14"/>
      <c r="I12006" s="14"/>
      <c r="J12006" s="14"/>
      <c r="K12006" s="14"/>
      <c r="L12006" s="14"/>
      <c r="M12006" s="14"/>
    </row>
    <row r="12007" spans="4:13" ht="20" customHeight="1" x14ac:dyDescent="0.15">
      <c r="D12007" s="14"/>
      <c r="E12007" s="14"/>
      <c r="F12007" s="14"/>
      <c r="G12007" s="14"/>
      <c r="H12007" s="14"/>
      <c r="I12007" s="14"/>
      <c r="J12007" s="14"/>
      <c r="K12007" s="14"/>
      <c r="L12007" s="14"/>
      <c r="M12007" s="14"/>
    </row>
    <row r="12008" spans="4:13" ht="20" customHeight="1" x14ac:dyDescent="0.15">
      <c r="D12008" s="14"/>
      <c r="E12008" s="14"/>
      <c r="F12008" s="14"/>
      <c r="G12008" s="14"/>
      <c r="H12008" s="14"/>
      <c r="I12008" s="14"/>
      <c r="J12008" s="14"/>
      <c r="K12008" s="14"/>
      <c r="L12008" s="14"/>
      <c r="M12008" s="14"/>
    </row>
    <row r="12009" spans="4:13" ht="20" customHeight="1" x14ac:dyDescent="0.15">
      <c r="D12009" s="14"/>
      <c r="E12009" s="14"/>
      <c r="F12009" s="14"/>
      <c r="G12009" s="14"/>
      <c r="H12009" s="14"/>
      <c r="I12009" s="14"/>
      <c r="J12009" s="14"/>
      <c r="K12009" s="14"/>
      <c r="L12009" s="14"/>
      <c r="M12009" s="14"/>
    </row>
    <row r="12010" spans="4:13" ht="20" customHeight="1" x14ac:dyDescent="0.15">
      <c r="D12010" s="14"/>
      <c r="E12010" s="14"/>
      <c r="F12010" s="14"/>
      <c r="G12010" s="14"/>
      <c r="H12010" s="14"/>
      <c r="I12010" s="14"/>
      <c r="J12010" s="14"/>
      <c r="K12010" s="14"/>
      <c r="L12010" s="14"/>
      <c r="M12010" s="14"/>
    </row>
    <row r="12011" spans="4:13" ht="20" customHeight="1" x14ac:dyDescent="0.15">
      <c r="D12011" s="14"/>
      <c r="E12011" s="14"/>
      <c r="F12011" s="14"/>
      <c r="G12011" s="14"/>
      <c r="H12011" s="14"/>
      <c r="I12011" s="14"/>
      <c r="J12011" s="14"/>
      <c r="K12011" s="14"/>
      <c r="L12011" s="14"/>
      <c r="M12011" s="14"/>
    </row>
    <row r="12012" spans="4:13" ht="20" customHeight="1" x14ac:dyDescent="0.15">
      <c r="D12012" s="14"/>
      <c r="E12012" s="14"/>
      <c r="F12012" s="14"/>
      <c r="G12012" s="14"/>
      <c r="H12012" s="14"/>
      <c r="I12012" s="14"/>
      <c r="J12012" s="14"/>
      <c r="K12012" s="14"/>
      <c r="L12012" s="14"/>
      <c r="M12012" s="14"/>
    </row>
    <row r="12013" spans="4:13" ht="20" customHeight="1" x14ac:dyDescent="0.15">
      <c r="D12013" s="14"/>
      <c r="E12013" s="14"/>
      <c r="F12013" s="14"/>
      <c r="G12013" s="14"/>
      <c r="H12013" s="14"/>
      <c r="I12013" s="14"/>
      <c r="J12013" s="14"/>
      <c r="K12013" s="14"/>
      <c r="L12013" s="14"/>
      <c r="M12013" s="14"/>
    </row>
    <row r="12014" spans="4:13" ht="20" customHeight="1" x14ac:dyDescent="0.15">
      <c r="D12014" s="14"/>
      <c r="E12014" s="14"/>
      <c r="F12014" s="14"/>
      <c r="G12014" s="14"/>
      <c r="H12014" s="14"/>
      <c r="I12014" s="14"/>
      <c r="J12014" s="14"/>
      <c r="K12014" s="14"/>
      <c r="L12014" s="14"/>
      <c r="M12014" s="14"/>
    </row>
    <row r="12015" spans="4:13" ht="20" customHeight="1" x14ac:dyDescent="0.15">
      <c r="D12015" s="14"/>
      <c r="E12015" s="14"/>
      <c r="F12015" s="14"/>
      <c r="G12015" s="14"/>
      <c r="H12015" s="14"/>
      <c r="I12015" s="14"/>
      <c r="J12015" s="14"/>
      <c r="K12015" s="14"/>
      <c r="L12015" s="14"/>
      <c r="M12015" s="14"/>
    </row>
    <row r="12016" spans="4:13" ht="20" customHeight="1" x14ac:dyDescent="0.15">
      <c r="D12016" s="14"/>
      <c r="E12016" s="14"/>
      <c r="F12016" s="14"/>
      <c r="G12016" s="14"/>
      <c r="H12016" s="14"/>
      <c r="I12016" s="14"/>
      <c r="J12016" s="14"/>
      <c r="K12016" s="14"/>
      <c r="L12016" s="14"/>
      <c r="M12016" s="14"/>
    </row>
    <row r="12017" spans="4:13" ht="20" customHeight="1" x14ac:dyDescent="0.15">
      <c r="D12017" s="14"/>
      <c r="E12017" s="14"/>
      <c r="F12017" s="14"/>
      <c r="G12017" s="14"/>
      <c r="H12017" s="14"/>
      <c r="I12017" s="14"/>
      <c r="J12017" s="14"/>
      <c r="K12017" s="14"/>
      <c r="L12017" s="14"/>
      <c r="M12017" s="14"/>
    </row>
    <row r="12018" spans="4:13" ht="20" customHeight="1" x14ac:dyDescent="0.15">
      <c r="D12018" s="14"/>
      <c r="E12018" s="14"/>
      <c r="F12018" s="14"/>
      <c r="G12018" s="14"/>
      <c r="H12018" s="14"/>
      <c r="I12018" s="14"/>
      <c r="J12018" s="14"/>
      <c r="K12018" s="14"/>
      <c r="L12018" s="14"/>
      <c r="M12018" s="14"/>
    </row>
    <row r="12019" spans="4:13" ht="20" customHeight="1" x14ac:dyDescent="0.15">
      <c r="D12019" s="14"/>
      <c r="E12019" s="14"/>
      <c r="F12019" s="14"/>
      <c r="G12019" s="14"/>
      <c r="H12019" s="14"/>
      <c r="I12019" s="14"/>
      <c r="J12019" s="14"/>
      <c r="K12019" s="14"/>
      <c r="L12019" s="14"/>
      <c r="M12019" s="14"/>
    </row>
    <row r="12020" spans="4:13" ht="20" customHeight="1" x14ac:dyDescent="0.15">
      <c r="D12020" s="14"/>
      <c r="E12020" s="14"/>
      <c r="F12020" s="14"/>
      <c r="G12020" s="14"/>
      <c r="H12020" s="14"/>
      <c r="I12020" s="14"/>
      <c r="J12020" s="14"/>
      <c r="K12020" s="14"/>
      <c r="L12020" s="14"/>
      <c r="M12020" s="14"/>
    </row>
    <row r="12021" spans="4:13" ht="20" customHeight="1" x14ac:dyDescent="0.15">
      <c r="D12021" s="14"/>
      <c r="E12021" s="14"/>
      <c r="F12021" s="14"/>
      <c r="G12021" s="14"/>
      <c r="H12021" s="14"/>
      <c r="I12021" s="14"/>
      <c r="J12021" s="14"/>
      <c r="K12021" s="14"/>
      <c r="L12021" s="14"/>
      <c r="M12021" s="14"/>
    </row>
    <row r="12022" spans="4:13" ht="20" customHeight="1" x14ac:dyDescent="0.15">
      <c r="D12022" s="14"/>
      <c r="E12022" s="14"/>
      <c r="F12022" s="14"/>
      <c r="G12022" s="14"/>
      <c r="H12022" s="14"/>
      <c r="I12022" s="14"/>
      <c r="J12022" s="14"/>
      <c r="K12022" s="14"/>
      <c r="L12022" s="14"/>
      <c r="M12022" s="14"/>
    </row>
    <row r="12023" spans="4:13" ht="20" customHeight="1" x14ac:dyDescent="0.15">
      <c r="D12023" s="14"/>
      <c r="E12023" s="14"/>
      <c r="F12023" s="14"/>
      <c r="G12023" s="14"/>
      <c r="H12023" s="14"/>
      <c r="I12023" s="14"/>
      <c r="J12023" s="14"/>
      <c r="K12023" s="14"/>
      <c r="L12023" s="14"/>
      <c r="M12023" s="14"/>
    </row>
    <row r="12024" spans="4:13" ht="20" customHeight="1" x14ac:dyDescent="0.15">
      <c r="D12024" s="14"/>
      <c r="E12024" s="14"/>
      <c r="F12024" s="14"/>
      <c r="G12024" s="14"/>
      <c r="H12024" s="14"/>
      <c r="I12024" s="14"/>
      <c r="J12024" s="14"/>
      <c r="K12024" s="14"/>
      <c r="L12024" s="14"/>
      <c r="M12024" s="14"/>
    </row>
    <row r="12025" spans="4:13" ht="20" customHeight="1" x14ac:dyDescent="0.15">
      <c r="D12025" s="14"/>
      <c r="E12025" s="14"/>
      <c r="F12025" s="14"/>
      <c r="G12025" s="14"/>
      <c r="H12025" s="14"/>
      <c r="I12025" s="14"/>
      <c r="J12025" s="14"/>
      <c r="K12025" s="14"/>
      <c r="L12025" s="14"/>
      <c r="M12025" s="14"/>
    </row>
    <row r="12026" spans="4:13" ht="20" customHeight="1" x14ac:dyDescent="0.15">
      <c r="D12026" s="14"/>
      <c r="E12026" s="14"/>
      <c r="F12026" s="14"/>
      <c r="G12026" s="14"/>
      <c r="H12026" s="14"/>
      <c r="I12026" s="14"/>
      <c r="J12026" s="14"/>
      <c r="K12026" s="14"/>
      <c r="L12026" s="14"/>
      <c r="M12026" s="14"/>
    </row>
    <row r="12027" spans="4:13" ht="20" customHeight="1" x14ac:dyDescent="0.15">
      <c r="D12027" s="14"/>
      <c r="E12027" s="14"/>
      <c r="F12027" s="14"/>
      <c r="G12027" s="14"/>
      <c r="H12027" s="14"/>
      <c r="I12027" s="14"/>
      <c r="J12027" s="14"/>
      <c r="K12027" s="14"/>
      <c r="L12027" s="14"/>
      <c r="M12027" s="14"/>
    </row>
    <row r="12028" spans="4:13" ht="20" customHeight="1" x14ac:dyDescent="0.15">
      <c r="D12028" s="14"/>
      <c r="E12028" s="14"/>
      <c r="F12028" s="14"/>
      <c r="G12028" s="14"/>
      <c r="H12028" s="14"/>
      <c r="I12028" s="14"/>
      <c r="J12028" s="14"/>
      <c r="K12028" s="14"/>
      <c r="L12028" s="14"/>
      <c r="M12028" s="14"/>
    </row>
    <row r="12029" spans="4:13" ht="20" customHeight="1" x14ac:dyDescent="0.15">
      <c r="D12029" s="14"/>
      <c r="E12029" s="14"/>
      <c r="F12029" s="14"/>
      <c r="G12029" s="14"/>
      <c r="H12029" s="14"/>
      <c r="I12029" s="14"/>
      <c r="J12029" s="14"/>
      <c r="K12029" s="14"/>
      <c r="L12029" s="14"/>
      <c r="M12029" s="14"/>
    </row>
    <row r="12030" spans="4:13" ht="20" customHeight="1" x14ac:dyDescent="0.15">
      <c r="D12030" s="14"/>
      <c r="E12030" s="14"/>
      <c r="F12030" s="14"/>
      <c r="G12030" s="14"/>
      <c r="H12030" s="14"/>
      <c r="I12030" s="14"/>
      <c r="J12030" s="14"/>
      <c r="K12030" s="14"/>
      <c r="L12030" s="14"/>
      <c r="M12030" s="14"/>
    </row>
    <row r="12031" spans="4:13" ht="20" customHeight="1" x14ac:dyDescent="0.15">
      <c r="D12031" s="14"/>
      <c r="E12031" s="14"/>
      <c r="F12031" s="14"/>
      <c r="G12031" s="14"/>
      <c r="H12031" s="14"/>
      <c r="I12031" s="14"/>
      <c r="J12031" s="14"/>
      <c r="K12031" s="14"/>
      <c r="L12031" s="14"/>
      <c r="M12031" s="14"/>
    </row>
    <row r="12032" spans="4:13" ht="20" customHeight="1" x14ac:dyDescent="0.15">
      <c r="D12032" s="14"/>
      <c r="E12032" s="14"/>
      <c r="F12032" s="14"/>
      <c r="G12032" s="14"/>
      <c r="H12032" s="14"/>
      <c r="I12032" s="14"/>
      <c r="J12032" s="14"/>
      <c r="K12032" s="14"/>
      <c r="L12032" s="14"/>
      <c r="M12032" s="14"/>
    </row>
    <row r="12033" spans="4:13" ht="20" customHeight="1" x14ac:dyDescent="0.15">
      <c r="D12033" s="14"/>
      <c r="E12033" s="14"/>
      <c r="F12033" s="14"/>
      <c r="G12033" s="14"/>
      <c r="H12033" s="14"/>
      <c r="I12033" s="14"/>
      <c r="J12033" s="14"/>
      <c r="K12033" s="14"/>
      <c r="L12033" s="14"/>
      <c r="M12033" s="14"/>
    </row>
    <row r="12034" spans="4:13" ht="20" customHeight="1" x14ac:dyDescent="0.15">
      <c r="D12034" s="14"/>
      <c r="E12034" s="14"/>
      <c r="F12034" s="14"/>
      <c r="G12034" s="14"/>
      <c r="H12034" s="14"/>
      <c r="I12034" s="14"/>
      <c r="J12034" s="14"/>
      <c r="K12034" s="14"/>
      <c r="L12034" s="14"/>
      <c r="M12034" s="14"/>
    </row>
    <row r="12035" spans="4:13" ht="20" customHeight="1" x14ac:dyDescent="0.15">
      <c r="D12035" s="14"/>
      <c r="E12035" s="14"/>
      <c r="F12035" s="14"/>
      <c r="G12035" s="14"/>
      <c r="H12035" s="14"/>
      <c r="I12035" s="14"/>
      <c r="J12035" s="14"/>
      <c r="K12035" s="14"/>
      <c r="L12035" s="14"/>
      <c r="M12035" s="14"/>
    </row>
    <row r="12036" spans="4:13" ht="20" customHeight="1" x14ac:dyDescent="0.15">
      <c r="D12036" s="14"/>
      <c r="E12036" s="14"/>
      <c r="F12036" s="14"/>
      <c r="G12036" s="14"/>
      <c r="H12036" s="14"/>
      <c r="I12036" s="14"/>
      <c r="J12036" s="14"/>
      <c r="K12036" s="14"/>
      <c r="L12036" s="14"/>
      <c r="M12036" s="14"/>
    </row>
    <row r="12037" spans="4:13" ht="20" customHeight="1" x14ac:dyDescent="0.15">
      <c r="D12037" s="14"/>
      <c r="E12037" s="14"/>
      <c r="F12037" s="14"/>
      <c r="G12037" s="14"/>
      <c r="H12037" s="14"/>
      <c r="I12037" s="14"/>
      <c r="J12037" s="14"/>
      <c r="K12037" s="14"/>
      <c r="L12037" s="14"/>
      <c r="M12037" s="14"/>
    </row>
    <row r="12038" spans="4:13" ht="20" customHeight="1" x14ac:dyDescent="0.15">
      <c r="D12038" s="14"/>
      <c r="E12038" s="14"/>
      <c r="F12038" s="14"/>
      <c r="G12038" s="14"/>
      <c r="H12038" s="14"/>
      <c r="I12038" s="14"/>
      <c r="J12038" s="14"/>
      <c r="K12038" s="14"/>
      <c r="L12038" s="14"/>
      <c r="M12038" s="14"/>
    </row>
    <row r="12039" spans="4:13" ht="20" customHeight="1" x14ac:dyDescent="0.15">
      <c r="D12039" s="14"/>
      <c r="E12039" s="14"/>
      <c r="F12039" s="14"/>
      <c r="G12039" s="14"/>
      <c r="H12039" s="14"/>
      <c r="I12039" s="14"/>
      <c r="J12039" s="14"/>
      <c r="K12039" s="14"/>
      <c r="L12039" s="14"/>
      <c r="M12039" s="14"/>
    </row>
    <row r="12040" spans="4:13" ht="20" customHeight="1" x14ac:dyDescent="0.15">
      <c r="D12040" s="14"/>
      <c r="E12040" s="14"/>
      <c r="F12040" s="14"/>
      <c r="G12040" s="14"/>
      <c r="H12040" s="14"/>
      <c r="I12040" s="14"/>
      <c r="J12040" s="14"/>
      <c r="K12040" s="14"/>
      <c r="L12040" s="14"/>
      <c r="M12040" s="14"/>
    </row>
    <row r="12041" spans="4:13" ht="20" customHeight="1" x14ac:dyDescent="0.15">
      <c r="D12041" s="14"/>
      <c r="E12041" s="14"/>
      <c r="F12041" s="14"/>
      <c r="G12041" s="14"/>
      <c r="H12041" s="14"/>
      <c r="I12041" s="14"/>
      <c r="J12041" s="14"/>
      <c r="K12041" s="14"/>
      <c r="L12041" s="14"/>
      <c r="M12041" s="14"/>
    </row>
    <row r="12042" spans="4:13" ht="20" customHeight="1" x14ac:dyDescent="0.15">
      <c r="D12042" s="14"/>
      <c r="E12042" s="14"/>
      <c r="F12042" s="14"/>
      <c r="G12042" s="14"/>
      <c r="H12042" s="14"/>
      <c r="I12042" s="14"/>
      <c r="J12042" s="14"/>
      <c r="K12042" s="14"/>
      <c r="L12042" s="14"/>
      <c r="M12042" s="14"/>
    </row>
    <row r="12043" spans="4:13" ht="20" customHeight="1" x14ac:dyDescent="0.15">
      <c r="D12043" s="14"/>
      <c r="E12043" s="14"/>
      <c r="F12043" s="14"/>
      <c r="G12043" s="14"/>
      <c r="H12043" s="14"/>
      <c r="I12043" s="14"/>
      <c r="J12043" s="14"/>
      <c r="K12043" s="14"/>
      <c r="L12043" s="14"/>
      <c r="M12043" s="14"/>
    </row>
    <row r="12044" spans="4:13" ht="20" customHeight="1" x14ac:dyDescent="0.15">
      <c r="D12044" s="14"/>
      <c r="E12044" s="14"/>
      <c r="F12044" s="14"/>
      <c r="G12044" s="14"/>
      <c r="H12044" s="14"/>
      <c r="I12044" s="14"/>
      <c r="J12044" s="14"/>
      <c r="K12044" s="14"/>
      <c r="L12044" s="14"/>
      <c r="M12044" s="14"/>
    </row>
    <row r="12045" spans="4:13" ht="20" customHeight="1" x14ac:dyDescent="0.15">
      <c r="D12045" s="14"/>
      <c r="E12045" s="14"/>
      <c r="F12045" s="14"/>
      <c r="G12045" s="14"/>
      <c r="H12045" s="14"/>
      <c r="I12045" s="14"/>
      <c r="J12045" s="14"/>
      <c r="K12045" s="14"/>
      <c r="L12045" s="14"/>
      <c r="M12045" s="14"/>
    </row>
    <row r="12046" spans="4:13" ht="20" customHeight="1" x14ac:dyDescent="0.15">
      <c r="D12046" s="14"/>
      <c r="E12046" s="14"/>
      <c r="F12046" s="14"/>
      <c r="G12046" s="14"/>
      <c r="H12046" s="14"/>
      <c r="I12046" s="14"/>
      <c r="J12046" s="14"/>
      <c r="K12046" s="14"/>
      <c r="L12046" s="14"/>
      <c r="M12046" s="14"/>
    </row>
    <row r="12047" spans="4:13" ht="20" customHeight="1" x14ac:dyDescent="0.15">
      <c r="D12047" s="14"/>
      <c r="E12047" s="14"/>
      <c r="F12047" s="14"/>
      <c r="G12047" s="14"/>
      <c r="H12047" s="14"/>
      <c r="I12047" s="14"/>
      <c r="J12047" s="14"/>
      <c r="K12047" s="14"/>
      <c r="L12047" s="14"/>
      <c r="M12047" s="14"/>
    </row>
    <row r="12048" spans="4:13" ht="20" customHeight="1" x14ac:dyDescent="0.15">
      <c r="D12048" s="14"/>
      <c r="E12048" s="14"/>
      <c r="F12048" s="14"/>
      <c r="G12048" s="14"/>
      <c r="H12048" s="14"/>
      <c r="I12048" s="14"/>
      <c r="J12048" s="14"/>
      <c r="K12048" s="14"/>
      <c r="L12048" s="14"/>
      <c r="M12048" s="14"/>
    </row>
    <row r="12049" spans="4:13" ht="20" customHeight="1" x14ac:dyDescent="0.15">
      <c r="D12049" s="14"/>
      <c r="E12049" s="14"/>
      <c r="F12049" s="14"/>
      <c r="G12049" s="14"/>
      <c r="H12049" s="14"/>
      <c r="I12049" s="14"/>
      <c r="J12049" s="14"/>
      <c r="K12049" s="14"/>
      <c r="L12049" s="14"/>
      <c r="M12049" s="14"/>
    </row>
    <row r="12050" spans="4:13" ht="20" customHeight="1" x14ac:dyDescent="0.15">
      <c r="D12050" s="14"/>
      <c r="E12050" s="14"/>
      <c r="F12050" s="14"/>
      <c r="G12050" s="14"/>
      <c r="H12050" s="14"/>
      <c r="I12050" s="14"/>
      <c r="J12050" s="14"/>
      <c r="K12050" s="14"/>
      <c r="L12050" s="14"/>
      <c r="M12050" s="14"/>
    </row>
    <row r="12051" spans="4:13" ht="20" customHeight="1" x14ac:dyDescent="0.15">
      <c r="D12051" s="14"/>
      <c r="E12051" s="14"/>
      <c r="F12051" s="14"/>
      <c r="G12051" s="14"/>
      <c r="H12051" s="14"/>
      <c r="I12051" s="14"/>
      <c r="J12051" s="14"/>
      <c r="K12051" s="14"/>
      <c r="L12051" s="14"/>
      <c r="M12051" s="14"/>
    </row>
    <row r="12052" spans="4:13" ht="20" customHeight="1" x14ac:dyDescent="0.15">
      <c r="D12052" s="14"/>
      <c r="E12052" s="14"/>
      <c r="F12052" s="14"/>
      <c r="G12052" s="14"/>
      <c r="H12052" s="14"/>
      <c r="I12052" s="14"/>
      <c r="J12052" s="14"/>
      <c r="K12052" s="14"/>
      <c r="L12052" s="14"/>
      <c r="M12052" s="14"/>
    </row>
    <row r="12053" spans="4:13" ht="20" customHeight="1" x14ac:dyDescent="0.15">
      <c r="D12053" s="14"/>
      <c r="E12053" s="14"/>
      <c r="F12053" s="14"/>
      <c r="G12053" s="14"/>
      <c r="H12053" s="14"/>
      <c r="I12053" s="14"/>
      <c r="J12053" s="14"/>
      <c r="K12053" s="14"/>
      <c r="L12053" s="14"/>
      <c r="M12053" s="14"/>
    </row>
    <row r="12054" spans="4:13" ht="20" customHeight="1" x14ac:dyDescent="0.15">
      <c r="D12054" s="14"/>
      <c r="E12054" s="14"/>
      <c r="F12054" s="14"/>
      <c r="G12054" s="14"/>
      <c r="H12054" s="14"/>
      <c r="I12054" s="14"/>
      <c r="J12054" s="14"/>
      <c r="K12054" s="14"/>
      <c r="L12054" s="14"/>
      <c r="M12054" s="14"/>
    </row>
    <row r="12055" spans="4:13" ht="20" customHeight="1" x14ac:dyDescent="0.15">
      <c r="D12055" s="14"/>
      <c r="E12055" s="14"/>
      <c r="F12055" s="14"/>
      <c r="G12055" s="14"/>
      <c r="H12055" s="14"/>
      <c r="I12055" s="14"/>
      <c r="J12055" s="14"/>
      <c r="K12055" s="14"/>
      <c r="L12055" s="14"/>
      <c r="M12055" s="14"/>
    </row>
    <row r="12056" spans="4:13" ht="20" customHeight="1" x14ac:dyDescent="0.15">
      <c r="D12056" s="14"/>
      <c r="E12056" s="14"/>
      <c r="F12056" s="14"/>
      <c r="G12056" s="14"/>
      <c r="H12056" s="14"/>
      <c r="I12056" s="14"/>
      <c r="J12056" s="14"/>
      <c r="K12056" s="14"/>
      <c r="L12056" s="14"/>
      <c r="M12056" s="14"/>
    </row>
    <row r="12057" spans="4:13" ht="20" customHeight="1" x14ac:dyDescent="0.15">
      <c r="D12057" s="14"/>
      <c r="E12057" s="14"/>
      <c r="F12057" s="14"/>
      <c r="G12057" s="14"/>
      <c r="H12057" s="14"/>
      <c r="I12057" s="14"/>
      <c r="J12057" s="14"/>
      <c r="K12057" s="14"/>
      <c r="L12057" s="14"/>
      <c r="M12057" s="14"/>
    </row>
    <row r="12058" spans="4:13" ht="20" customHeight="1" x14ac:dyDescent="0.15">
      <c r="D12058" s="14"/>
      <c r="E12058" s="14"/>
      <c r="F12058" s="14"/>
      <c r="G12058" s="14"/>
      <c r="H12058" s="14"/>
      <c r="I12058" s="14"/>
      <c r="J12058" s="14"/>
      <c r="K12058" s="14"/>
      <c r="L12058" s="14"/>
      <c r="M12058" s="14"/>
    </row>
    <row r="12059" spans="4:13" ht="20" customHeight="1" x14ac:dyDescent="0.15">
      <c r="D12059" s="14"/>
      <c r="E12059" s="14"/>
      <c r="F12059" s="14"/>
      <c r="G12059" s="14"/>
      <c r="H12059" s="14"/>
      <c r="I12059" s="14"/>
      <c r="J12059" s="14"/>
      <c r="K12059" s="14"/>
      <c r="L12059" s="14"/>
      <c r="M12059" s="14"/>
    </row>
    <row r="12060" spans="4:13" ht="20" customHeight="1" x14ac:dyDescent="0.15">
      <c r="D12060" s="14"/>
      <c r="E12060" s="14"/>
      <c r="F12060" s="14"/>
      <c r="G12060" s="14"/>
      <c r="H12060" s="14"/>
      <c r="I12060" s="14"/>
      <c r="J12060" s="14"/>
      <c r="K12060" s="14"/>
      <c r="L12060" s="14"/>
      <c r="M12060" s="14"/>
    </row>
    <row r="12061" spans="4:13" ht="20" customHeight="1" x14ac:dyDescent="0.15">
      <c r="D12061" s="14"/>
      <c r="E12061" s="14"/>
      <c r="F12061" s="14"/>
      <c r="G12061" s="14"/>
      <c r="H12061" s="14"/>
      <c r="I12061" s="14"/>
      <c r="J12061" s="14"/>
      <c r="K12061" s="14"/>
      <c r="L12061" s="14"/>
      <c r="M12061" s="14"/>
    </row>
    <row r="12062" spans="4:13" ht="20" customHeight="1" x14ac:dyDescent="0.15">
      <c r="D12062" s="14"/>
      <c r="E12062" s="14"/>
      <c r="F12062" s="14"/>
      <c r="G12062" s="14"/>
      <c r="H12062" s="14"/>
      <c r="I12062" s="14"/>
      <c r="J12062" s="14"/>
      <c r="K12062" s="14"/>
      <c r="L12062" s="14"/>
      <c r="M12062" s="14"/>
    </row>
    <row r="12063" spans="4:13" ht="20" customHeight="1" x14ac:dyDescent="0.15">
      <c r="D12063" s="14"/>
      <c r="E12063" s="14"/>
      <c r="F12063" s="14"/>
      <c r="G12063" s="14"/>
      <c r="H12063" s="14"/>
      <c r="I12063" s="14"/>
      <c r="J12063" s="14"/>
      <c r="K12063" s="14"/>
      <c r="L12063" s="14"/>
      <c r="M12063" s="14"/>
    </row>
    <row r="12064" spans="4:13" ht="20" customHeight="1" x14ac:dyDescent="0.15">
      <c r="D12064" s="14"/>
      <c r="E12064" s="14"/>
      <c r="F12064" s="14"/>
      <c r="G12064" s="14"/>
      <c r="H12064" s="14"/>
      <c r="I12064" s="14"/>
      <c r="J12064" s="14"/>
      <c r="K12064" s="14"/>
      <c r="L12064" s="14"/>
      <c r="M12064" s="14"/>
    </row>
    <row r="12065" spans="4:13" ht="20" customHeight="1" x14ac:dyDescent="0.15">
      <c r="D12065" s="14"/>
      <c r="E12065" s="14"/>
      <c r="F12065" s="14"/>
      <c r="G12065" s="14"/>
      <c r="H12065" s="14"/>
      <c r="I12065" s="14"/>
      <c r="J12065" s="14"/>
      <c r="K12065" s="14"/>
      <c r="L12065" s="14"/>
      <c r="M12065" s="14"/>
    </row>
    <row r="12066" spans="4:13" ht="20" customHeight="1" x14ac:dyDescent="0.15">
      <c r="D12066" s="14"/>
      <c r="E12066" s="14"/>
      <c r="F12066" s="14"/>
      <c r="G12066" s="14"/>
      <c r="H12066" s="14"/>
      <c r="I12066" s="14"/>
      <c r="J12066" s="14"/>
      <c r="K12066" s="14"/>
      <c r="L12066" s="14"/>
      <c r="M12066" s="14"/>
    </row>
    <row r="12067" spans="4:13" ht="20" customHeight="1" x14ac:dyDescent="0.15">
      <c r="D12067" s="14"/>
      <c r="E12067" s="14"/>
      <c r="F12067" s="14"/>
      <c r="G12067" s="14"/>
      <c r="H12067" s="14"/>
      <c r="I12067" s="14"/>
      <c r="J12067" s="14"/>
      <c r="K12067" s="14"/>
      <c r="L12067" s="14"/>
      <c r="M12067" s="14"/>
    </row>
    <row r="12068" spans="4:13" ht="20" customHeight="1" x14ac:dyDescent="0.15">
      <c r="D12068" s="14"/>
      <c r="E12068" s="14"/>
      <c r="F12068" s="14"/>
      <c r="G12068" s="14"/>
      <c r="H12068" s="14"/>
      <c r="I12068" s="14"/>
      <c r="J12068" s="14"/>
      <c r="K12068" s="14"/>
      <c r="L12068" s="14"/>
      <c r="M12068" s="14"/>
    </row>
    <row r="12069" spans="4:13" ht="20" customHeight="1" x14ac:dyDescent="0.15">
      <c r="D12069" s="14"/>
      <c r="E12069" s="14"/>
      <c r="F12069" s="14"/>
      <c r="G12069" s="14"/>
      <c r="H12069" s="14"/>
      <c r="I12069" s="14"/>
      <c r="J12069" s="14"/>
      <c r="K12069" s="14"/>
      <c r="L12069" s="14"/>
      <c r="M12069" s="14"/>
    </row>
    <row r="12070" spans="4:13" ht="20" customHeight="1" x14ac:dyDescent="0.15">
      <c r="D12070" s="14"/>
      <c r="E12070" s="14"/>
      <c r="F12070" s="14"/>
      <c r="G12070" s="14"/>
      <c r="H12070" s="14"/>
      <c r="I12070" s="14"/>
      <c r="J12070" s="14"/>
      <c r="K12070" s="14"/>
      <c r="L12070" s="14"/>
      <c r="M12070" s="14"/>
    </row>
    <row r="12071" spans="4:13" ht="20" customHeight="1" x14ac:dyDescent="0.15">
      <c r="D12071" s="14"/>
      <c r="E12071" s="14"/>
      <c r="F12071" s="14"/>
      <c r="G12071" s="14"/>
      <c r="H12071" s="14"/>
      <c r="I12071" s="14"/>
      <c r="J12071" s="14"/>
      <c r="K12071" s="14"/>
      <c r="L12071" s="14"/>
      <c r="M12071" s="14"/>
    </row>
    <row r="12072" spans="4:13" ht="20" customHeight="1" x14ac:dyDescent="0.15">
      <c r="D12072" s="14"/>
      <c r="E12072" s="14"/>
      <c r="F12072" s="14"/>
      <c r="G12072" s="14"/>
      <c r="H12072" s="14"/>
      <c r="I12072" s="14"/>
      <c r="J12072" s="14"/>
      <c r="K12072" s="14"/>
      <c r="L12072" s="14"/>
      <c r="M12072" s="14"/>
    </row>
    <row r="12073" spans="4:13" ht="20" customHeight="1" x14ac:dyDescent="0.15">
      <c r="D12073" s="14"/>
      <c r="E12073" s="14"/>
      <c r="F12073" s="14"/>
      <c r="G12073" s="14"/>
      <c r="H12073" s="14"/>
      <c r="I12073" s="14"/>
      <c r="J12073" s="14"/>
      <c r="K12073" s="14"/>
      <c r="L12073" s="14"/>
      <c r="M12073" s="14"/>
    </row>
    <row r="12074" spans="4:13" ht="20" customHeight="1" x14ac:dyDescent="0.15">
      <c r="D12074" s="14"/>
      <c r="E12074" s="14"/>
      <c r="F12074" s="14"/>
      <c r="G12074" s="14"/>
      <c r="H12074" s="14"/>
      <c r="I12074" s="14"/>
      <c r="J12074" s="14"/>
      <c r="K12074" s="14"/>
      <c r="L12074" s="14"/>
      <c r="M12074" s="14"/>
    </row>
    <row r="12075" spans="4:13" ht="20" customHeight="1" x14ac:dyDescent="0.15">
      <c r="D12075" s="14"/>
      <c r="E12075" s="14"/>
      <c r="F12075" s="14"/>
      <c r="G12075" s="14"/>
      <c r="H12075" s="14"/>
      <c r="I12075" s="14"/>
      <c r="J12075" s="14"/>
      <c r="K12075" s="14"/>
      <c r="L12075" s="14"/>
      <c r="M12075" s="14"/>
    </row>
    <row r="12076" spans="4:13" ht="20" customHeight="1" x14ac:dyDescent="0.15">
      <c r="D12076" s="14"/>
      <c r="E12076" s="14"/>
      <c r="F12076" s="14"/>
      <c r="G12076" s="14"/>
      <c r="H12076" s="14"/>
      <c r="I12076" s="14"/>
      <c r="J12076" s="14"/>
      <c r="K12076" s="14"/>
      <c r="L12076" s="14"/>
      <c r="M12076" s="14"/>
    </row>
    <row r="12077" spans="4:13" ht="20" customHeight="1" x14ac:dyDescent="0.15">
      <c r="D12077" s="14"/>
      <c r="E12077" s="14"/>
      <c r="F12077" s="14"/>
      <c r="G12077" s="14"/>
      <c r="H12077" s="14"/>
      <c r="I12077" s="14"/>
      <c r="J12077" s="14"/>
      <c r="K12077" s="14"/>
      <c r="L12077" s="14"/>
      <c r="M12077" s="14"/>
    </row>
    <row r="12078" spans="4:13" ht="20" customHeight="1" x14ac:dyDescent="0.15">
      <c r="D12078" s="14"/>
      <c r="E12078" s="14"/>
      <c r="F12078" s="14"/>
      <c r="G12078" s="14"/>
      <c r="H12078" s="14"/>
      <c r="I12078" s="14"/>
      <c r="J12078" s="14"/>
      <c r="K12078" s="14"/>
      <c r="L12078" s="14"/>
      <c r="M12078" s="14"/>
    </row>
    <row r="12079" spans="4:13" ht="20" customHeight="1" x14ac:dyDescent="0.15">
      <c r="D12079" s="14"/>
      <c r="E12079" s="14"/>
      <c r="F12079" s="14"/>
      <c r="G12079" s="14"/>
      <c r="H12079" s="14"/>
      <c r="I12079" s="14"/>
      <c r="J12079" s="14"/>
      <c r="K12079" s="14"/>
      <c r="L12079" s="14"/>
      <c r="M12079" s="14"/>
    </row>
    <row r="12080" spans="4:13" ht="20" customHeight="1" x14ac:dyDescent="0.15">
      <c r="D12080" s="14"/>
      <c r="E12080" s="14"/>
      <c r="F12080" s="14"/>
      <c r="G12080" s="14"/>
      <c r="H12080" s="14"/>
      <c r="I12080" s="14"/>
      <c r="J12080" s="14"/>
      <c r="K12080" s="14"/>
      <c r="L12080" s="14"/>
      <c r="M12080" s="14"/>
    </row>
    <row r="12081" spans="4:13" ht="20" customHeight="1" x14ac:dyDescent="0.15">
      <c r="D12081" s="14"/>
      <c r="E12081" s="14"/>
      <c r="F12081" s="14"/>
      <c r="G12081" s="14"/>
      <c r="H12081" s="14"/>
      <c r="I12081" s="14"/>
      <c r="J12081" s="14"/>
      <c r="K12081" s="14"/>
      <c r="L12081" s="14"/>
      <c r="M12081" s="14"/>
    </row>
    <row r="12082" spans="4:13" ht="20" customHeight="1" x14ac:dyDescent="0.15">
      <c r="D12082" s="14"/>
      <c r="E12082" s="14"/>
      <c r="F12082" s="14"/>
      <c r="G12082" s="14"/>
      <c r="H12082" s="14"/>
      <c r="I12082" s="14"/>
      <c r="J12082" s="14"/>
      <c r="K12082" s="14"/>
      <c r="L12082" s="14"/>
      <c r="M12082" s="14"/>
    </row>
    <row r="12083" spans="4:13" ht="20" customHeight="1" x14ac:dyDescent="0.15">
      <c r="D12083" s="14"/>
      <c r="E12083" s="14"/>
      <c r="F12083" s="14"/>
      <c r="G12083" s="14"/>
      <c r="H12083" s="14"/>
      <c r="I12083" s="14"/>
      <c r="J12083" s="14"/>
      <c r="K12083" s="14"/>
      <c r="L12083" s="14"/>
      <c r="M12083" s="14"/>
    </row>
    <row r="12084" spans="4:13" ht="20" customHeight="1" x14ac:dyDescent="0.15">
      <c r="D12084" s="14"/>
      <c r="E12084" s="14"/>
      <c r="F12084" s="14"/>
      <c r="G12084" s="14"/>
      <c r="H12084" s="14"/>
      <c r="I12084" s="14"/>
      <c r="J12084" s="14"/>
      <c r="K12084" s="14"/>
      <c r="L12084" s="14"/>
      <c r="M12084" s="14"/>
    </row>
    <row r="12085" spans="4:13" ht="20" customHeight="1" x14ac:dyDescent="0.15">
      <c r="D12085" s="14"/>
      <c r="E12085" s="14"/>
      <c r="F12085" s="14"/>
      <c r="G12085" s="14"/>
      <c r="H12085" s="14"/>
      <c r="I12085" s="14"/>
      <c r="J12085" s="14"/>
      <c r="K12085" s="14"/>
      <c r="L12085" s="14"/>
      <c r="M12085" s="14"/>
    </row>
    <row r="12086" spans="4:13" ht="20" customHeight="1" x14ac:dyDescent="0.15">
      <c r="D12086" s="14"/>
      <c r="E12086" s="14"/>
      <c r="F12086" s="14"/>
      <c r="G12086" s="14"/>
      <c r="H12086" s="14"/>
      <c r="I12086" s="14"/>
      <c r="J12086" s="14"/>
      <c r="K12086" s="14"/>
      <c r="L12086" s="14"/>
      <c r="M12086" s="14"/>
    </row>
    <row r="12087" spans="4:13" ht="20" customHeight="1" x14ac:dyDescent="0.15">
      <c r="D12087" s="14"/>
      <c r="E12087" s="14"/>
      <c r="F12087" s="14"/>
      <c r="G12087" s="14"/>
      <c r="H12087" s="14"/>
      <c r="I12087" s="14"/>
      <c r="J12087" s="14"/>
      <c r="K12087" s="14"/>
      <c r="L12087" s="14"/>
      <c r="M12087" s="14"/>
    </row>
    <row r="12088" spans="4:13" ht="20" customHeight="1" x14ac:dyDescent="0.15">
      <c r="D12088" s="14"/>
      <c r="E12088" s="14"/>
      <c r="F12088" s="14"/>
      <c r="G12088" s="14"/>
      <c r="H12088" s="14"/>
      <c r="I12088" s="14"/>
      <c r="J12088" s="14"/>
      <c r="K12088" s="14"/>
      <c r="L12088" s="14"/>
      <c r="M12088" s="14"/>
    </row>
    <row r="12089" spans="4:13" ht="20" customHeight="1" x14ac:dyDescent="0.15">
      <c r="D12089" s="14"/>
      <c r="E12089" s="14"/>
      <c r="F12089" s="14"/>
      <c r="G12089" s="14"/>
      <c r="H12089" s="14"/>
      <c r="I12089" s="14"/>
      <c r="J12089" s="14"/>
      <c r="K12089" s="14"/>
      <c r="L12089" s="14"/>
      <c r="M12089" s="14"/>
    </row>
    <row r="12090" spans="4:13" ht="20" customHeight="1" x14ac:dyDescent="0.15">
      <c r="D12090" s="14"/>
      <c r="E12090" s="14"/>
      <c r="F12090" s="14"/>
      <c r="G12090" s="14"/>
      <c r="H12090" s="14"/>
      <c r="I12090" s="14"/>
      <c r="J12090" s="14"/>
      <c r="K12090" s="14"/>
      <c r="L12090" s="14"/>
      <c r="M12090" s="14"/>
    </row>
    <row r="12091" spans="4:13" ht="20" customHeight="1" x14ac:dyDescent="0.15">
      <c r="D12091" s="14"/>
      <c r="E12091" s="14"/>
      <c r="F12091" s="14"/>
      <c r="G12091" s="14"/>
      <c r="H12091" s="14"/>
      <c r="I12091" s="14"/>
      <c r="J12091" s="14"/>
      <c r="K12091" s="14"/>
      <c r="L12091" s="14"/>
      <c r="M12091" s="14"/>
    </row>
    <row r="12092" spans="4:13" ht="20" customHeight="1" x14ac:dyDescent="0.15">
      <c r="D12092" s="14"/>
      <c r="E12092" s="14"/>
      <c r="F12092" s="14"/>
      <c r="G12092" s="14"/>
      <c r="H12092" s="14"/>
      <c r="I12092" s="14"/>
      <c r="J12092" s="14"/>
      <c r="K12092" s="14"/>
      <c r="L12092" s="14"/>
      <c r="M12092" s="14"/>
    </row>
    <row r="12093" spans="4:13" ht="20" customHeight="1" x14ac:dyDescent="0.15">
      <c r="D12093" s="14"/>
      <c r="E12093" s="14"/>
      <c r="F12093" s="14"/>
      <c r="G12093" s="14"/>
      <c r="H12093" s="14"/>
      <c r="I12093" s="14"/>
      <c r="J12093" s="14"/>
      <c r="K12093" s="14"/>
      <c r="L12093" s="14"/>
      <c r="M12093" s="14"/>
    </row>
    <row r="12094" spans="4:13" ht="20" customHeight="1" x14ac:dyDescent="0.15">
      <c r="D12094" s="14"/>
      <c r="E12094" s="14"/>
      <c r="F12094" s="14"/>
      <c r="G12094" s="14"/>
      <c r="H12094" s="14"/>
      <c r="I12094" s="14"/>
      <c r="J12094" s="14"/>
      <c r="K12094" s="14"/>
      <c r="L12094" s="14"/>
      <c r="M12094" s="14"/>
    </row>
    <row r="12095" spans="4:13" ht="20" customHeight="1" x14ac:dyDescent="0.15">
      <c r="D12095" s="14"/>
      <c r="E12095" s="14"/>
      <c r="F12095" s="14"/>
      <c r="G12095" s="14"/>
      <c r="H12095" s="14"/>
      <c r="I12095" s="14"/>
      <c r="J12095" s="14"/>
      <c r="K12095" s="14"/>
      <c r="L12095" s="14"/>
      <c r="M12095" s="14"/>
    </row>
    <row r="12096" spans="4:13" ht="20" customHeight="1" x14ac:dyDescent="0.15">
      <c r="D12096" s="14"/>
      <c r="E12096" s="14"/>
      <c r="F12096" s="14"/>
      <c r="G12096" s="14"/>
      <c r="H12096" s="14"/>
      <c r="I12096" s="14"/>
      <c r="J12096" s="14"/>
      <c r="K12096" s="14"/>
      <c r="L12096" s="14"/>
      <c r="M12096" s="14"/>
    </row>
    <row r="12097" spans="4:13" ht="20" customHeight="1" x14ac:dyDescent="0.15">
      <c r="D12097" s="14"/>
      <c r="E12097" s="14"/>
      <c r="F12097" s="14"/>
      <c r="G12097" s="14"/>
      <c r="H12097" s="14"/>
      <c r="I12097" s="14"/>
      <c r="J12097" s="14"/>
      <c r="K12097" s="14"/>
      <c r="L12097" s="14"/>
      <c r="M12097" s="14"/>
    </row>
    <row r="12098" spans="4:13" ht="20" customHeight="1" x14ac:dyDescent="0.15">
      <c r="D12098" s="14"/>
      <c r="E12098" s="14"/>
      <c r="F12098" s="14"/>
      <c r="G12098" s="14"/>
      <c r="H12098" s="14"/>
      <c r="I12098" s="14"/>
      <c r="J12098" s="14"/>
      <c r="K12098" s="14"/>
      <c r="L12098" s="14"/>
      <c r="M12098" s="14"/>
    </row>
    <row r="12099" spans="4:13" ht="20" customHeight="1" x14ac:dyDescent="0.15">
      <c r="D12099" s="14"/>
      <c r="E12099" s="14"/>
      <c r="F12099" s="14"/>
      <c r="G12099" s="14"/>
      <c r="H12099" s="14"/>
      <c r="I12099" s="14"/>
      <c r="J12099" s="14"/>
      <c r="K12099" s="14"/>
      <c r="L12099" s="14"/>
      <c r="M12099" s="14"/>
    </row>
    <row r="12100" spans="4:13" ht="20" customHeight="1" x14ac:dyDescent="0.15">
      <c r="D12100" s="14"/>
      <c r="E12100" s="14"/>
      <c r="F12100" s="14"/>
      <c r="G12100" s="14"/>
      <c r="H12100" s="14"/>
      <c r="I12100" s="14"/>
      <c r="J12100" s="14"/>
      <c r="K12100" s="14"/>
      <c r="L12100" s="14"/>
      <c r="M12100" s="14"/>
    </row>
    <row r="12101" spans="4:13" ht="20" customHeight="1" x14ac:dyDescent="0.15">
      <c r="D12101" s="14"/>
      <c r="E12101" s="14"/>
      <c r="F12101" s="14"/>
      <c r="G12101" s="14"/>
      <c r="H12101" s="14"/>
      <c r="I12101" s="14"/>
      <c r="J12101" s="14"/>
      <c r="K12101" s="14"/>
      <c r="L12101" s="14"/>
      <c r="M12101" s="14"/>
    </row>
    <row r="12102" spans="4:13" ht="20" customHeight="1" x14ac:dyDescent="0.15">
      <c r="D12102" s="14"/>
      <c r="E12102" s="14"/>
      <c r="F12102" s="14"/>
      <c r="G12102" s="14"/>
      <c r="H12102" s="14"/>
      <c r="I12102" s="14"/>
      <c r="J12102" s="14"/>
      <c r="K12102" s="14"/>
      <c r="L12102" s="14"/>
      <c r="M12102" s="14"/>
    </row>
    <row r="12103" spans="4:13" ht="20" customHeight="1" x14ac:dyDescent="0.15">
      <c r="D12103" s="14"/>
      <c r="E12103" s="14"/>
      <c r="F12103" s="14"/>
      <c r="G12103" s="14"/>
      <c r="H12103" s="14"/>
      <c r="I12103" s="14"/>
      <c r="J12103" s="14"/>
      <c r="K12103" s="14"/>
      <c r="L12103" s="14"/>
      <c r="M12103" s="14"/>
    </row>
    <row r="12104" spans="4:13" ht="20" customHeight="1" x14ac:dyDescent="0.15">
      <c r="D12104" s="14"/>
      <c r="E12104" s="14"/>
      <c r="F12104" s="14"/>
      <c r="G12104" s="14"/>
      <c r="H12104" s="14"/>
      <c r="I12104" s="14"/>
      <c r="J12104" s="14"/>
      <c r="K12104" s="14"/>
      <c r="L12104" s="14"/>
      <c r="M12104" s="14"/>
    </row>
    <row r="12105" spans="4:13" ht="20" customHeight="1" x14ac:dyDescent="0.15">
      <c r="D12105" s="14"/>
      <c r="E12105" s="14"/>
      <c r="F12105" s="14"/>
      <c r="G12105" s="14"/>
      <c r="H12105" s="14"/>
      <c r="I12105" s="14"/>
      <c r="J12105" s="14"/>
      <c r="K12105" s="14"/>
      <c r="L12105" s="14"/>
      <c r="M12105" s="14"/>
    </row>
    <row r="12106" spans="4:13" ht="20" customHeight="1" x14ac:dyDescent="0.15">
      <c r="D12106" s="14"/>
      <c r="E12106" s="14"/>
      <c r="F12106" s="14"/>
      <c r="G12106" s="14"/>
      <c r="H12106" s="14"/>
      <c r="I12106" s="14"/>
      <c r="J12106" s="14"/>
      <c r="K12106" s="14"/>
      <c r="L12106" s="14"/>
      <c r="M12106" s="14"/>
    </row>
    <row r="12107" spans="4:13" ht="20" customHeight="1" x14ac:dyDescent="0.15">
      <c r="D12107" s="14"/>
      <c r="E12107" s="14"/>
      <c r="F12107" s="14"/>
      <c r="G12107" s="14"/>
      <c r="H12107" s="14"/>
      <c r="I12107" s="14"/>
      <c r="J12107" s="14"/>
      <c r="K12107" s="14"/>
      <c r="L12107" s="14"/>
      <c r="M12107" s="14"/>
    </row>
    <row r="12108" spans="4:13" ht="20" customHeight="1" x14ac:dyDescent="0.15">
      <c r="D12108" s="14"/>
      <c r="E12108" s="14"/>
      <c r="F12108" s="14"/>
      <c r="G12108" s="14"/>
      <c r="H12108" s="14"/>
      <c r="I12108" s="14"/>
      <c r="J12108" s="14"/>
      <c r="K12108" s="14"/>
      <c r="L12108" s="14"/>
      <c r="M12108" s="14"/>
    </row>
    <row r="12109" spans="4:13" ht="20" customHeight="1" x14ac:dyDescent="0.15">
      <c r="D12109" s="14"/>
      <c r="E12109" s="14"/>
      <c r="F12109" s="14"/>
      <c r="G12109" s="14"/>
      <c r="H12109" s="14"/>
      <c r="I12109" s="14"/>
      <c r="J12109" s="14"/>
      <c r="K12109" s="14"/>
      <c r="L12109" s="14"/>
      <c r="M12109" s="14"/>
    </row>
    <row r="12110" spans="4:13" ht="20" customHeight="1" x14ac:dyDescent="0.15">
      <c r="D12110" s="14"/>
      <c r="E12110" s="14"/>
      <c r="F12110" s="14"/>
      <c r="G12110" s="14"/>
      <c r="H12110" s="14"/>
      <c r="I12110" s="14"/>
      <c r="J12110" s="14"/>
      <c r="K12110" s="14"/>
      <c r="L12110" s="14"/>
      <c r="M12110" s="14"/>
    </row>
    <row r="12111" spans="4:13" ht="20" customHeight="1" x14ac:dyDescent="0.15">
      <c r="D12111" s="14"/>
      <c r="E12111" s="14"/>
      <c r="F12111" s="14"/>
      <c r="G12111" s="14"/>
      <c r="H12111" s="14"/>
      <c r="I12111" s="14"/>
      <c r="J12111" s="14"/>
      <c r="K12111" s="14"/>
      <c r="L12111" s="14"/>
      <c r="M12111" s="14"/>
    </row>
    <row r="12112" spans="4:13" ht="20" customHeight="1" x14ac:dyDescent="0.15">
      <c r="D12112" s="14"/>
      <c r="E12112" s="14"/>
      <c r="F12112" s="14"/>
      <c r="G12112" s="14"/>
      <c r="H12112" s="14"/>
      <c r="I12112" s="14"/>
      <c r="J12112" s="14"/>
      <c r="K12112" s="14"/>
      <c r="L12112" s="14"/>
      <c r="M12112" s="14"/>
    </row>
    <row r="12113" spans="4:13" ht="20" customHeight="1" x14ac:dyDescent="0.15">
      <c r="D12113" s="14"/>
      <c r="E12113" s="14"/>
      <c r="F12113" s="14"/>
      <c r="G12113" s="14"/>
      <c r="H12113" s="14"/>
      <c r="I12113" s="14"/>
      <c r="J12113" s="14"/>
      <c r="K12113" s="14"/>
      <c r="L12113" s="14"/>
      <c r="M12113" s="14"/>
    </row>
    <row r="12114" spans="4:13" ht="20" customHeight="1" x14ac:dyDescent="0.15">
      <c r="D12114" s="14"/>
      <c r="E12114" s="14"/>
      <c r="F12114" s="14"/>
      <c r="G12114" s="14"/>
      <c r="H12114" s="14"/>
      <c r="I12114" s="14"/>
      <c r="J12114" s="14"/>
      <c r="K12114" s="14"/>
      <c r="L12114" s="14"/>
      <c r="M12114" s="14"/>
    </row>
    <row r="12115" spans="4:13" ht="20" customHeight="1" x14ac:dyDescent="0.15">
      <c r="D12115" s="14"/>
      <c r="E12115" s="14"/>
      <c r="F12115" s="14"/>
      <c r="G12115" s="14"/>
      <c r="H12115" s="14"/>
      <c r="I12115" s="14"/>
      <c r="J12115" s="14"/>
      <c r="K12115" s="14"/>
      <c r="L12115" s="14"/>
      <c r="M12115" s="14"/>
    </row>
    <row r="12116" spans="4:13" ht="20" customHeight="1" x14ac:dyDescent="0.15">
      <c r="D12116" s="14"/>
      <c r="E12116" s="14"/>
      <c r="F12116" s="14"/>
      <c r="G12116" s="14"/>
      <c r="H12116" s="14"/>
      <c r="I12116" s="14"/>
      <c r="J12116" s="14"/>
      <c r="K12116" s="14"/>
      <c r="L12116" s="14"/>
      <c r="M12116" s="14"/>
    </row>
    <row r="12117" spans="4:13" ht="20" customHeight="1" x14ac:dyDescent="0.15">
      <c r="D12117" s="14"/>
      <c r="E12117" s="14"/>
      <c r="F12117" s="14"/>
      <c r="G12117" s="14"/>
      <c r="H12117" s="14"/>
      <c r="I12117" s="14"/>
      <c r="J12117" s="14"/>
      <c r="K12117" s="14"/>
      <c r="L12117" s="14"/>
      <c r="M12117" s="14"/>
    </row>
    <row r="12118" spans="4:13" ht="20" customHeight="1" x14ac:dyDescent="0.15">
      <c r="D12118" s="14"/>
      <c r="E12118" s="14"/>
      <c r="F12118" s="14"/>
      <c r="G12118" s="14"/>
      <c r="H12118" s="14"/>
      <c r="I12118" s="14"/>
      <c r="J12118" s="14"/>
      <c r="K12118" s="14"/>
      <c r="L12118" s="14"/>
      <c r="M12118" s="14"/>
    </row>
    <row r="12119" spans="4:13" ht="20" customHeight="1" x14ac:dyDescent="0.15">
      <c r="D12119" s="14"/>
      <c r="E12119" s="14"/>
      <c r="F12119" s="14"/>
      <c r="G12119" s="14"/>
      <c r="H12119" s="14"/>
      <c r="I12119" s="14"/>
      <c r="J12119" s="14"/>
      <c r="K12119" s="14"/>
      <c r="L12119" s="14"/>
      <c r="M12119" s="14"/>
    </row>
    <row r="12120" spans="4:13" ht="20" customHeight="1" x14ac:dyDescent="0.15">
      <c r="D12120" s="14"/>
      <c r="E12120" s="14"/>
      <c r="F12120" s="14"/>
      <c r="G12120" s="14"/>
      <c r="H12120" s="14"/>
      <c r="I12120" s="14"/>
      <c r="J12120" s="14"/>
      <c r="K12120" s="14"/>
      <c r="L12120" s="14"/>
      <c r="M12120" s="14"/>
    </row>
    <row r="12121" spans="4:13" ht="20" customHeight="1" x14ac:dyDescent="0.15">
      <c r="D12121" s="14"/>
      <c r="E12121" s="14"/>
      <c r="F12121" s="14"/>
      <c r="G12121" s="14"/>
      <c r="H12121" s="14"/>
      <c r="I12121" s="14"/>
      <c r="J12121" s="14"/>
      <c r="K12121" s="14"/>
      <c r="L12121" s="14"/>
      <c r="M12121" s="14"/>
    </row>
    <row r="12122" spans="4:13" ht="20" customHeight="1" x14ac:dyDescent="0.15">
      <c r="D12122" s="14"/>
      <c r="E12122" s="14"/>
      <c r="F12122" s="14"/>
      <c r="G12122" s="14"/>
      <c r="H12122" s="14"/>
      <c r="I12122" s="14"/>
      <c r="J12122" s="14"/>
      <c r="K12122" s="14"/>
      <c r="L12122" s="14"/>
      <c r="M12122" s="14"/>
    </row>
    <row r="12123" spans="4:13" ht="20" customHeight="1" x14ac:dyDescent="0.15">
      <c r="D12123" s="14"/>
      <c r="E12123" s="14"/>
      <c r="F12123" s="14"/>
      <c r="G12123" s="14"/>
      <c r="H12123" s="14"/>
      <c r="I12123" s="14"/>
      <c r="J12123" s="14"/>
      <c r="K12123" s="14"/>
      <c r="L12123" s="14"/>
      <c r="M12123" s="14"/>
    </row>
    <row r="12124" spans="4:13" ht="20" customHeight="1" x14ac:dyDescent="0.15">
      <c r="D12124" s="14"/>
      <c r="E12124" s="14"/>
      <c r="F12124" s="14"/>
      <c r="G12124" s="14"/>
      <c r="H12124" s="14"/>
      <c r="I12124" s="14"/>
      <c r="J12124" s="14"/>
      <c r="K12124" s="14"/>
      <c r="L12124" s="14"/>
      <c r="M12124" s="14"/>
    </row>
    <row r="12125" spans="4:13" ht="20" customHeight="1" x14ac:dyDescent="0.15">
      <c r="D12125" s="14"/>
      <c r="E12125" s="14"/>
      <c r="F12125" s="14"/>
      <c r="G12125" s="14"/>
      <c r="H12125" s="14"/>
      <c r="I12125" s="14"/>
      <c r="J12125" s="14"/>
      <c r="K12125" s="14"/>
      <c r="L12125" s="14"/>
      <c r="M12125" s="14"/>
    </row>
    <row r="12126" spans="4:13" ht="20" customHeight="1" x14ac:dyDescent="0.15">
      <c r="D12126" s="14"/>
      <c r="E12126" s="14"/>
      <c r="F12126" s="14"/>
      <c r="G12126" s="14"/>
      <c r="H12126" s="14"/>
      <c r="I12126" s="14"/>
      <c r="J12126" s="14"/>
      <c r="K12126" s="14"/>
      <c r="L12126" s="14"/>
      <c r="M12126" s="14"/>
    </row>
    <row r="12127" spans="4:13" ht="20" customHeight="1" x14ac:dyDescent="0.15">
      <c r="D12127" s="14"/>
      <c r="E12127" s="14"/>
      <c r="F12127" s="14"/>
      <c r="G12127" s="14"/>
      <c r="H12127" s="14"/>
      <c r="I12127" s="14"/>
      <c r="J12127" s="14"/>
      <c r="K12127" s="14"/>
      <c r="L12127" s="14"/>
      <c r="M12127" s="14"/>
    </row>
    <row r="12128" spans="4:13" ht="20" customHeight="1" x14ac:dyDescent="0.15">
      <c r="D12128" s="14"/>
      <c r="E12128" s="14"/>
      <c r="F12128" s="14"/>
      <c r="G12128" s="14"/>
      <c r="H12128" s="14"/>
      <c r="I12128" s="14"/>
      <c r="J12128" s="14"/>
      <c r="K12128" s="14"/>
      <c r="L12128" s="14"/>
      <c r="M12128" s="14"/>
    </row>
    <row r="12129" spans="4:13" ht="20" customHeight="1" x14ac:dyDescent="0.15">
      <c r="D12129" s="14"/>
      <c r="E12129" s="14"/>
      <c r="F12129" s="14"/>
      <c r="G12129" s="14"/>
      <c r="H12129" s="14"/>
      <c r="I12129" s="14"/>
      <c r="J12129" s="14"/>
      <c r="K12129" s="14"/>
      <c r="L12129" s="14"/>
      <c r="M12129" s="14"/>
    </row>
    <row r="12130" spans="4:13" ht="20" customHeight="1" x14ac:dyDescent="0.15">
      <c r="D12130" s="14"/>
      <c r="E12130" s="14"/>
      <c r="F12130" s="14"/>
      <c r="G12130" s="14"/>
      <c r="H12130" s="14"/>
      <c r="I12130" s="14"/>
      <c r="J12130" s="14"/>
      <c r="K12130" s="14"/>
      <c r="L12130" s="14"/>
      <c r="M12130" s="14"/>
    </row>
    <row r="12131" spans="4:13" ht="20" customHeight="1" x14ac:dyDescent="0.15">
      <c r="D12131" s="14"/>
      <c r="E12131" s="14"/>
      <c r="F12131" s="14"/>
      <c r="G12131" s="14"/>
      <c r="H12131" s="14"/>
      <c r="I12131" s="14"/>
      <c r="J12131" s="14"/>
      <c r="K12131" s="14"/>
      <c r="L12131" s="14"/>
      <c r="M12131" s="14"/>
    </row>
    <row r="12132" spans="4:13" ht="20" customHeight="1" x14ac:dyDescent="0.15">
      <c r="D12132" s="14"/>
      <c r="E12132" s="14"/>
      <c r="F12132" s="14"/>
      <c r="G12132" s="14"/>
      <c r="H12132" s="14"/>
      <c r="I12132" s="14"/>
      <c r="J12132" s="14"/>
      <c r="K12132" s="14"/>
      <c r="L12132" s="14"/>
      <c r="M12132" s="14"/>
    </row>
    <row r="12133" spans="4:13" ht="20" customHeight="1" x14ac:dyDescent="0.15">
      <c r="D12133" s="14"/>
      <c r="E12133" s="14"/>
      <c r="F12133" s="14"/>
      <c r="G12133" s="14"/>
      <c r="H12133" s="14"/>
      <c r="I12133" s="14"/>
      <c r="J12133" s="14"/>
      <c r="K12133" s="14"/>
      <c r="L12133" s="14"/>
      <c r="M12133" s="14"/>
    </row>
    <row r="12134" spans="4:13" ht="20" customHeight="1" x14ac:dyDescent="0.15">
      <c r="D12134" s="14"/>
      <c r="E12134" s="14"/>
      <c r="F12134" s="14"/>
      <c r="G12134" s="14"/>
      <c r="H12134" s="14"/>
      <c r="I12134" s="14"/>
      <c r="J12134" s="14"/>
      <c r="K12134" s="14"/>
      <c r="L12134" s="14"/>
      <c r="M12134" s="14"/>
    </row>
    <row r="12135" spans="4:13" ht="20" customHeight="1" x14ac:dyDescent="0.15">
      <c r="D12135" s="14"/>
      <c r="E12135" s="14"/>
      <c r="F12135" s="14"/>
      <c r="G12135" s="14"/>
      <c r="H12135" s="14"/>
      <c r="I12135" s="14"/>
      <c r="J12135" s="14"/>
      <c r="K12135" s="14"/>
      <c r="L12135" s="14"/>
      <c r="M12135" s="14"/>
    </row>
    <row r="12136" spans="4:13" ht="20" customHeight="1" x14ac:dyDescent="0.15">
      <c r="D12136" s="14"/>
      <c r="E12136" s="14"/>
      <c r="F12136" s="14"/>
      <c r="G12136" s="14"/>
      <c r="H12136" s="14"/>
      <c r="I12136" s="14"/>
      <c r="J12136" s="14"/>
      <c r="K12136" s="14"/>
      <c r="L12136" s="14"/>
      <c r="M12136" s="14"/>
    </row>
    <row r="12137" spans="4:13" ht="20" customHeight="1" x14ac:dyDescent="0.15">
      <c r="D12137" s="14"/>
      <c r="E12137" s="14"/>
      <c r="F12137" s="14"/>
      <c r="G12137" s="14"/>
      <c r="H12137" s="14"/>
      <c r="I12137" s="14"/>
      <c r="J12137" s="14"/>
      <c r="K12137" s="14"/>
      <c r="L12137" s="14"/>
      <c r="M12137" s="14"/>
    </row>
    <row r="12138" spans="4:13" ht="20" customHeight="1" x14ac:dyDescent="0.15">
      <c r="D12138" s="14"/>
      <c r="E12138" s="14"/>
      <c r="F12138" s="14"/>
      <c r="G12138" s="14"/>
      <c r="H12138" s="14"/>
      <c r="I12138" s="14"/>
      <c r="J12138" s="14"/>
      <c r="K12138" s="14"/>
      <c r="L12138" s="14"/>
      <c r="M12138" s="14"/>
    </row>
    <row r="12139" spans="4:13" ht="20" customHeight="1" x14ac:dyDescent="0.15">
      <c r="D12139" s="14"/>
      <c r="E12139" s="14"/>
      <c r="F12139" s="14"/>
      <c r="G12139" s="14"/>
      <c r="H12139" s="14"/>
      <c r="I12139" s="14"/>
      <c r="J12139" s="14"/>
      <c r="K12139" s="14"/>
      <c r="L12139" s="14"/>
      <c r="M12139" s="14"/>
    </row>
    <row r="12140" spans="4:13" ht="20" customHeight="1" x14ac:dyDescent="0.15">
      <c r="D12140" s="14"/>
      <c r="E12140" s="14"/>
      <c r="F12140" s="14"/>
      <c r="G12140" s="14"/>
      <c r="H12140" s="14"/>
      <c r="I12140" s="14"/>
      <c r="J12140" s="14"/>
      <c r="K12140" s="14"/>
      <c r="L12140" s="14"/>
      <c r="M12140" s="14"/>
    </row>
    <row r="12141" spans="4:13" ht="20" customHeight="1" x14ac:dyDescent="0.15">
      <c r="D12141" s="14"/>
      <c r="E12141" s="14"/>
      <c r="F12141" s="14"/>
      <c r="G12141" s="14"/>
      <c r="H12141" s="14"/>
      <c r="I12141" s="14"/>
      <c r="J12141" s="14"/>
      <c r="K12141" s="14"/>
      <c r="L12141" s="14"/>
      <c r="M12141" s="14"/>
    </row>
    <row r="12142" spans="4:13" ht="20" customHeight="1" x14ac:dyDescent="0.15">
      <c r="D12142" s="14"/>
      <c r="E12142" s="14"/>
      <c r="F12142" s="14"/>
      <c r="G12142" s="14"/>
      <c r="H12142" s="14"/>
      <c r="I12142" s="14"/>
      <c r="J12142" s="14"/>
      <c r="K12142" s="14"/>
      <c r="L12142" s="14"/>
      <c r="M12142" s="14"/>
    </row>
    <row r="12143" spans="4:13" ht="20" customHeight="1" x14ac:dyDescent="0.15">
      <c r="D12143" s="14"/>
      <c r="E12143" s="14"/>
      <c r="F12143" s="14"/>
      <c r="G12143" s="14"/>
      <c r="H12143" s="14"/>
      <c r="I12143" s="14"/>
      <c r="J12143" s="14"/>
      <c r="K12143" s="14"/>
      <c r="L12143" s="14"/>
      <c r="M12143" s="14"/>
    </row>
    <row r="12144" spans="4:13" ht="20" customHeight="1" x14ac:dyDescent="0.15">
      <c r="D12144" s="14"/>
      <c r="E12144" s="14"/>
      <c r="F12144" s="14"/>
      <c r="G12144" s="14"/>
      <c r="H12144" s="14"/>
      <c r="I12144" s="14"/>
      <c r="J12144" s="14"/>
      <c r="K12144" s="14"/>
      <c r="L12144" s="14"/>
      <c r="M12144" s="14"/>
    </row>
    <row r="12145" spans="4:13" ht="20" customHeight="1" x14ac:dyDescent="0.15">
      <c r="D12145" s="14"/>
      <c r="E12145" s="14"/>
      <c r="F12145" s="14"/>
      <c r="G12145" s="14"/>
      <c r="H12145" s="14"/>
      <c r="I12145" s="14"/>
      <c r="J12145" s="14"/>
      <c r="K12145" s="14"/>
      <c r="L12145" s="14"/>
      <c r="M12145" s="14"/>
    </row>
    <row r="12146" spans="4:13" ht="20" customHeight="1" x14ac:dyDescent="0.15">
      <c r="D12146" s="14"/>
      <c r="E12146" s="14"/>
      <c r="F12146" s="14"/>
      <c r="G12146" s="14"/>
      <c r="H12146" s="14"/>
      <c r="I12146" s="14"/>
      <c r="J12146" s="14"/>
      <c r="K12146" s="14"/>
      <c r="L12146" s="14"/>
      <c r="M12146" s="14"/>
    </row>
    <row r="12147" spans="4:13" ht="20" customHeight="1" x14ac:dyDescent="0.15">
      <c r="D12147" s="14"/>
      <c r="E12147" s="14"/>
      <c r="F12147" s="14"/>
      <c r="G12147" s="14"/>
      <c r="H12147" s="14"/>
      <c r="I12147" s="14"/>
      <c r="J12147" s="14"/>
      <c r="K12147" s="14"/>
      <c r="L12147" s="14"/>
      <c r="M12147" s="14"/>
    </row>
    <row r="12148" spans="4:13" ht="20" customHeight="1" x14ac:dyDescent="0.15">
      <c r="D12148" s="14"/>
      <c r="E12148" s="14"/>
      <c r="F12148" s="14"/>
      <c r="G12148" s="14"/>
      <c r="H12148" s="14"/>
      <c r="I12148" s="14"/>
      <c r="J12148" s="14"/>
      <c r="K12148" s="14"/>
      <c r="L12148" s="14"/>
      <c r="M12148" s="14"/>
    </row>
    <row r="12149" spans="4:13" ht="20" customHeight="1" x14ac:dyDescent="0.15">
      <c r="D12149" s="14"/>
      <c r="E12149" s="14"/>
      <c r="F12149" s="14"/>
      <c r="G12149" s="14"/>
      <c r="H12149" s="14"/>
      <c r="I12149" s="14"/>
      <c r="J12149" s="14"/>
      <c r="K12149" s="14"/>
      <c r="L12149" s="14"/>
      <c r="M12149" s="14"/>
    </row>
    <row r="12150" spans="4:13" ht="20" customHeight="1" x14ac:dyDescent="0.15">
      <c r="D12150" s="14"/>
      <c r="E12150" s="14"/>
      <c r="F12150" s="14"/>
      <c r="G12150" s="14"/>
      <c r="H12150" s="14"/>
      <c r="I12150" s="14"/>
      <c r="J12150" s="14"/>
      <c r="K12150" s="14"/>
      <c r="L12150" s="14"/>
      <c r="M12150" s="14"/>
    </row>
    <row r="12151" spans="4:13" ht="20" customHeight="1" x14ac:dyDescent="0.15">
      <c r="D12151" s="14"/>
      <c r="E12151" s="14"/>
      <c r="F12151" s="14"/>
      <c r="G12151" s="14"/>
      <c r="H12151" s="14"/>
      <c r="I12151" s="14"/>
      <c r="J12151" s="14"/>
      <c r="K12151" s="14"/>
      <c r="L12151" s="14"/>
      <c r="M12151" s="14"/>
    </row>
    <row r="12152" spans="4:13" ht="20" customHeight="1" x14ac:dyDescent="0.15">
      <c r="D12152" s="14"/>
      <c r="E12152" s="14"/>
      <c r="F12152" s="14"/>
      <c r="G12152" s="14"/>
      <c r="H12152" s="14"/>
      <c r="I12152" s="14"/>
      <c r="J12152" s="14"/>
      <c r="K12152" s="14"/>
      <c r="L12152" s="14"/>
      <c r="M12152" s="14"/>
    </row>
    <row r="12153" spans="4:13" ht="20" customHeight="1" x14ac:dyDescent="0.15">
      <c r="D12153" s="14"/>
      <c r="E12153" s="14"/>
      <c r="F12153" s="14"/>
      <c r="G12153" s="14"/>
      <c r="H12153" s="14"/>
      <c r="I12153" s="14"/>
      <c r="J12153" s="14"/>
      <c r="K12153" s="14"/>
      <c r="L12153" s="14"/>
      <c r="M12153" s="14"/>
    </row>
    <row r="12154" spans="4:13" ht="20" customHeight="1" x14ac:dyDescent="0.15">
      <c r="D12154" s="14"/>
      <c r="E12154" s="14"/>
      <c r="F12154" s="14"/>
      <c r="G12154" s="14"/>
      <c r="H12154" s="14"/>
      <c r="I12154" s="14"/>
      <c r="J12154" s="14"/>
      <c r="K12154" s="14"/>
      <c r="L12154" s="14"/>
      <c r="M12154" s="14"/>
    </row>
    <row r="12155" spans="4:13" ht="20" customHeight="1" x14ac:dyDescent="0.15">
      <c r="D12155" s="14"/>
      <c r="E12155" s="14"/>
      <c r="F12155" s="14"/>
      <c r="G12155" s="14"/>
      <c r="H12155" s="14"/>
      <c r="I12155" s="14"/>
      <c r="J12155" s="14"/>
      <c r="K12155" s="14"/>
      <c r="L12155" s="14"/>
      <c r="M12155" s="14"/>
    </row>
    <row r="12156" spans="4:13" ht="20" customHeight="1" x14ac:dyDescent="0.15">
      <c r="D12156" s="14"/>
      <c r="E12156" s="14"/>
      <c r="F12156" s="14"/>
      <c r="G12156" s="14"/>
      <c r="H12156" s="14"/>
      <c r="I12156" s="14"/>
      <c r="J12156" s="14"/>
      <c r="K12156" s="14"/>
      <c r="L12156" s="14"/>
      <c r="M12156" s="14"/>
    </row>
    <row r="12157" spans="4:13" ht="20" customHeight="1" x14ac:dyDescent="0.15">
      <c r="D12157" s="14"/>
      <c r="E12157" s="14"/>
      <c r="F12157" s="14"/>
      <c r="G12157" s="14"/>
      <c r="H12157" s="14"/>
      <c r="I12157" s="14"/>
      <c r="J12157" s="14"/>
      <c r="K12157" s="14"/>
      <c r="L12157" s="14"/>
      <c r="M12157" s="14"/>
    </row>
    <row r="12158" spans="4:13" ht="20" customHeight="1" x14ac:dyDescent="0.15">
      <c r="D12158" s="14"/>
      <c r="E12158" s="14"/>
      <c r="F12158" s="14"/>
      <c r="G12158" s="14"/>
      <c r="H12158" s="14"/>
      <c r="I12158" s="14"/>
      <c r="J12158" s="14"/>
      <c r="K12158" s="14"/>
      <c r="L12158" s="14"/>
      <c r="M12158" s="14"/>
    </row>
    <row r="12159" spans="4:13" ht="20" customHeight="1" x14ac:dyDescent="0.15">
      <c r="D12159" s="14"/>
      <c r="E12159" s="14"/>
      <c r="F12159" s="14"/>
      <c r="G12159" s="14"/>
      <c r="H12159" s="14"/>
      <c r="I12159" s="14"/>
      <c r="J12159" s="14"/>
      <c r="K12159" s="14"/>
      <c r="L12159" s="14"/>
      <c r="M12159" s="14"/>
    </row>
    <row r="12160" spans="4:13" ht="20" customHeight="1" x14ac:dyDescent="0.15">
      <c r="D12160" s="14"/>
      <c r="E12160" s="14"/>
      <c r="F12160" s="14"/>
      <c r="G12160" s="14"/>
      <c r="H12160" s="14"/>
      <c r="I12160" s="14"/>
      <c r="J12160" s="14"/>
      <c r="K12160" s="14"/>
      <c r="L12160" s="14"/>
      <c r="M12160" s="14"/>
    </row>
    <row r="12161" spans="4:13" ht="20" customHeight="1" x14ac:dyDescent="0.15">
      <c r="D12161" s="14"/>
      <c r="E12161" s="14"/>
      <c r="F12161" s="14"/>
      <c r="G12161" s="14"/>
      <c r="H12161" s="14"/>
      <c r="I12161" s="14"/>
      <c r="J12161" s="14"/>
      <c r="K12161" s="14"/>
      <c r="L12161" s="14"/>
      <c r="M12161" s="14"/>
    </row>
    <row r="12162" spans="4:13" ht="20" customHeight="1" x14ac:dyDescent="0.15">
      <c r="D12162" s="14"/>
      <c r="E12162" s="14"/>
      <c r="F12162" s="14"/>
      <c r="G12162" s="14"/>
      <c r="H12162" s="14"/>
      <c r="I12162" s="14"/>
      <c r="J12162" s="14"/>
      <c r="K12162" s="14"/>
      <c r="L12162" s="14"/>
      <c r="M12162" s="14"/>
    </row>
    <row r="12163" spans="4:13" ht="20" customHeight="1" x14ac:dyDescent="0.15">
      <c r="D12163" s="14"/>
      <c r="E12163" s="14"/>
      <c r="F12163" s="14"/>
      <c r="G12163" s="14"/>
      <c r="H12163" s="14"/>
      <c r="I12163" s="14"/>
      <c r="J12163" s="14"/>
      <c r="K12163" s="14"/>
      <c r="L12163" s="14"/>
      <c r="M12163" s="14"/>
    </row>
    <row r="12164" spans="4:13" ht="20" customHeight="1" x14ac:dyDescent="0.15">
      <c r="D12164" s="14"/>
      <c r="E12164" s="14"/>
      <c r="F12164" s="14"/>
      <c r="G12164" s="14"/>
      <c r="H12164" s="14"/>
      <c r="I12164" s="14"/>
      <c r="J12164" s="14"/>
      <c r="K12164" s="14"/>
      <c r="L12164" s="14"/>
      <c r="M12164" s="14"/>
    </row>
    <row r="12165" spans="4:13" ht="20" customHeight="1" x14ac:dyDescent="0.15">
      <c r="D12165" s="14"/>
      <c r="E12165" s="14"/>
      <c r="F12165" s="14"/>
      <c r="G12165" s="14"/>
      <c r="H12165" s="14"/>
      <c r="I12165" s="14"/>
      <c r="J12165" s="14"/>
      <c r="K12165" s="14"/>
      <c r="L12165" s="14"/>
      <c r="M12165" s="14"/>
    </row>
    <row r="12166" spans="4:13" ht="20" customHeight="1" x14ac:dyDescent="0.15">
      <c r="D12166" s="14"/>
      <c r="E12166" s="14"/>
      <c r="F12166" s="14"/>
      <c r="G12166" s="14"/>
      <c r="H12166" s="14"/>
      <c r="I12166" s="14"/>
      <c r="J12166" s="14"/>
      <c r="K12166" s="14"/>
      <c r="L12166" s="14"/>
      <c r="M12166" s="14"/>
    </row>
    <row r="12167" spans="4:13" ht="20" customHeight="1" x14ac:dyDescent="0.15">
      <c r="D12167" s="14"/>
      <c r="E12167" s="14"/>
      <c r="F12167" s="14"/>
      <c r="G12167" s="14"/>
      <c r="H12167" s="14"/>
      <c r="I12167" s="14"/>
      <c r="J12167" s="14"/>
      <c r="K12167" s="14"/>
      <c r="L12167" s="14"/>
      <c r="M12167" s="14"/>
    </row>
    <row r="12168" spans="4:13" ht="20" customHeight="1" x14ac:dyDescent="0.15">
      <c r="D12168" s="14"/>
      <c r="E12168" s="14"/>
      <c r="F12168" s="14"/>
      <c r="G12168" s="14"/>
      <c r="H12168" s="14"/>
      <c r="I12168" s="14"/>
      <c r="J12168" s="14"/>
      <c r="K12168" s="14"/>
      <c r="L12168" s="14"/>
      <c r="M12168" s="14"/>
    </row>
    <row r="12169" spans="4:13" ht="20" customHeight="1" x14ac:dyDescent="0.15">
      <c r="D12169" s="14"/>
      <c r="E12169" s="14"/>
      <c r="F12169" s="14"/>
      <c r="G12169" s="14"/>
      <c r="H12169" s="14"/>
      <c r="I12169" s="14"/>
      <c r="J12169" s="14"/>
      <c r="K12169" s="14"/>
      <c r="L12169" s="14"/>
      <c r="M12169" s="14"/>
    </row>
    <row r="12170" spans="4:13" ht="20" customHeight="1" x14ac:dyDescent="0.15">
      <c r="D12170" s="14"/>
      <c r="E12170" s="14"/>
      <c r="F12170" s="14"/>
      <c r="G12170" s="14"/>
      <c r="H12170" s="14"/>
      <c r="I12170" s="14"/>
      <c r="J12170" s="14"/>
      <c r="K12170" s="14"/>
      <c r="L12170" s="14"/>
      <c r="M12170" s="14"/>
    </row>
    <row r="12171" spans="4:13" ht="20" customHeight="1" x14ac:dyDescent="0.15">
      <c r="D12171" s="14"/>
      <c r="E12171" s="14"/>
      <c r="F12171" s="14"/>
      <c r="G12171" s="14"/>
      <c r="H12171" s="14"/>
      <c r="I12171" s="14"/>
      <c r="J12171" s="14"/>
      <c r="K12171" s="14"/>
      <c r="L12171" s="14"/>
      <c r="M12171" s="14"/>
    </row>
    <row r="12172" spans="4:13" ht="20" customHeight="1" x14ac:dyDescent="0.15">
      <c r="D12172" s="14"/>
      <c r="E12172" s="14"/>
      <c r="F12172" s="14"/>
      <c r="G12172" s="14"/>
      <c r="H12172" s="14"/>
      <c r="I12172" s="14"/>
      <c r="J12172" s="14"/>
      <c r="K12172" s="14"/>
      <c r="L12172" s="14"/>
      <c r="M12172" s="14"/>
    </row>
    <row r="12173" spans="4:13" ht="20" customHeight="1" x14ac:dyDescent="0.15">
      <c r="D12173" s="14"/>
      <c r="E12173" s="14"/>
      <c r="F12173" s="14"/>
      <c r="G12173" s="14"/>
      <c r="H12173" s="14"/>
      <c r="I12173" s="14"/>
      <c r="J12173" s="14"/>
      <c r="K12173" s="14"/>
      <c r="L12173" s="14"/>
      <c r="M12173" s="14"/>
    </row>
    <row r="12174" spans="4:13" ht="20" customHeight="1" x14ac:dyDescent="0.15">
      <c r="D12174" s="14"/>
      <c r="E12174" s="14"/>
      <c r="F12174" s="14"/>
      <c r="G12174" s="14"/>
      <c r="H12174" s="14"/>
      <c r="I12174" s="14"/>
      <c r="J12174" s="14"/>
      <c r="K12174" s="14"/>
      <c r="L12174" s="14"/>
      <c r="M12174" s="14"/>
    </row>
    <row r="12175" spans="4:13" ht="20" customHeight="1" x14ac:dyDescent="0.15">
      <c r="D12175" s="14"/>
      <c r="E12175" s="14"/>
      <c r="F12175" s="14"/>
      <c r="G12175" s="14"/>
      <c r="H12175" s="14"/>
      <c r="I12175" s="14"/>
      <c r="J12175" s="14"/>
      <c r="K12175" s="14"/>
      <c r="L12175" s="14"/>
      <c r="M12175" s="14"/>
    </row>
    <row r="12176" spans="4:13" ht="20" customHeight="1" x14ac:dyDescent="0.15">
      <c r="D12176" s="14"/>
      <c r="E12176" s="14"/>
      <c r="F12176" s="14"/>
      <c r="G12176" s="14"/>
      <c r="H12176" s="14"/>
      <c r="I12176" s="14"/>
      <c r="J12176" s="14"/>
      <c r="K12176" s="14"/>
      <c r="L12176" s="14"/>
      <c r="M12176" s="14"/>
    </row>
    <row r="12177" spans="4:13" ht="20" customHeight="1" x14ac:dyDescent="0.15">
      <c r="D12177" s="14"/>
      <c r="E12177" s="14"/>
      <c r="F12177" s="14"/>
      <c r="G12177" s="14"/>
      <c r="H12177" s="14"/>
      <c r="I12177" s="14"/>
      <c r="J12177" s="14"/>
      <c r="K12177" s="14"/>
      <c r="L12177" s="14"/>
      <c r="M12177" s="14"/>
    </row>
    <row r="12178" spans="4:13" ht="20" customHeight="1" x14ac:dyDescent="0.15">
      <c r="D12178" s="14"/>
      <c r="E12178" s="14"/>
      <c r="F12178" s="14"/>
      <c r="G12178" s="14"/>
      <c r="H12178" s="14"/>
      <c r="I12178" s="14"/>
      <c r="J12178" s="14"/>
      <c r="K12178" s="14"/>
      <c r="L12178" s="14"/>
      <c r="M12178" s="14"/>
    </row>
    <row r="12179" spans="4:13" ht="20" customHeight="1" x14ac:dyDescent="0.15">
      <c r="D12179" s="14"/>
      <c r="E12179" s="14"/>
      <c r="F12179" s="14"/>
      <c r="G12179" s="14"/>
      <c r="H12179" s="14"/>
      <c r="I12179" s="14"/>
      <c r="J12179" s="14"/>
      <c r="K12179" s="14"/>
      <c r="L12179" s="14"/>
      <c r="M12179" s="14"/>
    </row>
    <row r="12180" spans="4:13" ht="20" customHeight="1" x14ac:dyDescent="0.15">
      <c r="D12180" s="14"/>
      <c r="E12180" s="14"/>
      <c r="F12180" s="14"/>
      <c r="G12180" s="14"/>
      <c r="H12180" s="14"/>
      <c r="I12180" s="14"/>
      <c r="J12180" s="14"/>
      <c r="K12180" s="14"/>
      <c r="L12180" s="14"/>
      <c r="M12180" s="14"/>
    </row>
    <row r="12181" spans="4:13" ht="20" customHeight="1" x14ac:dyDescent="0.15">
      <c r="D12181" s="14"/>
      <c r="E12181" s="14"/>
      <c r="F12181" s="14"/>
      <c r="G12181" s="14"/>
      <c r="H12181" s="14"/>
      <c r="I12181" s="14"/>
      <c r="J12181" s="14"/>
      <c r="K12181" s="14"/>
      <c r="L12181" s="14"/>
      <c r="M12181" s="14"/>
    </row>
    <row r="12182" spans="4:13" ht="20" customHeight="1" x14ac:dyDescent="0.15">
      <c r="D12182" s="14"/>
      <c r="E12182" s="14"/>
      <c r="F12182" s="14"/>
      <c r="G12182" s="14"/>
      <c r="H12182" s="14"/>
      <c r="I12182" s="14"/>
      <c r="J12182" s="14"/>
      <c r="K12182" s="14"/>
      <c r="L12182" s="14"/>
      <c r="M12182" s="14"/>
    </row>
    <row r="12183" spans="4:13" ht="20" customHeight="1" x14ac:dyDescent="0.15">
      <c r="D12183" s="14"/>
      <c r="E12183" s="14"/>
      <c r="F12183" s="14"/>
      <c r="G12183" s="14"/>
      <c r="H12183" s="14"/>
      <c r="I12183" s="14"/>
      <c r="J12183" s="14"/>
      <c r="K12183" s="14"/>
      <c r="L12183" s="14"/>
      <c r="M12183" s="14"/>
    </row>
    <row r="12184" spans="4:13" ht="20" customHeight="1" x14ac:dyDescent="0.15">
      <c r="D12184" s="14"/>
      <c r="E12184" s="14"/>
      <c r="F12184" s="14"/>
      <c r="G12184" s="14"/>
      <c r="H12184" s="14"/>
      <c r="I12184" s="14"/>
      <c r="J12184" s="14"/>
      <c r="K12184" s="14"/>
      <c r="L12184" s="14"/>
      <c r="M12184" s="14"/>
    </row>
    <row r="12185" spans="4:13" ht="20" customHeight="1" x14ac:dyDescent="0.15">
      <c r="D12185" s="14"/>
      <c r="E12185" s="14"/>
      <c r="F12185" s="14"/>
      <c r="G12185" s="14"/>
      <c r="H12185" s="14"/>
      <c r="I12185" s="14"/>
      <c r="J12185" s="14"/>
      <c r="K12185" s="14"/>
      <c r="L12185" s="14"/>
      <c r="M12185" s="14"/>
    </row>
    <row r="12186" spans="4:13" ht="20" customHeight="1" x14ac:dyDescent="0.15">
      <c r="D12186" s="14"/>
      <c r="E12186" s="14"/>
      <c r="F12186" s="14"/>
      <c r="G12186" s="14"/>
      <c r="H12186" s="14"/>
      <c r="I12186" s="14"/>
      <c r="J12186" s="14"/>
      <c r="K12186" s="14"/>
      <c r="L12186" s="14"/>
      <c r="M12186" s="14"/>
    </row>
    <row r="12187" spans="4:13" ht="20" customHeight="1" x14ac:dyDescent="0.15">
      <c r="D12187" s="14"/>
      <c r="E12187" s="14"/>
      <c r="F12187" s="14"/>
      <c r="G12187" s="14"/>
      <c r="H12187" s="14"/>
      <c r="I12187" s="14"/>
      <c r="J12187" s="14"/>
      <c r="K12187" s="14"/>
      <c r="L12187" s="14"/>
      <c r="M12187" s="14"/>
    </row>
    <row r="12188" spans="4:13" ht="20" customHeight="1" x14ac:dyDescent="0.15">
      <c r="D12188" s="14"/>
      <c r="E12188" s="14"/>
      <c r="F12188" s="14"/>
      <c r="G12188" s="14"/>
      <c r="H12188" s="14"/>
      <c r="I12188" s="14"/>
      <c r="J12188" s="14"/>
      <c r="K12188" s="14"/>
      <c r="L12188" s="14"/>
      <c r="M12188" s="14"/>
    </row>
    <row r="12189" spans="4:13" ht="20" customHeight="1" x14ac:dyDescent="0.15">
      <c r="D12189" s="14"/>
      <c r="E12189" s="14"/>
      <c r="F12189" s="14"/>
      <c r="G12189" s="14"/>
      <c r="H12189" s="14"/>
      <c r="I12189" s="14"/>
      <c r="J12189" s="14"/>
      <c r="K12189" s="14"/>
      <c r="L12189" s="14"/>
      <c r="M12189" s="14"/>
    </row>
    <row r="12190" spans="4:13" ht="20" customHeight="1" x14ac:dyDescent="0.15">
      <c r="D12190" s="14"/>
      <c r="E12190" s="14"/>
      <c r="F12190" s="14"/>
      <c r="G12190" s="14"/>
      <c r="H12190" s="14"/>
      <c r="I12190" s="14"/>
      <c r="J12190" s="14"/>
      <c r="K12190" s="14"/>
      <c r="L12190" s="14"/>
      <c r="M12190" s="14"/>
    </row>
    <row r="12191" spans="4:13" ht="20" customHeight="1" x14ac:dyDescent="0.15">
      <c r="D12191" s="14"/>
      <c r="E12191" s="14"/>
      <c r="F12191" s="14"/>
      <c r="G12191" s="14"/>
      <c r="H12191" s="14"/>
      <c r="I12191" s="14"/>
      <c r="J12191" s="14"/>
      <c r="K12191" s="14"/>
      <c r="L12191" s="14"/>
      <c r="M12191" s="14"/>
    </row>
    <row r="12192" spans="4:13" ht="20" customHeight="1" x14ac:dyDescent="0.15">
      <c r="D12192" s="14"/>
      <c r="E12192" s="14"/>
      <c r="F12192" s="14"/>
      <c r="G12192" s="14"/>
      <c r="H12192" s="14"/>
      <c r="I12192" s="14"/>
      <c r="J12192" s="14"/>
      <c r="K12192" s="14"/>
      <c r="L12192" s="14"/>
      <c r="M12192" s="14"/>
    </row>
    <row r="12193" spans="4:13" ht="20" customHeight="1" x14ac:dyDescent="0.15">
      <c r="D12193" s="14"/>
      <c r="E12193" s="14"/>
      <c r="F12193" s="14"/>
      <c r="G12193" s="14"/>
      <c r="H12193" s="14"/>
      <c r="I12193" s="14"/>
      <c r="J12193" s="14"/>
      <c r="K12193" s="14"/>
      <c r="L12193" s="14"/>
      <c r="M12193" s="14"/>
    </row>
    <row r="12194" spans="4:13" ht="20" customHeight="1" x14ac:dyDescent="0.15">
      <c r="D12194" s="14"/>
      <c r="E12194" s="14"/>
      <c r="F12194" s="14"/>
      <c r="G12194" s="14"/>
      <c r="H12194" s="14"/>
      <c r="I12194" s="14"/>
      <c r="J12194" s="14"/>
      <c r="K12194" s="14"/>
      <c r="L12194" s="14"/>
      <c r="M12194" s="14"/>
    </row>
    <row r="12195" spans="4:13" ht="20" customHeight="1" x14ac:dyDescent="0.15">
      <c r="D12195" s="14"/>
      <c r="E12195" s="14"/>
      <c r="F12195" s="14"/>
      <c r="G12195" s="14"/>
      <c r="H12195" s="14"/>
      <c r="I12195" s="14"/>
      <c r="J12195" s="14"/>
      <c r="K12195" s="14"/>
      <c r="L12195" s="14"/>
      <c r="M12195" s="14"/>
    </row>
    <row r="12196" spans="4:13" ht="20" customHeight="1" x14ac:dyDescent="0.15">
      <c r="D12196" s="14"/>
      <c r="E12196" s="14"/>
      <c r="F12196" s="14"/>
      <c r="G12196" s="14"/>
      <c r="H12196" s="14"/>
      <c r="I12196" s="14"/>
      <c r="J12196" s="14"/>
      <c r="K12196" s="14"/>
      <c r="L12196" s="14"/>
      <c r="M12196" s="14"/>
    </row>
    <row r="12197" spans="4:13" ht="20" customHeight="1" x14ac:dyDescent="0.15">
      <c r="D12197" s="14"/>
      <c r="E12197" s="14"/>
      <c r="F12197" s="14"/>
      <c r="G12197" s="14"/>
      <c r="H12197" s="14"/>
      <c r="I12197" s="14"/>
      <c r="J12197" s="14"/>
      <c r="K12197" s="14"/>
      <c r="L12197" s="14"/>
      <c r="M12197" s="14"/>
    </row>
    <row r="12198" spans="4:13" ht="20" customHeight="1" x14ac:dyDescent="0.15">
      <c r="D12198" s="14"/>
      <c r="E12198" s="14"/>
      <c r="F12198" s="14"/>
      <c r="G12198" s="14"/>
      <c r="H12198" s="14"/>
      <c r="I12198" s="14"/>
      <c r="J12198" s="14"/>
      <c r="K12198" s="14"/>
      <c r="L12198" s="14"/>
      <c r="M12198" s="14"/>
    </row>
    <row r="12199" spans="4:13" ht="20" customHeight="1" x14ac:dyDescent="0.15">
      <c r="D12199" s="14"/>
      <c r="E12199" s="14"/>
      <c r="F12199" s="14"/>
      <c r="G12199" s="14"/>
      <c r="H12199" s="14"/>
      <c r="I12199" s="14"/>
      <c r="J12199" s="14"/>
      <c r="K12199" s="14"/>
      <c r="L12199" s="14"/>
      <c r="M12199" s="14"/>
    </row>
    <row r="12200" spans="4:13" ht="20" customHeight="1" x14ac:dyDescent="0.15">
      <c r="D12200" s="14"/>
      <c r="E12200" s="14"/>
      <c r="F12200" s="14"/>
      <c r="G12200" s="14"/>
      <c r="H12200" s="14"/>
      <c r="I12200" s="14"/>
      <c r="J12200" s="14"/>
      <c r="K12200" s="14"/>
      <c r="L12200" s="14"/>
      <c r="M12200" s="14"/>
    </row>
    <row r="12201" spans="4:13" ht="20" customHeight="1" x14ac:dyDescent="0.15">
      <c r="D12201" s="14"/>
      <c r="E12201" s="14"/>
      <c r="F12201" s="14"/>
      <c r="G12201" s="14"/>
      <c r="H12201" s="14"/>
      <c r="I12201" s="14"/>
      <c r="J12201" s="14"/>
      <c r="K12201" s="14"/>
      <c r="L12201" s="14"/>
      <c r="M12201" s="14"/>
    </row>
    <row r="12202" spans="4:13" ht="20" customHeight="1" x14ac:dyDescent="0.15">
      <c r="D12202" s="14"/>
      <c r="E12202" s="14"/>
      <c r="F12202" s="14"/>
      <c r="G12202" s="14"/>
      <c r="H12202" s="14"/>
      <c r="I12202" s="14"/>
      <c r="J12202" s="14"/>
      <c r="K12202" s="14"/>
      <c r="L12202" s="14"/>
      <c r="M12202" s="14"/>
    </row>
    <row r="12203" spans="4:13" ht="20" customHeight="1" x14ac:dyDescent="0.15">
      <c r="D12203" s="14"/>
      <c r="E12203" s="14"/>
      <c r="F12203" s="14"/>
      <c r="G12203" s="14"/>
      <c r="H12203" s="14"/>
      <c r="I12203" s="14"/>
      <c r="J12203" s="14"/>
      <c r="K12203" s="14"/>
      <c r="L12203" s="14"/>
      <c r="M12203" s="14"/>
    </row>
    <row r="12204" spans="4:13" ht="20" customHeight="1" x14ac:dyDescent="0.15">
      <c r="D12204" s="14"/>
      <c r="E12204" s="14"/>
      <c r="F12204" s="14"/>
      <c r="G12204" s="14"/>
      <c r="H12204" s="14"/>
      <c r="I12204" s="14"/>
      <c r="J12204" s="14"/>
      <c r="K12204" s="14"/>
      <c r="L12204" s="14"/>
      <c r="M12204" s="14"/>
    </row>
    <row r="12205" spans="4:13" ht="20" customHeight="1" x14ac:dyDescent="0.15">
      <c r="D12205" s="14"/>
      <c r="E12205" s="14"/>
      <c r="F12205" s="14"/>
      <c r="G12205" s="14"/>
      <c r="H12205" s="14"/>
      <c r="I12205" s="14"/>
      <c r="J12205" s="14"/>
      <c r="K12205" s="14"/>
      <c r="L12205" s="14"/>
      <c r="M12205" s="14"/>
    </row>
    <row r="12206" spans="4:13" ht="20" customHeight="1" x14ac:dyDescent="0.15">
      <c r="D12206" s="14"/>
      <c r="E12206" s="14"/>
      <c r="F12206" s="14"/>
      <c r="G12206" s="14"/>
      <c r="H12206" s="14"/>
      <c r="I12206" s="14"/>
      <c r="J12206" s="14"/>
      <c r="K12206" s="14"/>
      <c r="L12206" s="14"/>
      <c r="M12206" s="14"/>
    </row>
    <row r="12207" spans="4:13" ht="20" customHeight="1" x14ac:dyDescent="0.15">
      <c r="D12207" s="14"/>
      <c r="E12207" s="14"/>
      <c r="F12207" s="14"/>
      <c r="G12207" s="14"/>
      <c r="H12207" s="14"/>
      <c r="I12207" s="14"/>
      <c r="J12207" s="14"/>
      <c r="K12207" s="14"/>
      <c r="L12207" s="14"/>
      <c r="M12207" s="14"/>
    </row>
    <row r="12208" spans="4:13" ht="20" customHeight="1" x14ac:dyDescent="0.15">
      <c r="D12208" s="14"/>
      <c r="E12208" s="14"/>
      <c r="F12208" s="14"/>
      <c r="G12208" s="14"/>
      <c r="H12208" s="14"/>
      <c r="I12208" s="14"/>
      <c r="J12208" s="14"/>
      <c r="K12208" s="14"/>
      <c r="L12208" s="14"/>
      <c r="M12208" s="14"/>
    </row>
    <row r="12209" spans="4:13" ht="20" customHeight="1" x14ac:dyDescent="0.15">
      <c r="D12209" s="14"/>
      <c r="E12209" s="14"/>
      <c r="F12209" s="14"/>
      <c r="G12209" s="14"/>
      <c r="H12209" s="14"/>
      <c r="I12209" s="14"/>
      <c r="J12209" s="14"/>
      <c r="K12209" s="14"/>
      <c r="L12209" s="14"/>
      <c r="M12209" s="14"/>
    </row>
    <row r="12210" spans="4:13" ht="20" customHeight="1" x14ac:dyDescent="0.15">
      <c r="D12210" s="14"/>
      <c r="E12210" s="14"/>
      <c r="F12210" s="14"/>
      <c r="G12210" s="14"/>
      <c r="H12210" s="14"/>
      <c r="I12210" s="14"/>
      <c r="J12210" s="14"/>
      <c r="K12210" s="14"/>
      <c r="L12210" s="14"/>
      <c r="M12210" s="14"/>
    </row>
    <row r="12211" spans="4:13" ht="20" customHeight="1" x14ac:dyDescent="0.15">
      <c r="D12211" s="14"/>
      <c r="E12211" s="14"/>
      <c r="F12211" s="14"/>
      <c r="G12211" s="14"/>
      <c r="H12211" s="14"/>
      <c r="I12211" s="14"/>
      <c r="J12211" s="14"/>
      <c r="K12211" s="14"/>
      <c r="L12211" s="14"/>
      <c r="M12211" s="14"/>
    </row>
    <row r="12212" spans="4:13" ht="20" customHeight="1" x14ac:dyDescent="0.15">
      <c r="D12212" s="14"/>
      <c r="E12212" s="14"/>
      <c r="F12212" s="14"/>
      <c r="G12212" s="14"/>
      <c r="H12212" s="14"/>
      <c r="I12212" s="14"/>
      <c r="J12212" s="14"/>
      <c r="K12212" s="14"/>
      <c r="L12212" s="14"/>
      <c r="M12212" s="14"/>
    </row>
    <row r="12213" spans="4:13" ht="20" customHeight="1" x14ac:dyDescent="0.15">
      <c r="D12213" s="14"/>
      <c r="E12213" s="14"/>
      <c r="F12213" s="14"/>
      <c r="G12213" s="14"/>
      <c r="H12213" s="14"/>
      <c r="I12213" s="14"/>
      <c r="J12213" s="14"/>
      <c r="K12213" s="14"/>
      <c r="L12213" s="14"/>
      <c r="M12213" s="14"/>
    </row>
    <row r="12214" spans="4:13" ht="20" customHeight="1" x14ac:dyDescent="0.15">
      <c r="D12214" s="14"/>
      <c r="E12214" s="14"/>
      <c r="F12214" s="14"/>
      <c r="G12214" s="14"/>
      <c r="H12214" s="14"/>
      <c r="I12214" s="14"/>
      <c r="J12214" s="14"/>
      <c r="K12214" s="14"/>
      <c r="L12214" s="14"/>
      <c r="M12214" s="14"/>
    </row>
    <row r="12215" spans="4:13" ht="20" customHeight="1" x14ac:dyDescent="0.15">
      <c r="D12215" s="14"/>
      <c r="E12215" s="14"/>
      <c r="F12215" s="14"/>
      <c r="G12215" s="14"/>
      <c r="H12215" s="14"/>
      <c r="I12215" s="14"/>
      <c r="J12215" s="14"/>
      <c r="K12215" s="14"/>
      <c r="L12215" s="14"/>
      <c r="M12215" s="14"/>
    </row>
    <row r="12216" spans="4:13" ht="20" customHeight="1" x14ac:dyDescent="0.15">
      <c r="D12216" s="14"/>
      <c r="E12216" s="14"/>
      <c r="F12216" s="14"/>
      <c r="G12216" s="14"/>
      <c r="H12216" s="14"/>
      <c r="I12216" s="14"/>
      <c r="J12216" s="14"/>
      <c r="K12216" s="14"/>
      <c r="L12216" s="14"/>
      <c r="M12216" s="14"/>
    </row>
    <row r="12217" spans="4:13" ht="20" customHeight="1" x14ac:dyDescent="0.15">
      <c r="D12217" s="14"/>
      <c r="E12217" s="14"/>
      <c r="F12217" s="14"/>
      <c r="G12217" s="14"/>
      <c r="H12217" s="14"/>
      <c r="I12217" s="14"/>
      <c r="J12217" s="14"/>
      <c r="K12217" s="14"/>
      <c r="L12217" s="14"/>
      <c r="M12217" s="14"/>
    </row>
    <row r="12218" spans="4:13" ht="20" customHeight="1" x14ac:dyDescent="0.15">
      <c r="D12218" s="14"/>
      <c r="E12218" s="14"/>
      <c r="F12218" s="14"/>
      <c r="G12218" s="14"/>
      <c r="H12218" s="14"/>
      <c r="I12218" s="14"/>
      <c r="J12218" s="14"/>
      <c r="K12218" s="14"/>
      <c r="L12218" s="14"/>
      <c r="M12218" s="14"/>
    </row>
    <row r="12219" spans="4:13" ht="20" customHeight="1" x14ac:dyDescent="0.15">
      <c r="D12219" s="14"/>
      <c r="E12219" s="14"/>
      <c r="F12219" s="14"/>
      <c r="G12219" s="14"/>
      <c r="H12219" s="14"/>
      <c r="I12219" s="14"/>
      <c r="J12219" s="14"/>
      <c r="K12219" s="14"/>
      <c r="L12219" s="14"/>
      <c r="M12219" s="14"/>
    </row>
    <row r="12220" spans="4:13" ht="20" customHeight="1" x14ac:dyDescent="0.15">
      <c r="D12220" s="14"/>
      <c r="E12220" s="14"/>
      <c r="F12220" s="14"/>
      <c r="G12220" s="14"/>
      <c r="H12220" s="14"/>
      <c r="I12220" s="14"/>
      <c r="J12220" s="14"/>
      <c r="K12220" s="14"/>
      <c r="L12220" s="14"/>
      <c r="M12220" s="14"/>
    </row>
    <row r="12221" spans="4:13" ht="20" customHeight="1" x14ac:dyDescent="0.15">
      <c r="D12221" s="14"/>
      <c r="E12221" s="14"/>
      <c r="F12221" s="14"/>
      <c r="G12221" s="14"/>
      <c r="H12221" s="14"/>
      <c r="I12221" s="14"/>
      <c r="J12221" s="14"/>
      <c r="K12221" s="14"/>
      <c r="L12221" s="14"/>
      <c r="M12221" s="14"/>
    </row>
    <row r="12222" spans="4:13" ht="20" customHeight="1" x14ac:dyDescent="0.15">
      <c r="D12222" s="14"/>
      <c r="E12222" s="14"/>
      <c r="F12222" s="14"/>
      <c r="G12222" s="14"/>
      <c r="H12222" s="14"/>
      <c r="I12222" s="14"/>
      <c r="J12222" s="14"/>
      <c r="K12222" s="14"/>
      <c r="L12222" s="14"/>
      <c r="M12222" s="14"/>
    </row>
    <row r="12223" spans="4:13" ht="20" customHeight="1" x14ac:dyDescent="0.15">
      <c r="D12223" s="14"/>
      <c r="E12223" s="14"/>
      <c r="F12223" s="14"/>
      <c r="G12223" s="14"/>
      <c r="H12223" s="14"/>
      <c r="I12223" s="14"/>
      <c r="J12223" s="14"/>
      <c r="K12223" s="14"/>
      <c r="L12223" s="14"/>
      <c r="M12223" s="14"/>
    </row>
    <row r="12224" spans="4:13" ht="20" customHeight="1" x14ac:dyDescent="0.15">
      <c r="D12224" s="14"/>
      <c r="E12224" s="14"/>
      <c r="F12224" s="14"/>
      <c r="G12224" s="14"/>
      <c r="H12224" s="14"/>
      <c r="I12224" s="14"/>
      <c r="J12224" s="14"/>
      <c r="K12224" s="14"/>
      <c r="L12224" s="14"/>
      <c r="M12224" s="14"/>
    </row>
    <row r="12225" spans="4:13" ht="20" customHeight="1" x14ac:dyDescent="0.15">
      <c r="D12225" s="14"/>
      <c r="E12225" s="14"/>
      <c r="F12225" s="14"/>
      <c r="G12225" s="14"/>
      <c r="H12225" s="14"/>
      <c r="I12225" s="14"/>
      <c r="J12225" s="14"/>
      <c r="K12225" s="14"/>
      <c r="L12225" s="14"/>
      <c r="M12225" s="14"/>
    </row>
    <row r="12226" spans="4:13" ht="20" customHeight="1" x14ac:dyDescent="0.15">
      <c r="D12226" s="14"/>
      <c r="E12226" s="14"/>
      <c r="F12226" s="14"/>
      <c r="G12226" s="14"/>
      <c r="H12226" s="14"/>
      <c r="I12226" s="14"/>
      <c r="J12226" s="14"/>
      <c r="K12226" s="14"/>
      <c r="L12226" s="14"/>
      <c r="M12226" s="14"/>
    </row>
    <row r="12227" spans="4:13" ht="20" customHeight="1" x14ac:dyDescent="0.15">
      <c r="D12227" s="14"/>
      <c r="E12227" s="14"/>
      <c r="F12227" s="14"/>
      <c r="G12227" s="14"/>
      <c r="H12227" s="14"/>
      <c r="I12227" s="14"/>
      <c r="J12227" s="14"/>
      <c r="K12227" s="14"/>
      <c r="L12227" s="14"/>
      <c r="M12227" s="14"/>
    </row>
    <row r="12228" spans="4:13" ht="20" customHeight="1" x14ac:dyDescent="0.15">
      <c r="D12228" s="14"/>
      <c r="E12228" s="14"/>
      <c r="F12228" s="14"/>
      <c r="G12228" s="14"/>
      <c r="H12228" s="14"/>
      <c r="I12228" s="14"/>
      <c r="J12228" s="14"/>
      <c r="K12228" s="14"/>
      <c r="L12228" s="14"/>
      <c r="M12228" s="14"/>
    </row>
    <row r="12229" spans="4:13" ht="20" customHeight="1" x14ac:dyDescent="0.15">
      <c r="D12229" s="14"/>
      <c r="E12229" s="14"/>
      <c r="F12229" s="14"/>
      <c r="G12229" s="14"/>
      <c r="H12229" s="14"/>
      <c r="I12229" s="14"/>
      <c r="J12229" s="14"/>
      <c r="K12229" s="14"/>
      <c r="L12229" s="14"/>
      <c r="M12229" s="14"/>
    </row>
    <row r="12230" spans="4:13" ht="20" customHeight="1" x14ac:dyDescent="0.15">
      <c r="D12230" s="14"/>
      <c r="E12230" s="14"/>
      <c r="F12230" s="14"/>
      <c r="G12230" s="14"/>
      <c r="H12230" s="14"/>
      <c r="I12230" s="14"/>
      <c r="J12230" s="14"/>
      <c r="K12230" s="14"/>
      <c r="L12230" s="14"/>
      <c r="M12230" s="14"/>
    </row>
    <row r="12231" spans="4:13" ht="20" customHeight="1" x14ac:dyDescent="0.15">
      <c r="D12231" s="14"/>
      <c r="E12231" s="14"/>
      <c r="F12231" s="14"/>
      <c r="G12231" s="14"/>
      <c r="H12231" s="14"/>
      <c r="I12231" s="14"/>
      <c r="J12231" s="14"/>
      <c r="K12231" s="14"/>
      <c r="L12231" s="14"/>
      <c r="M12231" s="14"/>
    </row>
    <row r="12232" spans="4:13" ht="20" customHeight="1" x14ac:dyDescent="0.15">
      <c r="D12232" s="14"/>
      <c r="E12232" s="14"/>
      <c r="F12232" s="14"/>
      <c r="G12232" s="14"/>
      <c r="H12232" s="14"/>
      <c r="I12232" s="14"/>
      <c r="J12232" s="14"/>
      <c r="K12232" s="14"/>
      <c r="L12232" s="14"/>
      <c r="M12232" s="14"/>
    </row>
    <row r="12233" spans="4:13" ht="20" customHeight="1" x14ac:dyDescent="0.15">
      <c r="D12233" s="14"/>
      <c r="E12233" s="14"/>
      <c r="F12233" s="14"/>
      <c r="G12233" s="14"/>
      <c r="H12233" s="14"/>
      <c r="I12233" s="14"/>
      <c r="J12233" s="14"/>
      <c r="K12233" s="14"/>
      <c r="L12233" s="14"/>
      <c r="M12233" s="14"/>
    </row>
    <row r="12234" spans="4:13" ht="20" customHeight="1" x14ac:dyDescent="0.15">
      <c r="D12234" s="14"/>
      <c r="E12234" s="14"/>
      <c r="F12234" s="14"/>
      <c r="G12234" s="14"/>
      <c r="H12234" s="14"/>
      <c r="I12234" s="14"/>
      <c r="J12234" s="14"/>
      <c r="K12234" s="14"/>
      <c r="L12234" s="14"/>
      <c r="M12234" s="14"/>
    </row>
    <row r="12235" spans="4:13" ht="20" customHeight="1" x14ac:dyDescent="0.15">
      <c r="D12235" s="14"/>
      <c r="E12235" s="14"/>
      <c r="F12235" s="14"/>
      <c r="G12235" s="14"/>
      <c r="H12235" s="14"/>
      <c r="I12235" s="14"/>
      <c r="J12235" s="14"/>
      <c r="K12235" s="14"/>
      <c r="L12235" s="14"/>
      <c r="M12235" s="14"/>
    </row>
    <row r="12236" spans="4:13" ht="20" customHeight="1" x14ac:dyDescent="0.15">
      <c r="D12236" s="14"/>
      <c r="E12236" s="14"/>
      <c r="F12236" s="14"/>
      <c r="G12236" s="14"/>
      <c r="H12236" s="14"/>
      <c r="I12236" s="14"/>
      <c r="J12236" s="14"/>
      <c r="K12236" s="14"/>
      <c r="L12236" s="14"/>
      <c r="M12236" s="14"/>
    </row>
    <row r="12237" spans="4:13" ht="20" customHeight="1" x14ac:dyDescent="0.15">
      <c r="D12237" s="14"/>
      <c r="E12237" s="14"/>
      <c r="F12237" s="14"/>
      <c r="G12237" s="14"/>
      <c r="H12237" s="14"/>
      <c r="I12237" s="14"/>
      <c r="J12237" s="14"/>
      <c r="K12237" s="14"/>
      <c r="L12237" s="14"/>
      <c r="M12237" s="14"/>
    </row>
    <row r="12238" spans="4:13" ht="20" customHeight="1" x14ac:dyDescent="0.15">
      <c r="D12238" s="14"/>
      <c r="E12238" s="14"/>
      <c r="F12238" s="14"/>
      <c r="G12238" s="14"/>
      <c r="H12238" s="14"/>
      <c r="I12238" s="14"/>
      <c r="J12238" s="14"/>
      <c r="K12238" s="14"/>
      <c r="L12238" s="14"/>
      <c r="M12238" s="14"/>
    </row>
    <row r="12239" spans="4:13" ht="20" customHeight="1" x14ac:dyDescent="0.15">
      <c r="D12239" s="14"/>
      <c r="E12239" s="14"/>
      <c r="F12239" s="14"/>
      <c r="G12239" s="14"/>
      <c r="H12239" s="14"/>
      <c r="I12239" s="14"/>
      <c r="J12239" s="14"/>
      <c r="K12239" s="14"/>
      <c r="L12239" s="14"/>
      <c r="M12239" s="14"/>
    </row>
    <row r="12240" spans="4:13" ht="20" customHeight="1" x14ac:dyDescent="0.15">
      <c r="D12240" s="14"/>
      <c r="E12240" s="14"/>
      <c r="F12240" s="14"/>
      <c r="G12240" s="14"/>
      <c r="H12240" s="14"/>
      <c r="I12240" s="14"/>
      <c r="J12240" s="14"/>
      <c r="K12240" s="14"/>
      <c r="L12240" s="14"/>
      <c r="M12240" s="14"/>
    </row>
    <row r="12241" spans="4:13" ht="20" customHeight="1" x14ac:dyDescent="0.15">
      <c r="D12241" s="14"/>
      <c r="E12241" s="14"/>
      <c r="F12241" s="14"/>
      <c r="G12241" s="14"/>
      <c r="H12241" s="14"/>
      <c r="I12241" s="14"/>
      <c r="J12241" s="14"/>
      <c r="K12241" s="14"/>
      <c r="L12241" s="14"/>
      <c r="M12241" s="14"/>
    </row>
    <row r="12242" spans="4:13" ht="20" customHeight="1" x14ac:dyDescent="0.15">
      <c r="D12242" s="14"/>
      <c r="E12242" s="14"/>
      <c r="F12242" s="14"/>
      <c r="G12242" s="14"/>
      <c r="H12242" s="14"/>
      <c r="I12242" s="14"/>
      <c r="J12242" s="14"/>
      <c r="K12242" s="14"/>
      <c r="L12242" s="14"/>
      <c r="M12242" s="14"/>
    </row>
    <row r="12243" spans="4:13" ht="20" customHeight="1" x14ac:dyDescent="0.15">
      <c r="D12243" s="14"/>
      <c r="E12243" s="14"/>
      <c r="F12243" s="14"/>
      <c r="G12243" s="14"/>
      <c r="H12243" s="14"/>
      <c r="I12243" s="14"/>
      <c r="J12243" s="14"/>
      <c r="K12243" s="14"/>
      <c r="L12243" s="14"/>
      <c r="M12243" s="14"/>
    </row>
    <row r="12244" spans="4:13" ht="20" customHeight="1" x14ac:dyDescent="0.15">
      <c r="D12244" s="14"/>
      <c r="E12244" s="14"/>
      <c r="F12244" s="14"/>
      <c r="G12244" s="14"/>
      <c r="H12244" s="14"/>
      <c r="I12244" s="14"/>
      <c r="J12244" s="14"/>
      <c r="K12244" s="14"/>
      <c r="L12244" s="14"/>
      <c r="M12244" s="14"/>
    </row>
    <row r="12245" spans="4:13" ht="20" customHeight="1" x14ac:dyDescent="0.15">
      <c r="D12245" s="14"/>
      <c r="E12245" s="14"/>
      <c r="F12245" s="14"/>
      <c r="G12245" s="14"/>
      <c r="H12245" s="14"/>
      <c r="I12245" s="14"/>
      <c r="J12245" s="14"/>
      <c r="K12245" s="14"/>
      <c r="L12245" s="14"/>
      <c r="M12245" s="14"/>
    </row>
    <row r="12246" spans="4:13" ht="20" customHeight="1" x14ac:dyDescent="0.15">
      <c r="D12246" s="14"/>
      <c r="E12246" s="14"/>
      <c r="F12246" s="14"/>
      <c r="G12246" s="14"/>
      <c r="H12246" s="14"/>
      <c r="I12246" s="14"/>
      <c r="J12246" s="14"/>
      <c r="K12246" s="14"/>
      <c r="L12246" s="14"/>
      <c r="M12246" s="14"/>
    </row>
    <row r="12247" spans="4:13" ht="20" customHeight="1" x14ac:dyDescent="0.15">
      <c r="D12247" s="14"/>
      <c r="E12247" s="14"/>
      <c r="F12247" s="14"/>
      <c r="G12247" s="14"/>
      <c r="H12247" s="14"/>
      <c r="I12247" s="14"/>
      <c r="J12247" s="14"/>
      <c r="K12247" s="14"/>
      <c r="L12247" s="14"/>
      <c r="M12247" s="14"/>
    </row>
    <row r="12248" spans="4:13" ht="20" customHeight="1" x14ac:dyDescent="0.15">
      <c r="D12248" s="14"/>
      <c r="E12248" s="14"/>
      <c r="F12248" s="14"/>
      <c r="G12248" s="14"/>
      <c r="H12248" s="14"/>
      <c r="I12248" s="14"/>
      <c r="J12248" s="14"/>
      <c r="K12248" s="14"/>
      <c r="L12248" s="14"/>
      <c r="M12248" s="14"/>
    </row>
    <row r="12249" spans="4:13" ht="20" customHeight="1" x14ac:dyDescent="0.15">
      <c r="D12249" s="14"/>
      <c r="E12249" s="14"/>
      <c r="F12249" s="14"/>
      <c r="G12249" s="14"/>
      <c r="H12249" s="14"/>
      <c r="I12249" s="14"/>
      <c r="J12249" s="14"/>
      <c r="K12249" s="14"/>
      <c r="L12249" s="14"/>
      <c r="M12249" s="14"/>
    </row>
    <row r="12250" spans="4:13" ht="20" customHeight="1" x14ac:dyDescent="0.15">
      <c r="D12250" s="14"/>
      <c r="E12250" s="14"/>
      <c r="F12250" s="14"/>
      <c r="G12250" s="14"/>
      <c r="H12250" s="14"/>
      <c r="I12250" s="14"/>
      <c r="J12250" s="14"/>
      <c r="K12250" s="14"/>
      <c r="L12250" s="14"/>
      <c r="M12250" s="14"/>
    </row>
    <row r="12251" spans="4:13" ht="20" customHeight="1" x14ac:dyDescent="0.15">
      <c r="D12251" s="14"/>
      <c r="E12251" s="14"/>
      <c r="F12251" s="14"/>
      <c r="G12251" s="14"/>
      <c r="H12251" s="14"/>
      <c r="I12251" s="14"/>
      <c r="J12251" s="14"/>
      <c r="K12251" s="14"/>
      <c r="L12251" s="14"/>
      <c r="M12251" s="14"/>
    </row>
    <row r="12252" spans="4:13" ht="20" customHeight="1" x14ac:dyDescent="0.15">
      <c r="D12252" s="14"/>
      <c r="E12252" s="14"/>
      <c r="F12252" s="14"/>
      <c r="G12252" s="14"/>
      <c r="H12252" s="14"/>
      <c r="I12252" s="14"/>
      <c r="J12252" s="14"/>
      <c r="K12252" s="14"/>
      <c r="L12252" s="14"/>
      <c r="M12252" s="14"/>
    </row>
    <row r="12253" spans="4:13" ht="20" customHeight="1" x14ac:dyDescent="0.15">
      <c r="D12253" s="14"/>
      <c r="E12253" s="14"/>
      <c r="F12253" s="14"/>
      <c r="G12253" s="14"/>
      <c r="H12253" s="14"/>
      <c r="I12253" s="14"/>
      <c r="J12253" s="14"/>
      <c r="K12253" s="14"/>
      <c r="L12253" s="14"/>
      <c r="M12253" s="14"/>
    </row>
    <row r="12254" spans="4:13" ht="20" customHeight="1" x14ac:dyDescent="0.15">
      <c r="D12254" s="14"/>
      <c r="E12254" s="14"/>
      <c r="F12254" s="14"/>
      <c r="G12254" s="14"/>
      <c r="H12254" s="14"/>
      <c r="I12254" s="14"/>
      <c r="J12254" s="14"/>
      <c r="K12254" s="14"/>
      <c r="L12254" s="14"/>
      <c r="M12254" s="14"/>
    </row>
    <row r="12255" spans="4:13" ht="20" customHeight="1" x14ac:dyDescent="0.15">
      <c r="D12255" s="14"/>
      <c r="E12255" s="14"/>
      <c r="F12255" s="14"/>
      <c r="G12255" s="14"/>
      <c r="H12255" s="14"/>
      <c r="I12255" s="14"/>
      <c r="J12255" s="14"/>
      <c r="K12255" s="14"/>
      <c r="L12255" s="14"/>
      <c r="M12255" s="14"/>
    </row>
    <row r="12256" spans="4:13" ht="20" customHeight="1" x14ac:dyDescent="0.15">
      <c r="D12256" s="14"/>
      <c r="E12256" s="14"/>
      <c r="F12256" s="14"/>
      <c r="G12256" s="14"/>
      <c r="H12256" s="14"/>
      <c r="I12256" s="14"/>
      <c r="J12256" s="14"/>
      <c r="K12256" s="14"/>
      <c r="L12256" s="14"/>
      <c r="M12256" s="14"/>
    </row>
    <row r="12257" spans="4:13" ht="20" customHeight="1" x14ac:dyDescent="0.15">
      <c r="D12257" s="14"/>
      <c r="E12257" s="14"/>
      <c r="F12257" s="14"/>
      <c r="G12257" s="14"/>
      <c r="H12257" s="14"/>
      <c r="I12257" s="14"/>
      <c r="J12257" s="14"/>
      <c r="K12257" s="14"/>
      <c r="L12257" s="14"/>
      <c r="M12257" s="14"/>
    </row>
    <row r="12258" spans="4:13" ht="20" customHeight="1" x14ac:dyDescent="0.15">
      <c r="D12258" s="14"/>
      <c r="E12258" s="14"/>
      <c r="F12258" s="14"/>
      <c r="G12258" s="14"/>
      <c r="H12258" s="14"/>
      <c r="I12258" s="14"/>
      <c r="J12258" s="14"/>
      <c r="K12258" s="14"/>
      <c r="L12258" s="14"/>
      <c r="M12258" s="14"/>
    </row>
    <row r="12259" spans="4:13" ht="20" customHeight="1" x14ac:dyDescent="0.15">
      <c r="D12259" s="14"/>
      <c r="E12259" s="14"/>
      <c r="F12259" s="14"/>
      <c r="G12259" s="14"/>
      <c r="H12259" s="14"/>
      <c r="I12259" s="14"/>
      <c r="J12259" s="14"/>
      <c r="K12259" s="14"/>
      <c r="L12259" s="14"/>
      <c r="M12259" s="14"/>
    </row>
    <row r="12260" spans="4:13" ht="20" customHeight="1" x14ac:dyDescent="0.15">
      <c r="D12260" s="14"/>
      <c r="E12260" s="14"/>
      <c r="F12260" s="14"/>
      <c r="G12260" s="14"/>
      <c r="H12260" s="14"/>
      <c r="I12260" s="14"/>
      <c r="J12260" s="14"/>
      <c r="K12260" s="14"/>
      <c r="L12260" s="14"/>
      <c r="M12260" s="14"/>
    </row>
    <row r="12261" spans="4:13" ht="20" customHeight="1" x14ac:dyDescent="0.15">
      <c r="D12261" s="14"/>
      <c r="E12261" s="14"/>
      <c r="F12261" s="14"/>
      <c r="G12261" s="14"/>
      <c r="H12261" s="14"/>
      <c r="I12261" s="14"/>
      <c r="J12261" s="14"/>
      <c r="K12261" s="14"/>
      <c r="L12261" s="14"/>
      <c r="M12261" s="14"/>
    </row>
    <row r="12262" spans="4:13" ht="20" customHeight="1" x14ac:dyDescent="0.15">
      <c r="D12262" s="14"/>
      <c r="E12262" s="14"/>
      <c r="F12262" s="14"/>
      <c r="G12262" s="14"/>
      <c r="H12262" s="14"/>
      <c r="I12262" s="14"/>
      <c r="J12262" s="14"/>
      <c r="K12262" s="14"/>
      <c r="L12262" s="14"/>
      <c r="M12262" s="14"/>
    </row>
    <row r="12263" spans="4:13" ht="20" customHeight="1" x14ac:dyDescent="0.15">
      <c r="D12263" s="14"/>
      <c r="E12263" s="14"/>
      <c r="F12263" s="14"/>
      <c r="G12263" s="14"/>
      <c r="H12263" s="14"/>
      <c r="I12263" s="14"/>
      <c r="J12263" s="14"/>
      <c r="K12263" s="14"/>
      <c r="L12263" s="14"/>
      <c r="M12263" s="14"/>
    </row>
    <row r="12264" spans="4:13" ht="20" customHeight="1" x14ac:dyDescent="0.15">
      <c r="D12264" s="14"/>
      <c r="E12264" s="14"/>
      <c r="F12264" s="14"/>
      <c r="G12264" s="14"/>
      <c r="H12264" s="14"/>
      <c r="I12264" s="14"/>
      <c r="J12264" s="14"/>
      <c r="K12264" s="14"/>
      <c r="L12264" s="14"/>
      <c r="M12264" s="14"/>
    </row>
    <row r="12265" spans="4:13" ht="20" customHeight="1" x14ac:dyDescent="0.15">
      <c r="D12265" s="14"/>
      <c r="E12265" s="14"/>
      <c r="F12265" s="14"/>
      <c r="G12265" s="14"/>
      <c r="H12265" s="14"/>
      <c r="I12265" s="14"/>
      <c r="J12265" s="14"/>
      <c r="K12265" s="14"/>
      <c r="L12265" s="14"/>
      <c r="M12265" s="14"/>
    </row>
    <row r="12266" spans="4:13" ht="20" customHeight="1" x14ac:dyDescent="0.15">
      <c r="D12266" s="14"/>
      <c r="E12266" s="14"/>
      <c r="F12266" s="14"/>
      <c r="G12266" s="14"/>
      <c r="H12266" s="14"/>
      <c r="I12266" s="14"/>
      <c r="J12266" s="14"/>
      <c r="K12266" s="14"/>
      <c r="L12266" s="14"/>
      <c r="M12266" s="14"/>
    </row>
    <row r="12267" spans="4:13" ht="20" customHeight="1" x14ac:dyDescent="0.15">
      <c r="D12267" s="14"/>
      <c r="E12267" s="14"/>
      <c r="F12267" s="14"/>
      <c r="G12267" s="14"/>
      <c r="H12267" s="14"/>
      <c r="I12267" s="14"/>
      <c r="J12267" s="14"/>
      <c r="K12267" s="14"/>
      <c r="L12267" s="14"/>
      <c r="M12267" s="14"/>
    </row>
    <row r="12268" spans="4:13" ht="20" customHeight="1" x14ac:dyDescent="0.15">
      <c r="D12268" s="14"/>
      <c r="E12268" s="14"/>
      <c r="F12268" s="14"/>
      <c r="G12268" s="14"/>
      <c r="H12268" s="14"/>
      <c r="I12268" s="14"/>
      <c r="J12268" s="14"/>
      <c r="K12268" s="14"/>
      <c r="L12268" s="14"/>
      <c r="M12268" s="14"/>
    </row>
    <row r="12269" spans="4:13" ht="20" customHeight="1" x14ac:dyDescent="0.15">
      <c r="D12269" s="14"/>
      <c r="E12269" s="14"/>
      <c r="F12269" s="14"/>
      <c r="G12269" s="14"/>
      <c r="H12269" s="14"/>
      <c r="I12269" s="14"/>
      <c r="J12269" s="14"/>
      <c r="K12269" s="14"/>
      <c r="L12269" s="14"/>
      <c r="M12269" s="14"/>
    </row>
    <row r="12270" spans="4:13" ht="20" customHeight="1" x14ac:dyDescent="0.15">
      <c r="D12270" s="14"/>
      <c r="E12270" s="14"/>
      <c r="F12270" s="14"/>
      <c r="G12270" s="14"/>
      <c r="H12270" s="14"/>
      <c r="I12270" s="14"/>
      <c r="J12270" s="14"/>
      <c r="K12270" s="14"/>
      <c r="L12270" s="14"/>
      <c r="M12270" s="14"/>
    </row>
    <row r="12271" spans="4:13" ht="20" customHeight="1" x14ac:dyDescent="0.15">
      <c r="D12271" s="14"/>
      <c r="E12271" s="14"/>
      <c r="F12271" s="14"/>
      <c r="G12271" s="14"/>
      <c r="H12271" s="14"/>
      <c r="I12271" s="14"/>
      <c r="J12271" s="14"/>
      <c r="K12271" s="14"/>
      <c r="L12271" s="14"/>
      <c r="M12271" s="14"/>
    </row>
    <row r="12272" spans="4:13" ht="20" customHeight="1" x14ac:dyDescent="0.15">
      <c r="D12272" s="14"/>
      <c r="E12272" s="14"/>
      <c r="F12272" s="14"/>
      <c r="G12272" s="14"/>
      <c r="H12272" s="14"/>
      <c r="I12272" s="14"/>
      <c r="J12272" s="14"/>
      <c r="K12272" s="14"/>
      <c r="L12272" s="14"/>
      <c r="M12272" s="14"/>
    </row>
    <row r="12273" spans="4:13" ht="20" customHeight="1" x14ac:dyDescent="0.15">
      <c r="D12273" s="14"/>
      <c r="E12273" s="14"/>
      <c r="F12273" s="14"/>
      <c r="G12273" s="14"/>
      <c r="H12273" s="14"/>
      <c r="I12273" s="14"/>
      <c r="J12273" s="14"/>
      <c r="K12273" s="14"/>
      <c r="L12273" s="14"/>
      <c r="M12273" s="14"/>
    </row>
    <row r="12274" spans="4:13" ht="20" customHeight="1" x14ac:dyDescent="0.15">
      <c r="D12274" s="14"/>
      <c r="E12274" s="14"/>
      <c r="F12274" s="14"/>
      <c r="G12274" s="14"/>
      <c r="H12274" s="14"/>
      <c r="I12274" s="14"/>
      <c r="J12274" s="14"/>
      <c r="K12274" s="14"/>
      <c r="L12274" s="14"/>
      <c r="M12274" s="14"/>
    </row>
    <row r="12275" spans="4:13" ht="20" customHeight="1" x14ac:dyDescent="0.15">
      <c r="D12275" s="14"/>
      <c r="E12275" s="14"/>
      <c r="F12275" s="14"/>
      <c r="G12275" s="14"/>
      <c r="H12275" s="14"/>
      <c r="I12275" s="14"/>
      <c r="J12275" s="14"/>
      <c r="K12275" s="14"/>
      <c r="L12275" s="14"/>
      <c r="M12275" s="14"/>
    </row>
    <row r="12276" spans="4:13" ht="20" customHeight="1" x14ac:dyDescent="0.15">
      <c r="D12276" s="14"/>
      <c r="E12276" s="14"/>
      <c r="F12276" s="14"/>
      <c r="G12276" s="14"/>
      <c r="H12276" s="14"/>
      <c r="I12276" s="14"/>
      <c r="J12276" s="14"/>
      <c r="K12276" s="14"/>
      <c r="L12276" s="14"/>
      <c r="M12276" s="14"/>
    </row>
    <row r="12277" spans="4:13" ht="20" customHeight="1" x14ac:dyDescent="0.15">
      <c r="D12277" s="14"/>
      <c r="E12277" s="14"/>
      <c r="F12277" s="14"/>
      <c r="G12277" s="14"/>
      <c r="H12277" s="14"/>
      <c r="I12277" s="14"/>
      <c r="J12277" s="14"/>
      <c r="K12277" s="14"/>
      <c r="L12277" s="14"/>
      <c r="M12277" s="14"/>
    </row>
    <row r="12278" spans="4:13" ht="20" customHeight="1" x14ac:dyDescent="0.15">
      <c r="D12278" s="14"/>
      <c r="E12278" s="14"/>
      <c r="F12278" s="14"/>
      <c r="G12278" s="14"/>
      <c r="H12278" s="14"/>
      <c r="I12278" s="14"/>
      <c r="J12278" s="14"/>
      <c r="K12278" s="14"/>
      <c r="L12278" s="14"/>
      <c r="M12278" s="14"/>
    </row>
    <row r="12279" spans="4:13" ht="20" customHeight="1" x14ac:dyDescent="0.15">
      <c r="D12279" s="14"/>
      <c r="E12279" s="14"/>
      <c r="F12279" s="14"/>
      <c r="G12279" s="14"/>
      <c r="H12279" s="14"/>
      <c r="I12279" s="14"/>
      <c r="J12279" s="14"/>
      <c r="K12279" s="14"/>
      <c r="L12279" s="14"/>
      <c r="M12279" s="14"/>
    </row>
    <row r="12280" spans="4:13" ht="20" customHeight="1" x14ac:dyDescent="0.15">
      <c r="D12280" s="14"/>
      <c r="E12280" s="14"/>
      <c r="F12280" s="14"/>
      <c r="G12280" s="14"/>
      <c r="H12280" s="14"/>
      <c r="I12280" s="14"/>
      <c r="J12280" s="14"/>
      <c r="K12280" s="14"/>
      <c r="L12280" s="14"/>
      <c r="M12280" s="14"/>
    </row>
    <row r="12281" spans="4:13" ht="20" customHeight="1" x14ac:dyDescent="0.15">
      <c r="D12281" s="14"/>
      <c r="E12281" s="14"/>
      <c r="F12281" s="14"/>
      <c r="G12281" s="14"/>
      <c r="H12281" s="14"/>
      <c r="I12281" s="14"/>
      <c r="J12281" s="14"/>
      <c r="K12281" s="14"/>
      <c r="L12281" s="14"/>
      <c r="M12281" s="14"/>
    </row>
    <row r="12282" spans="4:13" ht="20" customHeight="1" x14ac:dyDescent="0.15">
      <c r="D12282" s="14"/>
      <c r="E12282" s="14"/>
      <c r="F12282" s="14"/>
      <c r="G12282" s="14"/>
      <c r="H12282" s="14"/>
      <c r="I12282" s="14"/>
      <c r="J12282" s="14"/>
      <c r="K12282" s="14"/>
      <c r="L12282" s="14"/>
      <c r="M12282" s="14"/>
    </row>
    <row r="12283" spans="4:13" ht="20" customHeight="1" x14ac:dyDescent="0.15">
      <c r="D12283" s="14"/>
      <c r="E12283" s="14"/>
      <c r="F12283" s="14"/>
      <c r="G12283" s="14"/>
      <c r="H12283" s="14"/>
      <c r="I12283" s="14"/>
      <c r="J12283" s="14"/>
      <c r="K12283" s="14"/>
      <c r="L12283" s="14"/>
      <c r="M12283" s="14"/>
    </row>
    <row r="12284" spans="4:13" ht="20" customHeight="1" x14ac:dyDescent="0.15">
      <c r="D12284" s="14"/>
      <c r="E12284" s="14"/>
      <c r="F12284" s="14"/>
      <c r="G12284" s="14"/>
      <c r="H12284" s="14"/>
      <c r="I12284" s="14"/>
      <c r="J12284" s="14"/>
      <c r="K12284" s="14"/>
      <c r="L12284" s="14"/>
      <c r="M12284" s="14"/>
    </row>
    <row r="12285" spans="4:13" ht="20" customHeight="1" x14ac:dyDescent="0.15">
      <c r="D12285" s="14"/>
      <c r="E12285" s="14"/>
      <c r="F12285" s="14"/>
      <c r="G12285" s="14"/>
      <c r="H12285" s="14"/>
      <c r="I12285" s="14"/>
      <c r="J12285" s="14"/>
      <c r="K12285" s="14"/>
      <c r="L12285" s="14"/>
      <c r="M12285" s="14"/>
    </row>
    <row r="12286" spans="4:13" ht="20" customHeight="1" x14ac:dyDescent="0.15">
      <c r="D12286" s="14"/>
      <c r="E12286" s="14"/>
      <c r="F12286" s="14"/>
      <c r="G12286" s="14"/>
      <c r="H12286" s="14"/>
      <c r="I12286" s="14"/>
      <c r="J12286" s="14"/>
      <c r="K12286" s="14"/>
      <c r="L12286" s="14"/>
      <c r="M12286" s="14"/>
    </row>
    <row r="12287" spans="4:13" ht="20" customHeight="1" x14ac:dyDescent="0.15">
      <c r="D12287" s="14"/>
      <c r="E12287" s="14"/>
      <c r="F12287" s="14"/>
      <c r="G12287" s="14"/>
      <c r="H12287" s="14"/>
      <c r="I12287" s="14"/>
      <c r="J12287" s="14"/>
      <c r="K12287" s="14"/>
      <c r="L12287" s="14"/>
      <c r="M12287" s="14"/>
    </row>
    <row r="12288" spans="4:13" ht="20" customHeight="1" x14ac:dyDescent="0.15">
      <c r="D12288" s="14"/>
      <c r="E12288" s="14"/>
      <c r="F12288" s="14"/>
      <c r="G12288" s="14"/>
      <c r="H12288" s="14"/>
      <c r="I12288" s="14"/>
      <c r="J12288" s="14"/>
      <c r="K12288" s="14"/>
      <c r="L12288" s="14"/>
      <c r="M12288" s="14"/>
    </row>
    <row r="12289" spans="4:13" ht="20" customHeight="1" x14ac:dyDescent="0.15">
      <c r="D12289" s="14"/>
      <c r="E12289" s="14"/>
      <c r="F12289" s="14"/>
      <c r="G12289" s="14"/>
      <c r="H12289" s="14"/>
      <c r="I12289" s="14"/>
      <c r="J12289" s="14"/>
      <c r="K12289" s="14"/>
      <c r="L12289" s="14"/>
      <c r="M12289" s="14"/>
    </row>
    <row r="12290" spans="4:13" ht="20" customHeight="1" x14ac:dyDescent="0.15">
      <c r="D12290" s="14"/>
      <c r="E12290" s="14"/>
      <c r="F12290" s="14"/>
      <c r="G12290" s="14"/>
      <c r="H12290" s="14"/>
      <c r="I12290" s="14"/>
      <c r="J12290" s="14"/>
      <c r="K12290" s="14"/>
      <c r="L12290" s="14"/>
      <c r="M12290" s="14"/>
    </row>
    <row r="12291" spans="4:13" ht="20" customHeight="1" x14ac:dyDescent="0.15">
      <c r="D12291" s="14"/>
      <c r="E12291" s="14"/>
      <c r="F12291" s="14"/>
      <c r="G12291" s="14"/>
      <c r="H12291" s="14"/>
      <c r="I12291" s="14"/>
      <c r="J12291" s="14"/>
      <c r="K12291" s="14"/>
      <c r="L12291" s="14"/>
      <c r="M12291" s="14"/>
    </row>
    <row r="12292" spans="4:13" ht="20" customHeight="1" x14ac:dyDescent="0.15">
      <c r="D12292" s="14"/>
      <c r="E12292" s="14"/>
      <c r="F12292" s="14"/>
      <c r="G12292" s="14"/>
      <c r="H12292" s="14"/>
      <c r="I12292" s="14"/>
      <c r="J12292" s="14"/>
      <c r="K12292" s="14"/>
      <c r="L12292" s="14"/>
      <c r="M12292" s="14"/>
    </row>
    <row r="12293" spans="4:13" ht="20" customHeight="1" x14ac:dyDescent="0.15">
      <c r="D12293" s="14"/>
      <c r="E12293" s="14"/>
      <c r="F12293" s="14"/>
      <c r="G12293" s="14"/>
      <c r="H12293" s="14"/>
      <c r="I12293" s="14"/>
      <c r="J12293" s="14"/>
      <c r="K12293" s="14"/>
      <c r="L12293" s="14"/>
      <c r="M12293" s="14"/>
    </row>
    <row r="12294" spans="4:13" ht="20" customHeight="1" x14ac:dyDescent="0.15">
      <c r="D12294" s="14"/>
      <c r="E12294" s="14"/>
      <c r="F12294" s="14"/>
      <c r="G12294" s="14"/>
      <c r="H12294" s="14"/>
      <c r="I12294" s="14"/>
      <c r="J12294" s="14"/>
      <c r="K12294" s="14"/>
      <c r="L12294" s="14"/>
      <c r="M12294" s="14"/>
    </row>
    <row r="12295" spans="4:13" ht="20" customHeight="1" x14ac:dyDescent="0.15">
      <c r="D12295" s="14"/>
      <c r="E12295" s="14"/>
      <c r="F12295" s="14"/>
      <c r="G12295" s="14"/>
      <c r="H12295" s="14"/>
      <c r="I12295" s="14"/>
      <c r="J12295" s="14"/>
      <c r="K12295" s="14"/>
      <c r="L12295" s="14"/>
      <c r="M12295" s="14"/>
    </row>
    <row r="12296" spans="4:13" ht="20" customHeight="1" x14ac:dyDescent="0.15">
      <c r="D12296" s="14"/>
      <c r="E12296" s="14"/>
      <c r="F12296" s="14"/>
      <c r="G12296" s="14"/>
      <c r="H12296" s="14"/>
      <c r="I12296" s="14"/>
      <c r="J12296" s="14"/>
      <c r="K12296" s="14"/>
      <c r="L12296" s="14"/>
      <c r="M12296" s="14"/>
    </row>
    <row r="12297" spans="4:13" ht="20" customHeight="1" x14ac:dyDescent="0.15">
      <c r="D12297" s="14"/>
      <c r="E12297" s="14"/>
      <c r="F12297" s="14"/>
      <c r="G12297" s="14"/>
      <c r="H12297" s="14"/>
      <c r="I12297" s="14"/>
      <c r="J12297" s="14"/>
      <c r="K12297" s="14"/>
      <c r="L12297" s="14"/>
      <c r="M12297" s="14"/>
    </row>
    <row r="12298" spans="4:13" ht="20" customHeight="1" x14ac:dyDescent="0.15">
      <c r="D12298" s="14"/>
      <c r="E12298" s="14"/>
      <c r="F12298" s="14"/>
      <c r="G12298" s="14"/>
      <c r="H12298" s="14"/>
      <c r="I12298" s="14"/>
      <c r="J12298" s="14"/>
      <c r="K12298" s="14"/>
      <c r="L12298" s="14"/>
      <c r="M12298" s="14"/>
    </row>
    <row r="12299" spans="4:13" ht="20" customHeight="1" x14ac:dyDescent="0.15">
      <c r="D12299" s="14"/>
      <c r="E12299" s="14"/>
      <c r="F12299" s="14"/>
      <c r="G12299" s="14"/>
      <c r="H12299" s="14"/>
      <c r="I12299" s="14"/>
      <c r="J12299" s="14"/>
      <c r="K12299" s="14"/>
      <c r="L12299" s="14"/>
      <c r="M12299" s="14"/>
    </row>
    <row r="12300" spans="4:13" ht="20" customHeight="1" x14ac:dyDescent="0.15">
      <c r="D12300" s="14"/>
      <c r="E12300" s="14"/>
      <c r="F12300" s="14"/>
      <c r="G12300" s="14"/>
      <c r="H12300" s="14"/>
      <c r="I12300" s="14"/>
      <c r="J12300" s="14"/>
      <c r="K12300" s="14"/>
      <c r="L12300" s="14"/>
      <c r="M12300" s="14"/>
    </row>
    <row r="12301" spans="4:13" ht="20" customHeight="1" x14ac:dyDescent="0.15">
      <c r="D12301" s="14"/>
      <c r="E12301" s="14"/>
      <c r="F12301" s="14"/>
      <c r="G12301" s="14"/>
      <c r="H12301" s="14"/>
      <c r="I12301" s="14"/>
      <c r="J12301" s="14"/>
      <c r="K12301" s="14"/>
      <c r="L12301" s="14"/>
      <c r="M12301" s="14"/>
    </row>
    <row r="12302" spans="4:13" ht="20" customHeight="1" x14ac:dyDescent="0.15">
      <c r="D12302" s="14"/>
      <c r="E12302" s="14"/>
      <c r="F12302" s="14"/>
      <c r="G12302" s="14"/>
      <c r="H12302" s="14"/>
      <c r="I12302" s="14"/>
      <c r="J12302" s="14"/>
      <c r="K12302" s="14"/>
      <c r="L12302" s="14"/>
      <c r="M12302" s="14"/>
    </row>
    <row r="12303" spans="4:13" ht="20" customHeight="1" x14ac:dyDescent="0.15">
      <c r="D12303" s="14"/>
      <c r="E12303" s="14"/>
      <c r="F12303" s="14"/>
      <c r="G12303" s="14"/>
      <c r="H12303" s="14"/>
      <c r="I12303" s="14"/>
      <c r="J12303" s="14"/>
      <c r="K12303" s="14"/>
      <c r="L12303" s="14"/>
      <c r="M12303" s="14"/>
    </row>
    <row r="12304" spans="4:13" ht="20" customHeight="1" x14ac:dyDescent="0.15">
      <c r="D12304" s="14"/>
      <c r="E12304" s="14"/>
      <c r="F12304" s="14"/>
      <c r="G12304" s="14"/>
      <c r="H12304" s="14"/>
      <c r="I12304" s="14"/>
      <c r="J12304" s="14"/>
      <c r="K12304" s="14"/>
      <c r="L12304" s="14"/>
      <c r="M12304" s="14"/>
    </row>
    <row r="12305" spans="4:13" ht="20" customHeight="1" x14ac:dyDescent="0.15">
      <c r="D12305" s="14"/>
      <c r="E12305" s="14"/>
      <c r="F12305" s="14"/>
      <c r="G12305" s="14"/>
      <c r="H12305" s="14"/>
      <c r="I12305" s="14"/>
      <c r="J12305" s="14"/>
      <c r="K12305" s="14"/>
      <c r="L12305" s="14"/>
      <c r="M12305" s="14"/>
    </row>
    <row r="12306" spans="4:13" ht="20" customHeight="1" x14ac:dyDescent="0.15">
      <c r="D12306" s="14"/>
      <c r="E12306" s="14"/>
      <c r="F12306" s="14"/>
      <c r="G12306" s="14"/>
      <c r="H12306" s="14"/>
      <c r="I12306" s="14"/>
      <c r="J12306" s="14"/>
      <c r="K12306" s="14"/>
      <c r="L12306" s="14"/>
      <c r="M12306" s="14"/>
    </row>
    <row r="12307" spans="4:13" ht="20" customHeight="1" x14ac:dyDescent="0.15">
      <c r="D12307" s="14"/>
      <c r="E12307" s="14"/>
      <c r="F12307" s="14"/>
      <c r="G12307" s="14"/>
      <c r="H12307" s="14"/>
      <c r="I12307" s="14"/>
      <c r="J12307" s="14"/>
      <c r="K12307" s="14"/>
      <c r="L12307" s="14"/>
      <c r="M12307" s="14"/>
    </row>
    <row r="12308" spans="4:13" ht="20" customHeight="1" x14ac:dyDescent="0.15">
      <c r="D12308" s="14"/>
      <c r="E12308" s="14"/>
      <c r="F12308" s="14"/>
      <c r="G12308" s="14"/>
      <c r="H12308" s="14"/>
      <c r="I12308" s="14"/>
      <c r="J12308" s="14"/>
      <c r="K12308" s="14"/>
      <c r="L12308" s="14"/>
      <c r="M12308" s="14"/>
    </row>
    <row r="12309" spans="4:13" ht="20" customHeight="1" x14ac:dyDescent="0.15">
      <c r="D12309" s="14"/>
      <c r="E12309" s="14"/>
      <c r="F12309" s="14"/>
      <c r="G12309" s="14"/>
      <c r="H12309" s="14"/>
      <c r="I12309" s="14"/>
      <c r="J12309" s="14"/>
      <c r="K12309" s="14"/>
      <c r="L12309" s="14"/>
      <c r="M12309" s="14"/>
    </row>
    <row r="12310" spans="4:13" ht="20" customHeight="1" x14ac:dyDescent="0.15">
      <c r="D12310" s="14"/>
      <c r="E12310" s="14"/>
      <c r="F12310" s="14"/>
      <c r="G12310" s="14"/>
      <c r="H12310" s="14"/>
      <c r="I12310" s="14"/>
      <c r="J12310" s="14"/>
      <c r="K12310" s="14"/>
      <c r="L12310" s="14"/>
      <c r="M12310" s="14"/>
    </row>
    <row r="12311" spans="4:13" ht="20" customHeight="1" x14ac:dyDescent="0.15">
      <c r="D12311" s="14"/>
      <c r="E12311" s="14"/>
      <c r="F12311" s="14"/>
      <c r="G12311" s="14"/>
      <c r="H12311" s="14"/>
      <c r="I12311" s="14"/>
      <c r="J12311" s="14"/>
      <c r="K12311" s="14"/>
      <c r="L12311" s="14"/>
      <c r="M12311" s="14"/>
    </row>
    <row r="12312" spans="4:13" ht="20" customHeight="1" x14ac:dyDescent="0.15">
      <c r="D12312" s="14"/>
      <c r="E12312" s="14"/>
      <c r="F12312" s="14"/>
      <c r="G12312" s="14"/>
      <c r="H12312" s="14"/>
      <c r="I12312" s="14"/>
      <c r="J12312" s="14"/>
      <c r="K12312" s="14"/>
      <c r="L12312" s="14"/>
      <c r="M12312" s="14"/>
    </row>
    <row r="12313" spans="4:13" ht="20" customHeight="1" x14ac:dyDescent="0.15">
      <c r="D12313" s="14"/>
      <c r="E12313" s="14"/>
      <c r="F12313" s="14"/>
      <c r="G12313" s="14"/>
      <c r="H12313" s="14"/>
      <c r="I12313" s="14"/>
      <c r="J12313" s="14"/>
      <c r="K12313" s="14"/>
      <c r="L12313" s="14"/>
      <c r="M12313" s="14"/>
    </row>
    <row r="12314" spans="4:13" ht="20" customHeight="1" x14ac:dyDescent="0.15">
      <c r="D12314" s="14"/>
      <c r="E12314" s="14"/>
      <c r="F12314" s="14"/>
      <c r="G12314" s="14"/>
      <c r="H12314" s="14"/>
      <c r="I12314" s="14"/>
      <c r="J12314" s="14"/>
      <c r="K12314" s="14"/>
      <c r="L12314" s="14"/>
      <c r="M12314" s="14"/>
    </row>
    <row r="12315" spans="4:13" ht="20" customHeight="1" x14ac:dyDescent="0.15">
      <c r="D12315" s="14"/>
      <c r="E12315" s="14"/>
      <c r="F12315" s="14"/>
      <c r="G12315" s="14"/>
      <c r="H12315" s="14"/>
      <c r="I12315" s="14"/>
      <c r="J12315" s="14"/>
      <c r="K12315" s="14"/>
      <c r="L12315" s="14"/>
      <c r="M12315" s="14"/>
    </row>
    <row r="12316" spans="4:13" ht="20" customHeight="1" x14ac:dyDescent="0.15">
      <c r="D12316" s="14"/>
      <c r="E12316" s="14"/>
      <c r="F12316" s="14"/>
      <c r="G12316" s="14"/>
      <c r="H12316" s="14"/>
      <c r="I12316" s="14"/>
      <c r="J12316" s="14"/>
      <c r="K12316" s="14"/>
      <c r="L12316" s="14"/>
      <c r="M12316" s="14"/>
    </row>
    <row r="12317" spans="4:13" ht="20" customHeight="1" x14ac:dyDescent="0.15">
      <c r="D12317" s="14"/>
      <c r="E12317" s="14"/>
      <c r="F12317" s="14"/>
      <c r="G12317" s="14"/>
      <c r="H12317" s="14"/>
      <c r="I12317" s="14"/>
      <c r="J12317" s="14"/>
      <c r="K12317" s="14"/>
      <c r="L12317" s="14"/>
      <c r="M12317" s="14"/>
    </row>
    <row r="12318" spans="4:13" ht="20" customHeight="1" x14ac:dyDescent="0.15">
      <c r="D12318" s="14"/>
      <c r="E12318" s="14"/>
      <c r="F12318" s="14"/>
      <c r="G12318" s="14"/>
      <c r="H12318" s="14"/>
      <c r="I12318" s="14"/>
      <c r="J12318" s="14"/>
      <c r="K12318" s="14"/>
      <c r="L12318" s="14"/>
      <c r="M12318" s="14"/>
    </row>
    <row r="12319" spans="4:13" ht="20" customHeight="1" x14ac:dyDescent="0.15">
      <c r="D12319" s="14"/>
      <c r="E12319" s="14"/>
      <c r="F12319" s="14"/>
      <c r="G12319" s="14"/>
      <c r="H12319" s="14"/>
      <c r="I12319" s="14"/>
      <c r="J12319" s="14"/>
      <c r="K12319" s="14"/>
      <c r="L12319" s="14"/>
      <c r="M12319" s="14"/>
    </row>
    <row r="12320" spans="4:13" ht="20" customHeight="1" x14ac:dyDescent="0.15">
      <c r="D12320" s="14"/>
      <c r="E12320" s="14"/>
      <c r="F12320" s="14"/>
      <c r="G12320" s="14"/>
      <c r="H12320" s="14"/>
      <c r="I12320" s="14"/>
      <c r="J12320" s="14"/>
      <c r="K12320" s="14"/>
      <c r="L12320" s="14"/>
      <c r="M12320" s="14"/>
    </row>
    <row r="12321" spans="4:13" ht="20" customHeight="1" x14ac:dyDescent="0.15">
      <c r="D12321" s="14"/>
      <c r="E12321" s="14"/>
      <c r="F12321" s="14"/>
      <c r="G12321" s="14"/>
      <c r="H12321" s="14"/>
      <c r="I12321" s="14"/>
      <c r="J12321" s="14"/>
      <c r="K12321" s="14"/>
      <c r="L12321" s="14"/>
      <c r="M12321" s="14"/>
    </row>
    <row r="12322" spans="4:13" ht="20" customHeight="1" x14ac:dyDescent="0.15">
      <c r="D12322" s="14"/>
      <c r="E12322" s="14"/>
      <c r="F12322" s="14"/>
      <c r="G12322" s="14"/>
      <c r="H12322" s="14"/>
      <c r="I12322" s="14"/>
      <c r="J12322" s="14"/>
      <c r="K12322" s="14"/>
      <c r="L12322" s="14"/>
      <c r="M12322" s="14"/>
    </row>
    <row r="12323" spans="4:13" ht="20" customHeight="1" x14ac:dyDescent="0.15">
      <c r="D12323" s="14"/>
      <c r="E12323" s="14"/>
      <c r="F12323" s="14"/>
      <c r="G12323" s="14"/>
      <c r="H12323" s="14"/>
      <c r="I12323" s="14"/>
      <c r="J12323" s="14"/>
      <c r="K12323" s="14"/>
      <c r="L12323" s="14"/>
      <c r="M12323" s="14"/>
    </row>
    <row r="12324" spans="4:13" ht="20" customHeight="1" x14ac:dyDescent="0.15">
      <c r="D12324" s="14"/>
      <c r="E12324" s="14"/>
      <c r="F12324" s="14"/>
      <c r="G12324" s="14"/>
      <c r="H12324" s="14"/>
      <c r="I12324" s="14"/>
      <c r="J12324" s="14"/>
      <c r="K12324" s="14"/>
      <c r="L12324" s="14"/>
      <c r="M12324" s="14"/>
    </row>
    <row r="12325" spans="4:13" ht="20" customHeight="1" x14ac:dyDescent="0.15">
      <c r="D12325" s="14"/>
      <c r="E12325" s="14"/>
      <c r="F12325" s="14"/>
      <c r="G12325" s="14"/>
      <c r="H12325" s="14"/>
      <c r="I12325" s="14"/>
      <c r="J12325" s="14"/>
      <c r="K12325" s="14"/>
      <c r="L12325" s="14"/>
      <c r="M12325" s="14"/>
    </row>
    <row r="12326" spans="4:13" ht="20" customHeight="1" x14ac:dyDescent="0.15">
      <c r="D12326" s="14"/>
      <c r="E12326" s="14"/>
      <c r="F12326" s="14"/>
      <c r="G12326" s="14"/>
      <c r="H12326" s="14"/>
      <c r="I12326" s="14"/>
      <c r="J12326" s="14"/>
      <c r="K12326" s="14"/>
      <c r="L12326" s="14"/>
      <c r="M12326" s="14"/>
    </row>
    <row r="12327" spans="4:13" ht="20" customHeight="1" x14ac:dyDescent="0.15">
      <c r="D12327" s="14"/>
      <c r="E12327" s="14"/>
      <c r="F12327" s="14"/>
      <c r="G12327" s="14"/>
      <c r="H12327" s="14"/>
      <c r="I12327" s="14"/>
      <c r="J12327" s="14"/>
      <c r="K12327" s="14"/>
      <c r="L12327" s="14"/>
      <c r="M12327" s="14"/>
    </row>
    <row r="12328" spans="4:13" ht="20" customHeight="1" x14ac:dyDescent="0.15">
      <c r="D12328" s="14"/>
      <c r="E12328" s="14"/>
      <c r="F12328" s="14"/>
      <c r="G12328" s="14"/>
      <c r="H12328" s="14"/>
      <c r="I12328" s="14"/>
      <c r="J12328" s="14"/>
      <c r="K12328" s="14"/>
      <c r="L12328" s="14"/>
      <c r="M12328" s="14"/>
    </row>
    <row r="12329" spans="4:13" ht="20" customHeight="1" x14ac:dyDescent="0.15">
      <c r="D12329" s="14"/>
      <c r="E12329" s="14"/>
      <c r="F12329" s="14"/>
      <c r="G12329" s="14"/>
      <c r="H12329" s="14"/>
      <c r="I12329" s="14"/>
      <c r="J12329" s="14"/>
      <c r="K12329" s="14"/>
      <c r="L12329" s="14"/>
      <c r="M12329" s="14"/>
    </row>
    <row r="12330" spans="4:13" ht="20" customHeight="1" x14ac:dyDescent="0.15">
      <c r="D12330" s="14"/>
      <c r="E12330" s="14"/>
      <c r="F12330" s="14"/>
      <c r="G12330" s="14"/>
      <c r="H12330" s="14"/>
      <c r="I12330" s="14"/>
      <c r="J12330" s="14"/>
      <c r="K12330" s="14"/>
      <c r="L12330" s="14"/>
      <c r="M12330" s="14"/>
    </row>
    <row r="12331" spans="4:13" ht="20" customHeight="1" x14ac:dyDescent="0.15">
      <c r="D12331" s="14"/>
      <c r="E12331" s="14"/>
      <c r="F12331" s="14"/>
      <c r="G12331" s="14"/>
      <c r="H12331" s="14"/>
      <c r="I12331" s="14"/>
      <c r="J12331" s="14"/>
      <c r="K12331" s="14"/>
      <c r="L12331" s="14"/>
      <c r="M12331" s="14"/>
    </row>
    <row r="12332" spans="4:13" ht="20" customHeight="1" x14ac:dyDescent="0.15">
      <c r="D12332" s="14"/>
      <c r="E12332" s="14"/>
      <c r="F12332" s="14"/>
      <c r="G12332" s="14"/>
      <c r="H12332" s="14"/>
      <c r="I12332" s="14"/>
      <c r="J12332" s="14"/>
      <c r="K12332" s="14"/>
      <c r="L12332" s="14"/>
      <c r="M12332" s="14"/>
    </row>
    <row r="12333" spans="4:13" ht="20" customHeight="1" x14ac:dyDescent="0.15">
      <c r="D12333" s="14"/>
      <c r="E12333" s="14"/>
      <c r="F12333" s="14"/>
      <c r="G12333" s="14"/>
      <c r="H12333" s="14"/>
      <c r="I12333" s="14"/>
      <c r="J12333" s="14"/>
      <c r="K12333" s="14"/>
      <c r="L12333" s="14"/>
      <c r="M12333" s="14"/>
    </row>
    <row r="12334" spans="4:13" ht="20" customHeight="1" x14ac:dyDescent="0.15">
      <c r="D12334" s="14"/>
      <c r="E12334" s="14"/>
      <c r="F12334" s="14"/>
      <c r="G12334" s="14"/>
      <c r="H12334" s="14"/>
      <c r="I12334" s="14"/>
      <c r="J12334" s="14"/>
      <c r="K12334" s="14"/>
      <c r="L12334" s="14"/>
      <c r="M12334" s="14"/>
    </row>
    <row r="12335" spans="4:13" ht="20" customHeight="1" x14ac:dyDescent="0.15">
      <c r="D12335" s="14"/>
      <c r="E12335" s="14"/>
      <c r="F12335" s="14"/>
      <c r="G12335" s="14"/>
      <c r="H12335" s="14"/>
      <c r="I12335" s="14"/>
      <c r="J12335" s="14"/>
      <c r="K12335" s="14"/>
      <c r="L12335" s="14"/>
      <c r="M12335" s="14"/>
    </row>
    <row r="12336" spans="4:13" ht="20" customHeight="1" x14ac:dyDescent="0.15">
      <c r="D12336" s="14"/>
      <c r="E12336" s="14"/>
      <c r="F12336" s="14"/>
      <c r="G12336" s="14"/>
      <c r="H12336" s="14"/>
      <c r="I12336" s="14"/>
      <c r="J12336" s="14"/>
      <c r="K12336" s="14"/>
      <c r="L12336" s="14"/>
      <c r="M12336" s="14"/>
    </row>
    <row r="12337" spans="4:13" ht="20" customHeight="1" x14ac:dyDescent="0.15">
      <c r="D12337" s="14"/>
      <c r="E12337" s="14"/>
      <c r="F12337" s="14"/>
      <c r="G12337" s="14"/>
      <c r="H12337" s="14"/>
      <c r="I12337" s="14"/>
      <c r="J12337" s="14"/>
      <c r="K12337" s="14"/>
      <c r="L12337" s="14"/>
      <c r="M12337" s="14"/>
    </row>
    <row r="12338" spans="4:13" ht="20" customHeight="1" x14ac:dyDescent="0.15">
      <c r="D12338" s="14"/>
      <c r="E12338" s="14"/>
      <c r="F12338" s="14"/>
      <c r="G12338" s="14"/>
      <c r="H12338" s="14"/>
      <c r="I12338" s="14"/>
      <c r="J12338" s="14"/>
      <c r="K12338" s="14"/>
      <c r="L12338" s="14"/>
      <c r="M12338" s="14"/>
    </row>
    <row r="12339" spans="4:13" ht="20" customHeight="1" x14ac:dyDescent="0.15">
      <c r="D12339" s="14"/>
      <c r="E12339" s="14"/>
      <c r="F12339" s="14"/>
      <c r="G12339" s="14"/>
      <c r="H12339" s="14"/>
      <c r="I12339" s="14"/>
      <c r="J12339" s="14"/>
      <c r="K12339" s="14"/>
      <c r="L12339" s="14"/>
      <c r="M12339" s="14"/>
    </row>
    <row r="12340" spans="4:13" ht="20" customHeight="1" x14ac:dyDescent="0.15">
      <c r="D12340" s="14"/>
      <c r="E12340" s="14"/>
      <c r="F12340" s="14"/>
      <c r="G12340" s="14"/>
      <c r="H12340" s="14"/>
      <c r="I12340" s="14"/>
      <c r="J12340" s="14"/>
      <c r="K12340" s="14"/>
      <c r="L12340" s="14"/>
      <c r="M12340" s="14"/>
    </row>
    <row r="12341" spans="4:13" ht="20" customHeight="1" x14ac:dyDescent="0.15">
      <c r="D12341" s="14"/>
      <c r="E12341" s="14"/>
      <c r="F12341" s="14"/>
      <c r="G12341" s="14"/>
      <c r="H12341" s="14"/>
      <c r="I12341" s="14"/>
      <c r="J12341" s="14"/>
      <c r="K12341" s="14"/>
      <c r="L12341" s="14"/>
      <c r="M12341" s="14"/>
    </row>
    <row r="12342" spans="4:13" ht="20" customHeight="1" x14ac:dyDescent="0.15">
      <c r="D12342" s="14"/>
      <c r="E12342" s="14"/>
      <c r="F12342" s="14"/>
      <c r="G12342" s="14"/>
      <c r="H12342" s="14"/>
      <c r="I12342" s="14"/>
      <c r="J12342" s="14"/>
      <c r="K12342" s="14"/>
      <c r="L12342" s="14"/>
      <c r="M12342" s="14"/>
    </row>
    <row r="12343" spans="4:13" ht="20" customHeight="1" x14ac:dyDescent="0.15">
      <c r="D12343" s="14"/>
      <c r="E12343" s="14"/>
      <c r="F12343" s="14"/>
      <c r="G12343" s="14"/>
      <c r="H12343" s="14"/>
      <c r="I12343" s="14"/>
      <c r="J12343" s="14"/>
      <c r="K12343" s="14"/>
      <c r="L12343" s="14"/>
      <c r="M12343" s="14"/>
    </row>
    <row r="12344" spans="4:13" ht="20" customHeight="1" x14ac:dyDescent="0.15">
      <c r="D12344" s="14"/>
      <c r="E12344" s="14"/>
      <c r="F12344" s="14"/>
      <c r="G12344" s="14"/>
      <c r="H12344" s="14"/>
      <c r="I12344" s="14"/>
      <c r="J12344" s="14"/>
      <c r="K12344" s="14"/>
      <c r="L12344" s="14"/>
      <c r="M12344" s="14"/>
    </row>
    <row r="12345" spans="4:13" ht="20" customHeight="1" x14ac:dyDescent="0.15">
      <c r="D12345" s="14"/>
      <c r="E12345" s="14"/>
      <c r="F12345" s="14"/>
      <c r="G12345" s="14"/>
      <c r="H12345" s="14"/>
      <c r="I12345" s="14"/>
      <c r="J12345" s="14"/>
      <c r="K12345" s="14"/>
      <c r="L12345" s="14"/>
      <c r="M12345" s="14"/>
    </row>
    <row r="12346" spans="4:13" ht="20" customHeight="1" x14ac:dyDescent="0.15">
      <c r="D12346" s="14"/>
      <c r="E12346" s="14"/>
      <c r="F12346" s="14"/>
      <c r="G12346" s="14"/>
      <c r="H12346" s="14"/>
      <c r="I12346" s="14"/>
      <c r="J12346" s="14"/>
      <c r="K12346" s="14"/>
      <c r="L12346" s="14"/>
      <c r="M12346" s="14"/>
    </row>
    <row r="12347" spans="4:13" ht="20" customHeight="1" x14ac:dyDescent="0.15">
      <c r="D12347" s="14"/>
      <c r="E12347" s="14"/>
      <c r="F12347" s="14"/>
      <c r="G12347" s="14"/>
      <c r="H12347" s="14"/>
      <c r="I12347" s="14"/>
      <c r="J12347" s="14"/>
      <c r="K12347" s="14"/>
      <c r="L12347" s="14"/>
      <c r="M12347" s="14"/>
    </row>
    <row r="12348" spans="4:13" ht="20" customHeight="1" x14ac:dyDescent="0.15">
      <c r="D12348" s="14"/>
      <c r="E12348" s="14"/>
      <c r="F12348" s="14"/>
      <c r="G12348" s="14"/>
      <c r="H12348" s="14"/>
      <c r="I12348" s="14"/>
      <c r="J12348" s="14"/>
      <c r="K12348" s="14"/>
      <c r="L12348" s="14"/>
      <c r="M12348" s="14"/>
    </row>
    <row r="12349" spans="4:13" ht="20" customHeight="1" x14ac:dyDescent="0.15">
      <c r="D12349" s="14"/>
      <c r="E12349" s="14"/>
      <c r="F12349" s="14"/>
      <c r="G12349" s="14"/>
      <c r="H12349" s="14"/>
      <c r="I12349" s="14"/>
      <c r="J12349" s="14"/>
      <c r="K12349" s="14"/>
      <c r="L12349" s="14"/>
      <c r="M12349" s="14"/>
    </row>
    <row r="12350" spans="4:13" ht="20" customHeight="1" x14ac:dyDescent="0.15">
      <c r="D12350" s="14"/>
      <c r="E12350" s="14"/>
      <c r="F12350" s="14"/>
      <c r="G12350" s="14"/>
      <c r="H12350" s="14"/>
      <c r="I12350" s="14"/>
      <c r="J12350" s="14"/>
      <c r="K12350" s="14"/>
      <c r="L12350" s="14"/>
      <c r="M12350" s="14"/>
    </row>
    <row r="12351" spans="4:13" ht="20" customHeight="1" x14ac:dyDescent="0.15">
      <c r="D12351" s="14"/>
      <c r="E12351" s="14"/>
      <c r="F12351" s="14"/>
      <c r="G12351" s="14"/>
      <c r="H12351" s="14"/>
      <c r="I12351" s="14"/>
      <c r="J12351" s="14"/>
      <c r="K12351" s="14"/>
      <c r="L12351" s="14"/>
      <c r="M12351" s="14"/>
    </row>
    <row r="12352" spans="4:13" ht="20" customHeight="1" x14ac:dyDescent="0.15">
      <c r="D12352" s="14"/>
      <c r="E12352" s="14"/>
      <c r="F12352" s="14"/>
      <c r="G12352" s="14"/>
      <c r="H12352" s="14"/>
      <c r="I12352" s="14"/>
      <c r="J12352" s="14"/>
      <c r="K12352" s="14"/>
      <c r="L12352" s="14"/>
      <c r="M12352" s="14"/>
    </row>
    <row r="12353" spans="4:13" ht="20" customHeight="1" x14ac:dyDescent="0.15">
      <c r="D12353" s="14"/>
      <c r="E12353" s="14"/>
      <c r="F12353" s="14"/>
      <c r="G12353" s="14"/>
      <c r="H12353" s="14"/>
      <c r="I12353" s="14"/>
      <c r="J12353" s="14"/>
      <c r="K12353" s="14"/>
      <c r="L12353" s="14"/>
      <c r="M12353" s="14"/>
    </row>
    <row r="12354" spans="4:13" ht="20" customHeight="1" x14ac:dyDescent="0.15">
      <c r="D12354" s="14"/>
      <c r="E12354" s="14"/>
      <c r="F12354" s="14"/>
      <c r="G12354" s="14"/>
      <c r="H12354" s="14"/>
      <c r="I12354" s="14"/>
      <c r="J12354" s="14"/>
      <c r="K12354" s="14"/>
      <c r="L12354" s="14"/>
      <c r="M12354" s="14"/>
    </row>
    <row r="12355" spans="4:13" ht="20" customHeight="1" x14ac:dyDescent="0.15">
      <c r="D12355" s="14"/>
      <c r="E12355" s="14"/>
      <c r="F12355" s="14"/>
      <c r="G12355" s="14"/>
      <c r="H12355" s="14"/>
      <c r="I12355" s="14"/>
      <c r="J12355" s="14"/>
      <c r="K12355" s="14"/>
      <c r="L12355" s="14"/>
      <c r="M12355" s="14"/>
    </row>
    <row r="12356" spans="4:13" ht="20" customHeight="1" x14ac:dyDescent="0.15">
      <c r="D12356" s="14"/>
      <c r="E12356" s="14"/>
      <c r="F12356" s="14"/>
      <c r="G12356" s="14"/>
      <c r="H12356" s="14"/>
      <c r="I12356" s="14"/>
      <c r="J12356" s="14"/>
      <c r="K12356" s="14"/>
      <c r="L12356" s="14"/>
      <c r="M12356" s="14"/>
    </row>
    <row r="12357" spans="4:13" ht="20" customHeight="1" x14ac:dyDescent="0.15">
      <c r="D12357" s="14"/>
      <c r="E12357" s="14"/>
      <c r="F12357" s="14"/>
      <c r="G12357" s="14"/>
      <c r="H12357" s="14"/>
      <c r="I12357" s="14"/>
      <c r="J12357" s="14"/>
      <c r="K12357" s="14"/>
      <c r="L12357" s="14"/>
      <c r="M12357" s="14"/>
    </row>
    <row r="12358" spans="4:13" ht="20" customHeight="1" x14ac:dyDescent="0.15">
      <c r="D12358" s="14"/>
      <c r="E12358" s="14"/>
      <c r="F12358" s="14"/>
      <c r="G12358" s="14"/>
      <c r="H12358" s="14"/>
      <c r="I12358" s="14"/>
      <c r="J12358" s="14"/>
      <c r="K12358" s="14"/>
      <c r="L12358" s="14"/>
      <c r="M12358" s="14"/>
    </row>
    <row r="12359" spans="4:13" ht="20" customHeight="1" x14ac:dyDescent="0.15">
      <c r="D12359" s="14"/>
      <c r="E12359" s="14"/>
      <c r="F12359" s="14"/>
      <c r="G12359" s="14"/>
      <c r="H12359" s="14"/>
      <c r="I12359" s="14"/>
      <c r="J12359" s="14"/>
      <c r="K12359" s="14"/>
      <c r="L12359" s="14"/>
      <c r="M12359" s="14"/>
    </row>
    <row r="12360" spans="4:13" ht="20" customHeight="1" x14ac:dyDescent="0.15">
      <c r="D12360" s="14"/>
      <c r="E12360" s="14"/>
      <c r="F12360" s="14"/>
      <c r="G12360" s="14"/>
      <c r="H12360" s="14"/>
      <c r="I12360" s="14"/>
      <c r="J12360" s="14"/>
      <c r="K12360" s="14"/>
      <c r="L12360" s="14"/>
      <c r="M12360" s="14"/>
    </row>
    <row r="12361" spans="4:13" ht="20" customHeight="1" x14ac:dyDescent="0.15">
      <c r="D12361" s="14"/>
      <c r="E12361" s="14"/>
      <c r="F12361" s="14"/>
      <c r="G12361" s="14"/>
      <c r="H12361" s="14"/>
      <c r="I12361" s="14"/>
      <c r="J12361" s="14"/>
      <c r="K12361" s="14"/>
      <c r="L12361" s="14"/>
      <c r="M12361" s="14"/>
    </row>
    <row r="12362" spans="4:13" ht="20" customHeight="1" x14ac:dyDescent="0.15">
      <c r="D12362" s="14"/>
      <c r="E12362" s="14"/>
      <c r="F12362" s="14"/>
      <c r="G12362" s="14"/>
      <c r="H12362" s="14"/>
      <c r="I12362" s="14"/>
      <c r="J12362" s="14"/>
      <c r="K12362" s="14"/>
      <c r="L12362" s="14"/>
      <c r="M12362" s="14"/>
    </row>
    <row r="12363" spans="4:13" ht="20" customHeight="1" x14ac:dyDescent="0.15">
      <c r="D12363" s="14"/>
      <c r="E12363" s="14"/>
      <c r="F12363" s="14"/>
      <c r="G12363" s="14"/>
      <c r="H12363" s="14"/>
      <c r="I12363" s="14"/>
      <c r="J12363" s="14"/>
      <c r="K12363" s="14"/>
      <c r="L12363" s="14"/>
      <c r="M12363" s="14"/>
    </row>
    <row r="12364" spans="4:13" ht="20" customHeight="1" x14ac:dyDescent="0.15">
      <c r="D12364" s="14"/>
      <c r="E12364" s="14"/>
      <c r="F12364" s="14"/>
      <c r="G12364" s="14"/>
      <c r="H12364" s="14"/>
      <c r="I12364" s="14"/>
      <c r="J12364" s="14"/>
      <c r="K12364" s="14"/>
      <c r="L12364" s="14"/>
      <c r="M12364" s="14"/>
    </row>
    <row r="12365" spans="4:13" ht="20" customHeight="1" x14ac:dyDescent="0.15">
      <c r="D12365" s="14"/>
      <c r="E12365" s="14"/>
      <c r="F12365" s="14"/>
      <c r="G12365" s="14"/>
      <c r="H12365" s="14"/>
      <c r="I12365" s="14"/>
      <c r="J12365" s="14"/>
      <c r="K12365" s="14"/>
      <c r="L12365" s="14"/>
      <c r="M12365" s="14"/>
    </row>
    <row r="12366" spans="4:13" ht="20" customHeight="1" x14ac:dyDescent="0.15">
      <c r="D12366" s="14"/>
      <c r="E12366" s="14"/>
      <c r="F12366" s="14"/>
      <c r="G12366" s="14"/>
      <c r="H12366" s="14"/>
      <c r="I12366" s="14"/>
      <c r="J12366" s="14"/>
      <c r="K12366" s="14"/>
      <c r="L12366" s="14"/>
      <c r="M12366" s="14"/>
    </row>
    <row r="12367" spans="4:13" ht="20" customHeight="1" x14ac:dyDescent="0.15">
      <c r="D12367" s="14"/>
      <c r="E12367" s="14"/>
      <c r="F12367" s="14"/>
      <c r="G12367" s="14"/>
      <c r="H12367" s="14"/>
      <c r="I12367" s="14"/>
      <c r="J12367" s="14"/>
      <c r="K12367" s="14"/>
      <c r="L12367" s="14"/>
      <c r="M12367" s="14"/>
    </row>
    <row r="12368" spans="4:13" ht="20" customHeight="1" x14ac:dyDescent="0.15">
      <c r="D12368" s="14"/>
      <c r="E12368" s="14"/>
      <c r="F12368" s="14"/>
      <c r="G12368" s="14"/>
      <c r="H12368" s="14"/>
      <c r="I12368" s="14"/>
      <c r="J12368" s="14"/>
      <c r="K12368" s="14"/>
      <c r="L12368" s="14"/>
      <c r="M12368" s="14"/>
    </row>
    <row r="12369" spans="4:13" ht="20" customHeight="1" x14ac:dyDescent="0.15">
      <c r="D12369" s="14"/>
      <c r="E12369" s="14"/>
      <c r="F12369" s="14"/>
      <c r="G12369" s="14"/>
      <c r="H12369" s="14"/>
      <c r="I12369" s="14"/>
      <c r="J12369" s="14"/>
      <c r="K12369" s="14"/>
      <c r="L12369" s="14"/>
      <c r="M12369" s="14"/>
    </row>
    <row r="12370" spans="4:13" ht="20" customHeight="1" x14ac:dyDescent="0.15">
      <c r="D12370" s="14"/>
      <c r="E12370" s="14"/>
      <c r="F12370" s="14"/>
      <c r="G12370" s="14"/>
      <c r="H12370" s="14"/>
      <c r="I12370" s="14"/>
      <c r="J12370" s="14"/>
      <c r="K12370" s="14"/>
      <c r="L12370" s="14"/>
      <c r="M12370" s="14"/>
    </row>
    <row r="12371" spans="4:13" ht="20" customHeight="1" x14ac:dyDescent="0.15">
      <c r="D12371" s="14"/>
      <c r="E12371" s="14"/>
      <c r="F12371" s="14"/>
      <c r="G12371" s="14"/>
      <c r="H12371" s="14"/>
      <c r="I12371" s="14"/>
      <c r="J12371" s="14"/>
      <c r="K12371" s="14"/>
      <c r="L12371" s="14"/>
      <c r="M12371" s="14"/>
    </row>
    <row r="12372" spans="4:13" ht="20" customHeight="1" x14ac:dyDescent="0.15">
      <c r="D12372" s="14"/>
      <c r="E12372" s="14"/>
      <c r="F12372" s="14"/>
      <c r="G12372" s="14"/>
      <c r="H12372" s="14"/>
      <c r="I12372" s="14"/>
      <c r="J12372" s="14"/>
      <c r="K12372" s="14"/>
      <c r="L12372" s="14"/>
      <c r="M12372" s="14"/>
    </row>
    <row r="12373" spans="4:13" ht="20" customHeight="1" x14ac:dyDescent="0.15">
      <c r="D12373" s="14"/>
      <c r="E12373" s="14"/>
      <c r="F12373" s="14"/>
      <c r="G12373" s="14"/>
      <c r="H12373" s="14"/>
      <c r="I12373" s="14"/>
      <c r="J12373" s="14"/>
      <c r="K12373" s="14"/>
      <c r="L12373" s="14"/>
      <c r="M12373" s="14"/>
    </row>
    <row r="12374" spans="4:13" ht="20" customHeight="1" x14ac:dyDescent="0.15">
      <c r="D12374" s="14"/>
      <c r="E12374" s="14"/>
      <c r="F12374" s="14"/>
      <c r="G12374" s="14"/>
      <c r="H12374" s="14"/>
      <c r="I12374" s="14"/>
      <c r="J12374" s="14"/>
      <c r="K12374" s="14"/>
      <c r="L12374" s="14"/>
      <c r="M12374" s="14"/>
    </row>
    <row r="12375" spans="4:13" ht="20" customHeight="1" x14ac:dyDescent="0.15">
      <c r="D12375" s="14"/>
      <c r="E12375" s="14"/>
      <c r="F12375" s="14"/>
      <c r="G12375" s="14"/>
      <c r="H12375" s="14"/>
      <c r="I12375" s="14"/>
      <c r="J12375" s="14"/>
      <c r="K12375" s="14"/>
      <c r="L12375" s="14"/>
      <c r="M12375" s="14"/>
    </row>
    <row r="12376" spans="4:13" ht="20" customHeight="1" x14ac:dyDescent="0.15">
      <c r="D12376" s="14"/>
      <c r="E12376" s="14"/>
      <c r="F12376" s="14"/>
      <c r="G12376" s="14"/>
      <c r="H12376" s="14"/>
      <c r="I12376" s="14"/>
      <c r="J12376" s="14"/>
      <c r="K12376" s="14"/>
      <c r="L12376" s="14"/>
      <c r="M12376" s="14"/>
    </row>
    <row r="12377" spans="4:13" ht="20" customHeight="1" x14ac:dyDescent="0.15">
      <c r="D12377" s="14"/>
      <c r="E12377" s="14"/>
      <c r="F12377" s="14"/>
      <c r="G12377" s="14"/>
      <c r="H12377" s="14"/>
      <c r="I12377" s="14"/>
      <c r="J12377" s="14"/>
      <c r="K12377" s="14"/>
      <c r="L12377" s="14"/>
      <c r="M12377" s="14"/>
    </row>
    <row r="12378" spans="4:13" ht="20" customHeight="1" x14ac:dyDescent="0.15">
      <c r="D12378" s="14"/>
      <c r="E12378" s="14"/>
      <c r="F12378" s="14"/>
      <c r="G12378" s="14"/>
      <c r="H12378" s="14"/>
      <c r="I12378" s="14"/>
      <c r="J12378" s="14"/>
      <c r="K12378" s="14"/>
      <c r="L12378" s="14"/>
      <c r="M12378" s="14"/>
    </row>
    <row r="12379" spans="4:13" ht="20" customHeight="1" x14ac:dyDescent="0.15">
      <c r="D12379" s="14"/>
      <c r="E12379" s="14"/>
      <c r="F12379" s="14"/>
      <c r="G12379" s="14"/>
      <c r="H12379" s="14"/>
      <c r="I12379" s="14"/>
      <c r="J12379" s="14"/>
      <c r="K12379" s="14"/>
      <c r="L12379" s="14"/>
      <c r="M12379" s="14"/>
    </row>
    <row r="12380" spans="4:13" ht="20" customHeight="1" x14ac:dyDescent="0.15">
      <c r="D12380" s="14"/>
      <c r="E12380" s="14"/>
      <c r="F12380" s="14"/>
      <c r="G12380" s="14"/>
      <c r="H12380" s="14"/>
      <c r="I12380" s="14"/>
      <c r="J12380" s="14"/>
      <c r="K12380" s="14"/>
      <c r="L12380" s="14"/>
      <c r="M12380" s="14"/>
    </row>
    <row r="12381" spans="4:13" ht="20" customHeight="1" x14ac:dyDescent="0.15">
      <c r="D12381" s="14"/>
      <c r="E12381" s="14"/>
      <c r="F12381" s="14"/>
      <c r="G12381" s="14"/>
      <c r="H12381" s="14"/>
      <c r="I12381" s="14"/>
      <c r="J12381" s="14"/>
      <c r="K12381" s="14"/>
      <c r="L12381" s="14"/>
      <c r="M12381" s="14"/>
    </row>
    <row r="12382" spans="4:13" ht="20" customHeight="1" x14ac:dyDescent="0.15">
      <c r="D12382" s="14"/>
      <c r="E12382" s="14"/>
      <c r="F12382" s="14"/>
      <c r="G12382" s="14"/>
      <c r="H12382" s="14"/>
      <c r="I12382" s="14"/>
      <c r="J12382" s="14"/>
      <c r="K12382" s="14"/>
      <c r="L12382" s="14"/>
      <c r="M12382" s="14"/>
    </row>
    <row r="12383" spans="4:13" ht="20" customHeight="1" x14ac:dyDescent="0.15">
      <c r="D12383" s="14"/>
      <c r="E12383" s="14"/>
      <c r="F12383" s="14"/>
      <c r="G12383" s="14"/>
      <c r="H12383" s="14"/>
      <c r="I12383" s="14"/>
      <c r="J12383" s="14"/>
      <c r="K12383" s="14"/>
      <c r="L12383" s="14"/>
      <c r="M12383" s="14"/>
    </row>
    <row r="12384" spans="4:13" ht="20" customHeight="1" x14ac:dyDescent="0.15">
      <c r="D12384" s="14"/>
      <c r="E12384" s="14"/>
      <c r="F12384" s="14"/>
      <c r="G12384" s="14"/>
      <c r="H12384" s="14"/>
      <c r="I12384" s="14"/>
      <c r="J12384" s="14"/>
      <c r="K12384" s="14"/>
      <c r="L12384" s="14"/>
      <c r="M12384" s="14"/>
    </row>
    <row r="12385" spans="4:13" ht="20" customHeight="1" x14ac:dyDescent="0.15">
      <c r="D12385" s="14"/>
      <c r="E12385" s="14"/>
      <c r="F12385" s="14"/>
      <c r="G12385" s="14"/>
      <c r="H12385" s="14"/>
      <c r="I12385" s="14"/>
      <c r="J12385" s="14"/>
      <c r="K12385" s="14"/>
      <c r="L12385" s="14"/>
      <c r="M12385" s="14"/>
    </row>
    <row r="12386" spans="4:13" ht="20" customHeight="1" x14ac:dyDescent="0.15">
      <c r="D12386" s="14"/>
      <c r="E12386" s="14"/>
      <c r="F12386" s="14"/>
      <c r="G12386" s="14"/>
      <c r="H12386" s="14"/>
      <c r="I12386" s="14"/>
      <c r="J12386" s="14"/>
      <c r="K12386" s="14"/>
      <c r="L12386" s="14"/>
      <c r="M12386" s="14"/>
    </row>
    <row r="12387" spans="4:13" ht="20" customHeight="1" x14ac:dyDescent="0.15">
      <c r="D12387" s="14"/>
      <c r="E12387" s="14"/>
      <c r="F12387" s="14"/>
      <c r="G12387" s="14"/>
      <c r="H12387" s="14"/>
      <c r="I12387" s="14"/>
      <c r="J12387" s="14"/>
      <c r="K12387" s="14"/>
      <c r="L12387" s="14"/>
      <c r="M12387" s="14"/>
    </row>
    <row r="12388" spans="4:13" ht="20" customHeight="1" x14ac:dyDescent="0.15">
      <c r="D12388" s="14"/>
      <c r="E12388" s="14"/>
      <c r="F12388" s="14"/>
      <c r="G12388" s="14"/>
      <c r="H12388" s="14"/>
      <c r="I12388" s="14"/>
      <c r="J12388" s="14"/>
      <c r="K12388" s="14"/>
      <c r="L12388" s="14"/>
      <c r="M12388" s="14"/>
    </row>
    <row r="12389" spans="4:13" ht="20" customHeight="1" x14ac:dyDescent="0.15">
      <c r="D12389" s="14"/>
      <c r="E12389" s="14"/>
      <c r="F12389" s="14"/>
      <c r="G12389" s="14"/>
      <c r="H12389" s="14"/>
      <c r="I12389" s="14"/>
      <c r="J12389" s="14"/>
      <c r="K12389" s="14"/>
      <c r="L12389" s="14"/>
      <c r="M12389" s="14"/>
    </row>
    <row r="12390" spans="4:13" ht="20" customHeight="1" x14ac:dyDescent="0.15">
      <c r="D12390" s="14"/>
      <c r="E12390" s="14"/>
      <c r="F12390" s="14"/>
      <c r="G12390" s="14"/>
      <c r="H12390" s="14"/>
      <c r="I12390" s="14"/>
      <c r="J12390" s="14"/>
      <c r="K12390" s="14"/>
      <c r="L12390" s="14"/>
      <c r="M12390" s="14"/>
    </row>
    <row r="12391" spans="4:13" ht="20" customHeight="1" x14ac:dyDescent="0.15">
      <c r="D12391" s="14"/>
      <c r="E12391" s="14"/>
      <c r="F12391" s="14"/>
      <c r="G12391" s="14"/>
      <c r="H12391" s="14"/>
      <c r="I12391" s="14"/>
      <c r="J12391" s="14"/>
      <c r="K12391" s="14"/>
      <c r="L12391" s="14"/>
      <c r="M12391" s="14"/>
    </row>
    <row r="12392" spans="4:13" ht="20" customHeight="1" x14ac:dyDescent="0.15">
      <c r="D12392" s="14"/>
      <c r="E12392" s="14"/>
      <c r="F12392" s="14"/>
      <c r="G12392" s="14"/>
      <c r="H12392" s="14"/>
      <c r="I12392" s="14"/>
      <c r="J12392" s="14"/>
      <c r="K12392" s="14"/>
      <c r="L12392" s="14"/>
      <c r="M12392" s="14"/>
    </row>
    <row r="12393" spans="4:13" ht="20" customHeight="1" x14ac:dyDescent="0.15">
      <c r="D12393" s="14"/>
      <c r="E12393" s="14"/>
      <c r="F12393" s="14"/>
      <c r="G12393" s="14"/>
      <c r="H12393" s="14"/>
      <c r="I12393" s="14"/>
      <c r="J12393" s="14"/>
      <c r="K12393" s="14"/>
      <c r="L12393" s="14"/>
      <c r="M12393" s="14"/>
    </row>
    <row r="12394" spans="4:13" ht="20" customHeight="1" x14ac:dyDescent="0.15">
      <c r="D12394" s="14"/>
      <c r="E12394" s="14"/>
      <c r="F12394" s="14"/>
      <c r="G12394" s="14"/>
      <c r="H12394" s="14"/>
      <c r="I12394" s="14"/>
      <c r="J12394" s="14"/>
      <c r="K12394" s="14"/>
      <c r="L12394" s="14"/>
      <c r="M12394" s="14"/>
    </row>
    <row r="12395" spans="4:13" ht="20" customHeight="1" x14ac:dyDescent="0.15">
      <c r="D12395" s="14"/>
      <c r="E12395" s="14"/>
      <c r="F12395" s="14"/>
      <c r="G12395" s="14"/>
      <c r="H12395" s="14"/>
      <c r="I12395" s="14"/>
      <c r="J12395" s="14"/>
      <c r="K12395" s="14"/>
      <c r="L12395" s="14"/>
      <c r="M12395" s="14"/>
    </row>
    <row r="12396" spans="4:13" ht="20" customHeight="1" x14ac:dyDescent="0.15">
      <c r="D12396" s="14"/>
      <c r="E12396" s="14"/>
      <c r="F12396" s="14"/>
      <c r="G12396" s="14"/>
      <c r="H12396" s="14"/>
      <c r="I12396" s="14"/>
      <c r="J12396" s="14"/>
      <c r="K12396" s="14"/>
      <c r="L12396" s="14"/>
      <c r="M12396" s="14"/>
    </row>
    <row r="12397" spans="4:13" ht="20" customHeight="1" x14ac:dyDescent="0.15">
      <c r="D12397" s="14"/>
      <c r="E12397" s="14"/>
      <c r="F12397" s="14"/>
      <c r="G12397" s="14"/>
      <c r="H12397" s="14"/>
      <c r="I12397" s="14"/>
      <c r="J12397" s="14"/>
      <c r="K12397" s="14"/>
      <c r="L12397" s="14"/>
      <c r="M12397" s="14"/>
    </row>
    <row r="12398" spans="4:13" ht="20" customHeight="1" x14ac:dyDescent="0.15">
      <c r="D12398" s="14"/>
      <c r="E12398" s="14"/>
      <c r="F12398" s="14"/>
      <c r="G12398" s="14"/>
      <c r="H12398" s="14"/>
      <c r="I12398" s="14"/>
      <c r="J12398" s="14"/>
      <c r="K12398" s="14"/>
      <c r="L12398" s="14"/>
      <c r="M12398" s="14"/>
    </row>
    <row r="12399" spans="4:13" ht="20" customHeight="1" x14ac:dyDescent="0.15">
      <c r="D12399" s="14"/>
      <c r="E12399" s="14"/>
      <c r="F12399" s="14"/>
      <c r="G12399" s="14"/>
      <c r="H12399" s="14"/>
      <c r="I12399" s="14"/>
      <c r="J12399" s="14"/>
      <c r="K12399" s="14"/>
      <c r="L12399" s="14"/>
      <c r="M12399" s="14"/>
    </row>
    <row r="12400" spans="4:13" ht="20" customHeight="1" x14ac:dyDescent="0.15">
      <c r="D12400" s="14"/>
      <c r="E12400" s="14"/>
      <c r="F12400" s="14"/>
      <c r="G12400" s="14"/>
      <c r="H12400" s="14"/>
      <c r="I12400" s="14"/>
      <c r="J12400" s="14"/>
      <c r="K12400" s="14"/>
      <c r="L12400" s="14"/>
      <c r="M12400" s="14"/>
    </row>
    <row r="12401" spans="4:13" ht="20" customHeight="1" x14ac:dyDescent="0.15">
      <c r="D12401" s="14"/>
      <c r="E12401" s="14"/>
      <c r="F12401" s="14"/>
      <c r="G12401" s="14"/>
      <c r="H12401" s="14"/>
      <c r="I12401" s="14"/>
      <c r="J12401" s="14"/>
      <c r="K12401" s="14"/>
      <c r="L12401" s="14"/>
      <c r="M12401" s="14"/>
    </row>
    <row r="12402" spans="4:13" ht="20" customHeight="1" x14ac:dyDescent="0.15">
      <c r="D12402" s="14"/>
      <c r="E12402" s="14"/>
      <c r="F12402" s="14"/>
      <c r="G12402" s="14"/>
      <c r="H12402" s="14"/>
      <c r="I12402" s="14"/>
      <c r="J12402" s="14"/>
      <c r="K12402" s="14"/>
      <c r="L12402" s="14"/>
      <c r="M12402" s="14"/>
    </row>
    <row r="12403" spans="4:13" ht="20" customHeight="1" x14ac:dyDescent="0.15">
      <c r="D12403" s="14"/>
      <c r="E12403" s="14"/>
      <c r="F12403" s="14"/>
      <c r="G12403" s="14"/>
      <c r="H12403" s="14"/>
      <c r="I12403" s="14"/>
      <c r="J12403" s="14"/>
      <c r="K12403" s="14"/>
      <c r="L12403" s="14"/>
      <c r="M12403" s="14"/>
    </row>
    <row r="12404" spans="4:13" ht="20" customHeight="1" x14ac:dyDescent="0.15">
      <c r="D12404" s="14"/>
      <c r="E12404" s="14"/>
      <c r="F12404" s="14"/>
      <c r="G12404" s="14"/>
      <c r="H12404" s="14"/>
      <c r="I12404" s="14"/>
      <c r="J12404" s="14"/>
      <c r="K12404" s="14"/>
      <c r="L12404" s="14"/>
      <c r="M12404" s="14"/>
    </row>
    <row r="12405" spans="4:13" ht="20" customHeight="1" x14ac:dyDescent="0.15">
      <c r="D12405" s="14"/>
      <c r="E12405" s="14"/>
      <c r="F12405" s="14"/>
      <c r="G12405" s="14"/>
      <c r="H12405" s="14"/>
      <c r="I12405" s="14"/>
      <c r="J12405" s="14"/>
      <c r="K12405" s="14"/>
      <c r="L12405" s="14"/>
      <c r="M12405" s="14"/>
    </row>
    <row r="12406" spans="4:13" ht="20" customHeight="1" x14ac:dyDescent="0.15">
      <c r="D12406" s="14"/>
      <c r="E12406" s="14"/>
      <c r="F12406" s="14"/>
      <c r="G12406" s="14"/>
      <c r="H12406" s="14"/>
      <c r="I12406" s="14"/>
      <c r="J12406" s="14"/>
      <c r="K12406" s="14"/>
      <c r="L12406" s="14"/>
      <c r="M12406" s="14"/>
    </row>
    <row r="12407" spans="4:13" ht="20" customHeight="1" x14ac:dyDescent="0.15">
      <c r="D12407" s="14"/>
      <c r="E12407" s="14"/>
      <c r="F12407" s="14"/>
      <c r="G12407" s="14"/>
      <c r="H12407" s="14"/>
      <c r="I12407" s="14"/>
      <c r="J12407" s="14"/>
      <c r="K12407" s="14"/>
      <c r="L12407" s="14"/>
      <c r="M12407" s="14"/>
    </row>
    <row r="12408" spans="4:13" ht="20" customHeight="1" x14ac:dyDescent="0.15">
      <c r="D12408" s="14"/>
      <c r="E12408" s="14"/>
      <c r="F12408" s="14"/>
      <c r="G12408" s="14"/>
      <c r="H12408" s="14"/>
      <c r="I12408" s="14"/>
      <c r="J12408" s="14"/>
      <c r="K12408" s="14"/>
      <c r="L12408" s="14"/>
      <c r="M12408" s="14"/>
    </row>
    <row r="12409" spans="4:13" ht="20" customHeight="1" x14ac:dyDescent="0.15">
      <c r="D12409" s="14"/>
      <c r="E12409" s="14"/>
      <c r="F12409" s="14"/>
      <c r="G12409" s="14"/>
      <c r="H12409" s="14"/>
      <c r="I12409" s="14"/>
      <c r="J12409" s="14"/>
      <c r="K12409" s="14"/>
      <c r="L12409" s="14"/>
      <c r="M12409" s="14"/>
    </row>
    <row r="12410" spans="4:13" ht="20" customHeight="1" x14ac:dyDescent="0.15">
      <c r="D12410" s="14"/>
      <c r="E12410" s="14"/>
      <c r="F12410" s="14"/>
      <c r="G12410" s="14"/>
      <c r="H12410" s="14"/>
      <c r="I12410" s="14"/>
      <c r="J12410" s="14"/>
      <c r="K12410" s="14"/>
      <c r="L12410" s="14"/>
      <c r="M12410" s="14"/>
    </row>
    <row r="12411" spans="4:13" ht="20" customHeight="1" x14ac:dyDescent="0.15">
      <c r="D12411" s="14"/>
      <c r="E12411" s="14"/>
      <c r="F12411" s="14"/>
      <c r="G12411" s="14"/>
      <c r="H12411" s="14"/>
      <c r="I12411" s="14"/>
      <c r="J12411" s="14"/>
      <c r="K12411" s="14"/>
      <c r="L12411" s="14"/>
      <c r="M12411" s="14"/>
    </row>
    <row r="12412" spans="4:13" ht="20" customHeight="1" x14ac:dyDescent="0.15">
      <c r="D12412" s="14"/>
      <c r="E12412" s="14"/>
      <c r="F12412" s="14"/>
      <c r="G12412" s="14"/>
      <c r="H12412" s="14"/>
      <c r="I12412" s="14"/>
      <c r="J12412" s="14"/>
      <c r="K12412" s="14"/>
      <c r="L12412" s="14"/>
      <c r="M12412" s="14"/>
    </row>
    <row r="12413" spans="4:13" ht="20" customHeight="1" x14ac:dyDescent="0.15">
      <c r="D12413" s="14"/>
      <c r="E12413" s="14"/>
      <c r="F12413" s="14"/>
      <c r="G12413" s="14"/>
      <c r="H12413" s="14"/>
      <c r="I12413" s="14"/>
      <c r="J12413" s="14"/>
      <c r="K12413" s="14"/>
      <c r="L12413" s="14"/>
      <c r="M12413" s="14"/>
    </row>
    <row r="12414" spans="4:13" ht="20" customHeight="1" x14ac:dyDescent="0.15">
      <c r="D12414" s="14"/>
      <c r="E12414" s="14"/>
      <c r="F12414" s="14"/>
      <c r="G12414" s="14"/>
      <c r="H12414" s="14"/>
      <c r="I12414" s="14"/>
      <c r="J12414" s="14"/>
      <c r="K12414" s="14"/>
      <c r="L12414" s="14"/>
      <c r="M12414" s="14"/>
    </row>
    <row r="12415" spans="4:13" ht="20" customHeight="1" x14ac:dyDescent="0.15">
      <c r="D12415" s="14"/>
      <c r="E12415" s="14"/>
      <c r="F12415" s="14"/>
      <c r="G12415" s="14"/>
      <c r="H12415" s="14"/>
      <c r="I12415" s="14"/>
      <c r="J12415" s="14"/>
      <c r="K12415" s="14"/>
      <c r="L12415" s="14"/>
      <c r="M12415" s="14"/>
    </row>
    <row r="12416" spans="4:13" ht="20" customHeight="1" x14ac:dyDescent="0.15">
      <c r="D12416" s="14"/>
      <c r="E12416" s="14"/>
      <c r="F12416" s="14"/>
      <c r="G12416" s="14"/>
      <c r="H12416" s="14"/>
      <c r="I12416" s="14"/>
      <c r="J12416" s="14"/>
      <c r="K12416" s="14"/>
      <c r="L12416" s="14"/>
      <c r="M12416" s="14"/>
    </row>
    <row r="12417" spans="4:13" ht="20" customHeight="1" x14ac:dyDescent="0.15">
      <c r="D12417" s="14"/>
      <c r="E12417" s="14"/>
      <c r="F12417" s="14"/>
      <c r="G12417" s="14"/>
      <c r="H12417" s="14"/>
      <c r="I12417" s="14"/>
      <c r="J12417" s="14"/>
      <c r="K12417" s="14"/>
      <c r="L12417" s="14"/>
      <c r="M12417" s="14"/>
    </row>
    <row r="12418" spans="4:13" ht="20" customHeight="1" x14ac:dyDescent="0.15">
      <c r="D12418" s="14"/>
      <c r="E12418" s="14"/>
      <c r="F12418" s="14"/>
      <c r="G12418" s="14"/>
      <c r="H12418" s="14"/>
      <c r="I12418" s="14"/>
      <c r="J12418" s="14"/>
      <c r="K12418" s="14"/>
      <c r="L12418" s="14"/>
      <c r="M12418" s="14"/>
    </row>
    <row r="12419" spans="4:13" ht="20" customHeight="1" x14ac:dyDescent="0.15">
      <c r="D12419" s="14"/>
      <c r="E12419" s="14"/>
      <c r="F12419" s="14"/>
      <c r="G12419" s="14"/>
      <c r="H12419" s="14"/>
      <c r="I12419" s="14"/>
      <c r="J12419" s="14"/>
      <c r="K12419" s="14"/>
      <c r="L12419" s="14"/>
      <c r="M12419" s="14"/>
    </row>
    <row r="12420" spans="4:13" ht="20" customHeight="1" x14ac:dyDescent="0.15">
      <c r="D12420" s="14"/>
      <c r="E12420" s="14"/>
      <c r="F12420" s="14"/>
      <c r="G12420" s="14"/>
      <c r="H12420" s="14"/>
      <c r="I12420" s="14"/>
      <c r="J12420" s="14"/>
      <c r="K12420" s="14"/>
      <c r="L12420" s="14"/>
      <c r="M12420" s="14"/>
    </row>
    <row r="12421" spans="4:13" ht="20" customHeight="1" x14ac:dyDescent="0.15">
      <c r="D12421" s="14"/>
      <c r="E12421" s="14"/>
      <c r="F12421" s="14"/>
      <c r="G12421" s="14"/>
      <c r="H12421" s="14"/>
      <c r="I12421" s="14"/>
      <c r="J12421" s="14"/>
      <c r="K12421" s="14"/>
      <c r="L12421" s="14"/>
      <c r="M12421" s="14"/>
    </row>
    <row r="12422" spans="4:13" ht="20" customHeight="1" x14ac:dyDescent="0.15">
      <c r="D12422" s="14"/>
      <c r="E12422" s="14"/>
      <c r="F12422" s="14"/>
      <c r="G12422" s="14"/>
      <c r="H12422" s="14"/>
      <c r="I12422" s="14"/>
      <c r="J12422" s="14"/>
      <c r="K12422" s="14"/>
      <c r="L12422" s="14"/>
      <c r="M12422" s="14"/>
    </row>
    <row r="12423" spans="4:13" ht="20" customHeight="1" x14ac:dyDescent="0.15">
      <c r="D12423" s="14"/>
      <c r="E12423" s="14"/>
      <c r="F12423" s="14"/>
      <c r="G12423" s="14"/>
      <c r="H12423" s="14"/>
      <c r="I12423" s="14"/>
      <c r="J12423" s="14"/>
      <c r="K12423" s="14"/>
      <c r="L12423" s="14"/>
      <c r="M12423" s="14"/>
    </row>
    <row r="12424" spans="4:13" ht="20" customHeight="1" x14ac:dyDescent="0.15">
      <c r="D12424" s="14"/>
      <c r="E12424" s="14"/>
      <c r="F12424" s="14"/>
      <c r="G12424" s="14"/>
      <c r="H12424" s="14"/>
      <c r="I12424" s="14"/>
      <c r="J12424" s="14"/>
      <c r="K12424" s="14"/>
      <c r="L12424" s="14"/>
      <c r="M12424" s="14"/>
    </row>
    <row r="12425" spans="4:13" ht="20" customHeight="1" x14ac:dyDescent="0.15">
      <c r="D12425" s="14"/>
      <c r="E12425" s="14"/>
      <c r="F12425" s="14"/>
      <c r="G12425" s="14"/>
      <c r="H12425" s="14"/>
      <c r="I12425" s="14"/>
      <c r="J12425" s="14"/>
      <c r="K12425" s="14"/>
      <c r="L12425" s="14"/>
      <c r="M12425" s="14"/>
    </row>
    <row r="12426" spans="4:13" ht="20" customHeight="1" x14ac:dyDescent="0.15">
      <c r="D12426" s="14"/>
      <c r="E12426" s="14"/>
      <c r="F12426" s="14"/>
      <c r="G12426" s="14"/>
      <c r="H12426" s="14"/>
      <c r="I12426" s="14"/>
      <c r="J12426" s="14"/>
      <c r="K12426" s="14"/>
      <c r="L12426" s="14"/>
      <c r="M12426" s="14"/>
    </row>
    <row r="12427" spans="4:13" ht="20" customHeight="1" x14ac:dyDescent="0.15">
      <c r="D12427" s="14"/>
      <c r="E12427" s="14"/>
      <c r="F12427" s="14"/>
      <c r="G12427" s="14"/>
      <c r="H12427" s="14"/>
      <c r="I12427" s="14"/>
      <c r="J12427" s="14"/>
      <c r="K12427" s="14"/>
      <c r="L12427" s="14"/>
      <c r="M12427" s="14"/>
    </row>
    <row r="12428" spans="4:13" ht="20" customHeight="1" x14ac:dyDescent="0.15">
      <c r="D12428" s="14"/>
      <c r="E12428" s="14"/>
      <c r="F12428" s="14"/>
      <c r="G12428" s="14"/>
      <c r="H12428" s="14"/>
      <c r="I12428" s="14"/>
      <c r="J12428" s="14"/>
      <c r="K12428" s="14"/>
      <c r="L12428" s="14"/>
      <c r="M12428" s="14"/>
    </row>
    <row r="12429" spans="4:13" ht="20" customHeight="1" x14ac:dyDescent="0.15">
      <c r="D12429" s="14"/>
      <c r="E12429" s="14"/>
      <c r="F12429" s="14"/>
      <c r="G12429" s="14"/>
      <c r="H12429" s="14"/>
      <c r="I12429" s="14"/>
      <c r="J12429" s="14"/>
      <c r="K12429" s="14"/>
      <c r="L12429" s="14"/>
      <c r="M12429" s="14"/>
    </row>
    <row r="12430" spans="4:13" ht="20" customHeight="1" x14ac:dyDescent="0.15">
      <c r="D12430" s="14"/>
      <c r="E12430" s="14"/>
      <c r="F12430" s="14"/>
      <c r="G12430" s="14"/>
      <c r="H12430" s="14"/>
      <c r="I12430" s="14"/>
      <c r="J12430" s="14"/>
      <c r="K12430" s="14"/>
      <c r="L12430" s="14"/>
      <c r="M12430" s="14"/>
    </row>
    <row r="12431" spans="4:13" ht="20" customHeight="1" x14ac:dyDescent="0.15">
      <c r="D12431" s="14"/>
      <c r="E12431" s="14"/>
      <c r="F12431" s="14"/>
      <c r="G12431" s="14"/>
      <c r="H12431" s="14"/>
      <c r="I12431" s="14"/>
      <c r="J12431" s="14"/>
      <c r="K12431" s="14"/>
      <c r="L12431" s="14"/>
      <c r="M12431" s="14"/>
    </row>
    <row r="12432" spans="4:13" ht="20" customHeight="1" x14ac:dyDescent="0.15">
      <c r="D12432" s="14"/>
      <c r="E12432" s="14"/>
      <c r="F12432" s="14"/>
      <c r="G12432" s="14"/>
      <c r="H12432" s="14"/>
      <c r="I12432" s="14"/>
      <c r="J12432" s="14"/>
      <c r="K12432" s="14"/>
      <c r="L12432" s="14"/>
      <c r="M12432" s="14"/>
    </row>
    <row r="12433" spans="4:13" ht="20" customHeight="1" x14ac:dyDescent="0.15">
      <c r="D12433" s="14"/>
      <c r="E12433" s="14"/>
      <c r="F12433" s="14"/>
      <c r="G12433" s="14"/>
      <c r="H12433" s="14"/>
      <c r="I12433" s="14"/>
      <c r="J12433" s="14"/>
      <c r="K12433" s="14"/>
      <c r="L12433" s="14"/>
      <c r="M12433" s="14"/>
    </row>
    <row r="12434" spans="4:13" ht="20" customHeight="1" x14ac:dyDescent="0.15">
      <c r="D12434" s="14"/>
      <c r="E12434" s="14"/>
      <c r="F12434" s="14"/>
      <c r="G12434" s="14"/>
      <c r="H12434" s="14"/>
      <c r="I12434" s="14"/>
      <c r="J12434" s="14"/>
      <c r="K12434" s="14"/>
      <c r="L12434" s="14"/>
      <c r="M12434" s="14"/>
    </row>
    <row r="12435" spans="4:13" ht="20" customHeight="1" x14ac:dyDescent="0.15">
      <c r="D12435" s="14"/>
      <c r="E12435" s="14"/>
      <c r="F12435" s="14"/>
      <c r="G12435" s="14"/>
      <c r="H12435" s="14"/>
      <c r="I12435" s="14"/>
      <c r="J12435" s="14"/>
      <c r="K12435" s="14"/>
      <c r="L12435" s="14"/>
      <c r="M12435" s="14"/>
    </row>
    <row r="12436" spans="4:13" ht="20" customHeight="1" x14ac:dyDescent="0.15">
      <c r="D12436" s="14"/>
      <c r="E12436" s="14"/>
      <c r="F12436" s="14"/>
      <c r="G12436" s="14"/>
      <c r="H12436" s="14"/>
      <c r="I12436" s="14"/>
      <c r="J12436" s="14"/>
      <c r="K12436" s="14"/>
      <c r="L12436" s="14"/>
      <c r="M12436" s="14"/>
    </row>
    <row r="12437" spans="4:13" ht="20" customHeight="1" x14ac:dyDescent="0.15">
      <c r="D12437" s="14"/>
      <c r="E12437" s="14"/>
      <c r="F12437" s="14"/>
      <c r="G12437" s="14"/>
      <c r="H12437" s="14"/>
      <c r="I12437" s="14"/>
      <c r="J12437" s="14"/>
      <c r="K12437" s="14"/>
      <c r="L12437" s="14"/>
      <c r="M12437" s="14"/>
    </row>
    <row r="12438" spans="4:13" ht="20" customHeight="1" x14ac:dyDescent="0.15">
      <c r="D12438" s="14"/>
      <c r="E12438" s="14"/>
      <c r="F12438" s="14"/>
      <c r="G12438" s="14"/>
      <c r="H12438" s="14"/>
      <c r="I12438" s="14"/>
      <c r="J12438" s="14"/>
      <c r="K12438" s="14"/>
      <c r="L12438" s="14"/>
      <c r="M12438" s="14"/>
    </row>
    <row r="12439" spans="4:13" ht="20" customHeight="1" x14ac:dyDescent="0.15">
      <c r="D12439" s="14"/>
      <c r="E12439" s="14"/>
      <c r="F12439" s="14"/>
      <c r="G12439" s="14"/>
      <c r="H12439" s="14"/>
      <c r="I12439" s="14"/>
      <c r="J12439" s="14"/>
      <c r="K12439" s="14"/>
      <c r="L12439" s="14"/>
      <c r="M12439" s="14"/>
    </row>
    <row r="12440" spans="4:13" ht="20" customHeight="1" x14ac:dyDescent="0.15">
      <c r="D12440" s="14"/>
      <c r="E12440" s="14"/>
      <c r="F12440" s="14"/>
      <c r="G12440" s="14"/>
      <c r="H12440" s="14"/>
      <c r="I12440" s="14"/>
      <c r="J12440" s="14"/>
      <c r="K12440" s="14"/>
      <c r="L12440" s="14"/>
      <c r="M12440" s="14"/>
    </row>
    <row r="12441" spans="4:13" ht="20" customHeight="1" x14ac:dyDescent="0.15">
      <c r="D12441" s="14"/>
      <c r="E12441" s="14"/>
      <c r="F12441" s="14"/>
      <c r="G12441" s="14"/>
      <c r="H12441" s="14"/>
      <c r="I12441" s="14"/>
      <c r="J12441" s="14"/>
      <c r="K12441" s="14"/>
      <c r="L12441" s="14"/>
      <c r="M12441" s="14"/>
    </row>
    <row r="12442" spans="4:13" ht="20" customHeight="1" x14ac:dyDescent="0.15">
      <c r="D12442" s="14"/>
      <c r="E12442" s="14"/>
      <c r="F12442" s="14"/>
      <c r="G12442" s="14"/>
      <c r="H12442" s="14"/>
      <c r="I12442" s="14"/>
      <c r="J12442" s="14"/>
      <c r="K12442" s="14"/>
      <c r="L12442" s="14"/>
      <c r="M12442" s="14"/>
    </row>
    <row r="12443" spans="4:13" ht="20" customHeight="1" x14ac:dyDescent="0.15">
      <c r="D12443" s="14"/>
      <c r="E12443" s="14"/>
      <c r="F12443" s="14"/>
      <c r="G12443" s="14"/>
      <c r="H12443" s="14"/>
      <c r="I12443" s="14"/>
      <c r="J12443" s="14"/>
      <c r="K12443" s="14"/>
      <c r="L12443" s="14"/>
      <c r="M12443" s="14"/>
    </row>
    <row r="12444" spans="4:13" ht="20" customHeight="1" x14ac:dyDescent="0.15">
      <c r="D12444" s="14"/>
      <c r="E12444" s="14"/>
      <c r="F12444" s="14"/>
      <c r="G12444" s="14"/>
      <c r="H12444" s="14"/>
      <c r="I12444" s="14"/>
      <c r="J12444" s="14"/>
      <c r="K12444" s="14"/>
      <c r="L12444" s="14"/>
      <c r="M12444" s="14"/>
    </row>
    <row r="12445" spans="4:13" ht="20" customHeight="1" x14ac:dyDescent="0.15">
      <c r="D12445" s="14"/>
      <c r="E12445" s="14"/>
      <c r="F12445" s="14"/>
      <c r="G12445" s="14"/>
      <c r="H12445" s="14"/>
      <c r="I12445" s="14"/>
      <c r="J12445" s="14"/>
      <c r="K12445" s="14"/>
      <c r="L12445" s="14"/>
      <c r="M12445" s="14"/>
    </row>
    <row r="12446" spans="4:13" ht="20" customHeight="1" x14ac:dyDescent="0.15">
      <c r="D12446" s="14"/>
      <c r="E12446" s="14"/>
      <c r="F12446" s="14"/>
      <c r="G12446" s="14"/>
      <c r="H12446" s="14"/>
      <c r="I12446" s="14"/>
      <c r="J12446" s="14"/>
      <c r="K12446" s="14"/>
      <c r="L12446" s="14"/>
      <c r="M12446" s="14"/>
    </row>
    <row r="12447" spans="4:13" ht="20" customHeight="1" x14ac:dyDescent="0.15">
      <c r="D12447" s="14"/>
      <c r="E12447" s="14"/>
      <c r="F12447" s="14"/>
      <c r="G12447" s="14"/>
      <c r="H12447" s="14"/>
      <c r="I12447" s="14"/>
      <c r="J12447" s="14"/>
      <c r="K12447" s="14"/>
      <c r="L12447" s="14"/>
      <c r="M12447" s="14"/>
    </row>
    <row r="12448" spans="4:13" ht="20" customHeight="1" x14ac:dyDescent="0.15">
      <c r="D12448" s="14"/>
      <c r="E12448" s="14"/>
      <c r="F12448" s="14"/>
      <c r="G12448" s="14"/>
      <c r="H12448" s="14"/>
      <c r="I12448" s="14"/>
      <c r="J12448" s="14"/>
      <c r="K12448" s="14"/>
      <c r="L12448" s="14"/>
      <c r="M12448" s="14"/>
    </row>
    <row r="12449" spans="4:13" ht="20" customHeight="1" x14ac:dyDescent="0.15">
      <c r="D12449" s="14"/>
      <c r="E12449" s="14"/>
      <c r="F12449" s="14"/>
      <c r="G12449" s="14"/>
      <c r="H12449" s="14"/>
      <c r="I12449" s="14"/>
      <c r="J12449" s="14"/>
      <c r="K12449" s="14"/>
      <c r="L12449" s="14"/>
      <c r="M12449" s="14"/>
    </row>
    <row r="12450" spans="4:13" ht="20" customHeight="1" x14ac:dyDescent="0.15">
      <c r="D12450" s="14"/>
      <c r="E12450" s="14"/>
      <c r="F12450" s="14"/>
      <c r="G12450" s="14"/>
      <c r="H12450" s="14"/>
      <c r="I12450" s="14"/>
      <c r="J12450" s="14"/>
      <c r="K12450" s="14"/>
      <c r="L12450" s="14"/>
      <c r="M12450" s="14"/>
    </row>
    <row r="12451" spans="4:13" ht="20" customHeight="1" x14ac:dyDescent="0.15">
      <c r="D12451" s="14"/>
      <c r="E12451" s="14"/>
      <c r="F12451" s="14"/>
      <c r="G12451" s="14"/>
      <c r="H12451" s="14"/>
      <c r="I12451" s="14"/>
      <c r="J12451" s="14"/>
      <c r="K12451" s="14"/>
      <c r="L12451" s="14"/>
      <c r="M12451" s="14"/>
    </row>
    <row r="12452" spans="4:13" ht="20" customHeight="1" x14ac:dyDescent="0.15">
      <c r="D12452" s="14"/>
      <c r="E12452" s="14"/>
      <c r="F12452" s="14"/>
      <c r="G12452" s="14"/>
      <c r="H12452" s="14"/>
      <c r="I12452" s="14"/>
      <c r="J12452" s="14"/>
      <c r="K12452" s="14"/>
      <c r="L12452" s="14"/>
      <c r="M12452" s="14"/>
    </row>
    <row r="12453" spans="4:13" ht="20" customHeight="1" x14ac:dyDescent="0.15">
      <c r="D12453" s="14"/>
      <c r="E12453" s="14"/>
      <c r="F12453" s="14"/>
      <c r="G12453" s="14"/>
      <c r="H12453" s="14"/>
      <c r="I12453" s="14"/>
      <c r="J12453" s="14"/>
      <c r="K12453" s="14"/>
      <c r="L12453" s="14"/>
      <c r="M12453" s="14"/>
    </row>
    <row r="12454" spans="4:13" ht="20" customHeight="1" x14ac:dyDescent="0.15">
      <c r="D12454" s="14"/>
      <c r="E12454" s="14"/>
      <c r="F12454" s="14"/>
      <c r="G12454" s="14"/>
      <c r="H12454" s="14"/>
      <c r="I12454" s="14"/>
      <c r="J12454" s="14"/>
      <c r="K12454" s="14"/>
      <c r="L12454" s="14"/>
      <c r="M12454" s="14"/>
    </row>
    <row r="12455" spans="4:13" ht="20" customHeight="1" x14ac:dyDescent="0.15">
      <c r="D12455" s="14"/>
      <c r="E12455" s="14"/>
      <c r="F12455" s="14"/>
      <c r="G12455" s="14"/>
      <c r="H12455" s="14"/>
      <c r="I12455" s="14"/>
      <c r="J12455" s="14"/>
      <c r="K12455" s="14"/>
      <c r="L12455" s="14"/>
      <c r="M12455" s="14"/>
    </row>
    <row r="12456" spans="4:13" ht="20" customHeight="1" x14ac:dyDescent="0.15">
      <c r="D12456" s="14"/>
      <c r="E12456" s="14"/>
      <c r="F12456" s="14"/>
      <c r="G12456" s="14"/>
      <c r="H12456" s="14"/>
      <c r="I12456" s="14"/>
      <c r="J12456" s="14"/>
      <c r="K12456" s="14"/>
      <c r="L12456" s="14"/>
      <c r="M12456" s="14"/>
    </row>
    <row r="12457" spans="4:13" ht="20" customHeight="1" x14ac:dyDescent="0.15">
      <c r="D12457" s="14"/>
      <c r="E12457" s="14"/>
      <c r="F12457" s="14"/>
      <c r="G12457" s="14"/>
      <c r="H12457" s="14"/>
      <c r="I12457" s="14"/>
      <c r="J12457" s="14"/>
      <c r="K12457" s="14"/>
      <c r="L12457" s="14"/>
      <c r="M12457" s="14"/>
    </row>
    <row r="12458" spans="4:13" ht="20" customHeight="1" x14ac:dyDescent="0.15">
      <c r="D12458" s="14"/>
      <c r="E12458" s="14"/>
      <c r="F12458" s="14"/>
      <c r="G12458" s="14"/>
      <c r="H12458" s="14"/>
      <c r="I12458" s="14"/>
      <c r="J12458" s="14"/>
      <c r="K12458" s="14"/>
      <c r="L12458" s="14"/>
      <c r="M12458" s="14"/>
    </row>
    <row r="12459" spans="4:13" ht="20" customHeight="1" x14ac:dyDescent="0.15">
      <c r="D12459" s="14"/>
      <c r="E12459" s="14"/>
      <c r="F12459" s="14"/>
      <c r="G12459" s="14"/>
      <c r="H12459" s="14"/>
      <c r="I12459" s="14"/>
      <c r="J12459" s="14"/>
      <c r="K12459" s="14"/>
      <c r="L12459" s="14"/>
      <c r="M12459" s="14"/>
    </row>
    <row r="12460" spans="4:13" ht="20" customHeight="1" x14ac:dyDescent="0.15">
      <c r="D12460" s="14"/>
      <c r="E12460" s="14"/>
      <c r="F12460" s="14"/>
      <c r="G12460" s="14"/>
      <c r="H12460" s="14"/>
      <c r="I12460" s="14"/>
      <c r="J12460" s="14"/>
      <c r="K12460" s="14"/>
      <c r="L12460" s="14"/>
      <c r="M12460" s="14"/>
    </row>
    <row r="12461" spans="4:13" ht="20" customHeight="1" x14ac:dyDescent="0.15">
      <c r="D12461" s="14"/>
      <c r="E12461" s="14"/>
      <c r="F12461" s="14"/>
      <c r="G12461" s="14"/>
      <c r="H12461" s="14"/>
      <c r="I12461" s="14"/>
      <c r="J12461" s="14"/>
      <c r="K12461" s="14"/>
      <c r="L12461" s="14"/>
      <c r="M12461" s="14"/>
    </row>
    <row r="12462" spans="4:13" ht="20" customHeight="1" x14ac:dyDescent="0.15">
      <c r="D12462" s="14"/>
      <c r="E12462" s="14"/>
      <c r="F12462" s="14"/>
      <c r="G12462" s="14"/>
      <c r="H12462" s="14"/>
      <c r="I12462" s="14"/>
      <c r="J12462" s="14"/>
      <c r="K12462" s="14"/>
      <c r="L12462" s="14"/>
      <c r="M12462" s="14"/>
    </row>
    <row r="12463" spans="4:13" ht="20" customHeight="1" x14ac:dyDescent="0.15">
      <c r="D12463" s="14"/>
      <c r="E12463" s="14"/>
      <c r="F12463" s="14"/>
      <c r="G12463" s="14"/>
      <c r="H12463" s="14"/>
      <c r="I12463" s="14"/>
      <c r="J12463" s="14"/>
      <c r="K12463" s="14"/>
      <c r="L12463" s="14"/>
      <c r="M12463" s="14"/>
    </row>
    <row r="12464" spans="4:13" ht="20" customHeight="1" x14ac:dyDescent="0.15">
      <c r="D12464" s="14"/>
      <c r="E12464" s="14"/>
      <c r="F12464" s="14"/>
      <c r="G12464" s="14"/>
      <c r="H12464" s="14"/>
      <c r="I12464" s="14"/>
      <c r="J12464" s="14"/>
      <c r="K12464" s="14"/>
      <c r="L12464" s="14"/>
      <c r="M12464" s="14"/>
    </row>
    <row r="12465" spans="4:13" ht="20" customHeight="1" x14ac:dyDescent="0.15">
      <c r="D12465" s="14"/>
      <c r="E12465" s="14"/>
      <c r="F12465" s="14"/>
      <c r="G12465" s="14"/>
      <c r="H12465" s="14"/>
      <c r="I12465" s="14"/>
      <c r="J12465" s="14"/>
      <c r="K12465" s="14"/>
      <c r="L12465" s="14"/>
      <c r="M12465" s="14"/>
    </row>
    <row r="12466" spans="4:13" ht="20" customHeight="1" x14ac:dyDescent="0.15">
      <c r="D12466" s="14"/>
      <c r="E12466" s="14"/>
      <c r="F12466" s="14"/>
      <c r="G12466" s="14"/>
      <c r="H12466" s="14"/>
      <c r="I12466" s="14"/>
      <c r="J12466" s="14"/>
      <c r="K12466" s="14"/>
      <c r="L12466" s="14"/>
      <c r="M12466" s="14"/>
    </row>
    <row r="12467" spans="4:13" ht="20" customHeight="1" x14ac:dyDescent="0.15">
      <c r="D12467" s="14"/>
      <c r="E12467" s="14"/>
      <c r="F12467" s="14"/>
      <c r="G12467" s="14"/>
      <c r="H12467" s="14"/>
      <c r="I12467" s="14"/>
      <c r="J12467" s="14"/>
      <c r="K12467" s="14"/>
      <c r="L12467" s="14"/>
      <c r="M12467" s="14"/>
    </row>
    <row r="12468" spans="4:13" ht="20" customHeight="1" x14ac:dyDescent="0.15">
      <c r="D12468" s="14"/>
      <c r="E12468" s="14"/>
      <c r="F12468" s="14"/>
      <c r="G12468" s="14"/>
      <c r="H12468" s="14"/>
      <c r="I12468" s="14"/>
      <c r="J12468" s="14"/>
      <c r="K12468" s="14"/>
      <c r="L12468" s="14"/>
      <c r="M12468" s="14"/>
    </row>
    <row r="12469" spans="4:13" ht="20" customHeight="1" x14ac:dyDescent="0.15">
      <c r="D12469" s="14"/>
      <c r="E12469" s="14"/>
      <c r="F12469" s="14"/>
      <c r="G12469" s="14"/>
      <c r="H12469" s="14"/>
      <c r="I12469" s="14"/>
      <c r="J12469" s="14"/>
      <c r="K12469" s="14"/>
      <c r="L12469" s="14"/>
      <c r="M12469" s="14"/>
    </row>
    <row r="12470" spans="4:13" ht="20" customHeight="1" x14ac:dyDescent="0.15">
      <c r="D12470" s="14"/>
      <c r="E12470" s="14"/>
      <c r="F12470" s="14"/>
      <c r="G12470" s="14"/>
      <c r="H12470" s="14"/>
      <c r="I12470" s="14"/>
      <c r="J12470" s="14"/>
      <c r="K12470" s="14"/>
      <c r="L12470" s="14"/>
      <c r="M12470" s="14"/>
    </row>
    <row r="12471" spans="4:13" ht="20" customHeight="1" x14ac:dyDescent="0.15">
      <c r="D12471" s="14"/>
      <c r="E12471" s="14"/>
      <c r="F12471" s="14"/>
      <c r="G12471" s="14"/>
      <c r="H12471" s="14"/>
      <c r="I12471" s="14"/>
      <c r="J12471" s="14"/>
      <c r="K12471" s="14"/>
      <c r="L12471" s="14"/>
      <c r="M12471" s="14"/>
    </row>
    <row r="12472" spans="4:13" ht="20" customHeight="1" x14ac:dyDescent="0.15">
      <c r="D12472" s="14"/>
      <c r="E12472" s="14"/>
      <c r="F12472" s="14"/>
      <c r="G12472" s="14"/>
      <c r="H12472" s="14"/>
      <c r="I12472" s="14"/>
      <c r="J12472" s="14"/>
      <c r="K12472" s="14"/>
      <c r="L12472" s="14"/>
      <c r="M12472" s="14"/>
    </row>
    <row r="12473" spans="4:13" ht="20" customHeight="1" x14ac:dyDescent="0.15">
      <c r="D12473" s="14"/>
      <c r="E12473" s="14"/>
      <c r="F12473" s="14"/>
      <c r="G12473" s="14"/>
      <c r="H12473" s="14"/>
      <c r="I12473" s="14"/>
      <c r="J12473" s="14"/>
      <c r="K12473" s="14"/>
      <c r="L12473" s="14"/>
      <c r="M12473" s="14"/>
    </row>
    <row r="12474" spans="4:13" ht="20" customHeight="1" x14ac:dyDescent="0.15">
      <c r="D12474" s="14"/>
      <c r="E12474" s="14"/>
      <c r="F12474" s="14"/>
      <c r="G12474" s="14"/>
      <c r="H12474" s="14"/>
      <c r="I12474" s="14"/>
      <c r="J12474" s="14"/>
      <c r="K12474" s="14"/>
      <c r="L12474" s="14"/>
      <c r="M12474" s="14"/>
    </row>
    <row r="12475" spans="4:13" ht="20" customHeight="1" x14ac:dyDescent="0.15">
      <c r="D12475" s="14"/>
      <c r="E12475" s="14"/>
      <c r="F12475" s="14"/>
      <c r="G12475" s="14"/>
      <c r="H12475" s="14"/>
      <c r="I12475" s="14"/>
      <c r="J12475" s="14"/>
      <c r="K12475" s="14"/>
      <c r="L12475" s="14"/>
      <c r="M12475" s="14"/>
    </row>
    <row r="12476" spans="4:13" ht="20" customHeight="1" x14ac:dyDescent="0.15">
      <c r="D12476" s="14"/>
      <c r="E12476" s="14"/>
      <c r="F12476" s="14"/>
      <c r="G12476" s="14"/>
      <c r="H12476" s="14"/>
      <c r="I12476" s="14"/>
      <c r="J12476" s="14"/>
      <c r="K12476" s="14"/>
      <c r="L12476" s="14"/>
      <c r="M12476" s="14"/>
    </row>
    <row r="12477" spans="4:13" ht="20" customHeight="1" x14ac:dyDescent="0.15">
      <c r="D12477" s="14"/>
      <c r="E12477" s="14"/>
      <c r="F12477" s="14"/>
      <c r="G12477" s="14"/>
      <c r="H12477" s="14"/>
      <c r="I12477" s="14"/>
      <c r="J12477" s="14"/>
      <c r="K12477" s="14"/>
      <c r="L12477" s="14"/>
      <c r="M12477" s="14"/>
    </row>
    <row r="12478" spans="4:13" ht="20" customHeight="1" x14ac:dyDescent="0.15">
      <c r="D12478" s="14"/>
      <c r="E12478" s="14"/>
      <c r="F12478" s="14"/>
      <c r="G12478" s="14"/>
      <c r="H12478" s="14"/>
      <c r="I12478" s="14"/>
      <c r="J12478" s="14"/>
      <c r="K12478" s="14"/>
      <c r="L12478" s="14"/>
      <c r="M12478" s="14"/>
    </row>
    <row r="12479" spans="4:13" ht="20" customHeight="1" x14ac:dyDescent="0.15">
      <c r="D12479" s="14"/>
      <c r="E12479" s="14"/>
      <c r="F12479" s="14"/>
      <c r="G12479" s="14"/>
      <c r="H12479" s="14"/>
      <c r="I12479" s="14"/>
      <c r="J12479" s="14"/>
      <c r="K12479" s="14"/>
      <c r="L12479" s="14"/>
      <c r="M12479" s="14"/>
    </row>
    <row r="12480" spans="4:13" ht="20" customHeight="1" x14ac:dyDescent="0.15">
      <c r="D12480" s="14"/>
      <c r="E12480" s="14"/>
      <c r="F12480" s="14"/>
      <c r="G12480" s="14"/>
      <c r="H12480" s="14"/>
      <c r="I12480" s="14"/>
      <c r="J12480" s="14"/>
      <c r="K12480" s="14"/>
      <c r="L12480" s="14"/>
      <c r="M12480" s="14"/>
    </row>
    <row r="12481" spans="4:13" ht="20" customHeight="1" x14ac:dyDescent="0.15">
      <c r="D12481" s="14"/>
      <c r="E12481" s="14"/>
      <c r="F12481" s="14"/>
      <c r="G12481" s="14"/>
      <c r="H12481" s="14"/>
      <c r="I12481" s="14"/>
      <c r="J12481" s="14"/>
      <c r="K12481" s="14"/>
      <c r="L12481" s="14"/>
      <c r="M12481" s="14"/>
    </row>
    <row r="12482" spans="4:13" ht="20" customHeight="1" x14ac:dyDescent="0.15">
      <c r="D12482" s="14"/>
      <c r="E12482" s="14"/>
      <c r="F12482" s="14"/>
      <c r="G12482" s="14"/>
      <c r="H12482" s="14"/>
      <c r="I12482" s="14"/>
      <c r="J12482" s="14"/>
      <c r="K12482" s="14"/>
      <c r="L12482" s="14"/>
      <c r="M12482" s="14"/>
    </row>
    <row r="12483" spans="4:13" ht="20" customHeight="1" x14ac:dyDescent="0.15">
      <c r="D12483" s="14"/>
      <c r="E12483" s="14"/>
      <c r="F12483" s="14"/>
      <c r="G12483" s="14"/>
      <c r="H12483" s="14"/>
      <c r="I12483" s="14"/>
      <c r="J12483" s="14"/>
      <c r="K12483" s="14"/>
      <c r="L12483" s="14"/>
      <c r="M12483" s="14"/>
    </row>
    <row r="12484" spans="4:13" ht="20" customHeight="1" x14ac:dyDescent="0.15">
      <c r="D12484" s="14"/>
      <c r="E12484" s="14"/>
      <c r="F12484" s="14"/>
      <c r="G12484" s="14"/>
      <c r="H12484" s="14"/>
      <c r="I12484" s="14"/>
      <c r="J12484" s="14"/>
      <c r="K12484" s="14"/>
      <c r="L12484" s="14"/>
      <c r="M12484" s="14"/>
    </row>
    <row r="12485" spans="4:13" ht="20" customHeight="1" x14ac:dyDescent="0.15">
      <c r="D12485" s="14"/>
      <c r="E12485" s="14"/>
      <c r="F12485" s="14"/>
      <c r="G12485" s="14"/>
      <c r="H12485" s="14"/>
      <c r="I12485" s="14"/>
      <c r="J12485" s="14"/>
      <c r="K12485" s="14"/>
      <c r="L12485" s="14"/>
      <c r="M12485" s="14"/>
    </row>
    <row r="12486" spans="4:13" ht="20" customHeight="1" x14ac:dyDescent="0.15">
      <c r="D12486" s="14"/>
      <c r="E12486" s="14"/>
      <c r="F12486" s="14"/>
      <c r="G12486" s="14"/>
      <c r="H12486" s="14"/>
      <c r="I12486" s="14"/>
      <c r="J12486" s="14"/>
      <c r="K12486" s="14"/>
      <c r="L12486" s="14"/>
      <c r="M12486" s="14"/>
    </row>
    <row r="12487" spans="4:13" ht="20" customHeight="1" x14ac:dyDescent="0.15">
      <c r="D12487" s="14"/>
      <c r="E12487" s="14"/>
      <c r="F12487" s="14"/>
      <c r="G12487" s="14"/>
      <c r="H12487" s="14"/>
      <c r="I12487" s="14"/>
      <c r="J12487" s="14"/>
      <c r="K12487" s="14"/>
      <c r="L12487" s="14"/>
      <c r="M12487" s="14"/>
    </row>
    <row r="12488" spans="4:13" ht="20" customHeight="1" x14ac:dyDescent="0.15">
      <c r="D12488" s="14"/>
      <c r="E12488" s="14"/>
      <c r="F12488" s="14"/>
      <c r="G12488" s="14"/>
      <c r="H12488" s="14"/>
      <c r="I12488" s="14"/>
      <c r="J12488" s="14"/>
      <c r="K12488" s="14"/>
      <c r="L12488" s="14"/>
      <c r="M12488" s="14"/>
    </row>
    <row r="12489" spans="4:13" ht="20" customHeight="1" x14ac:dyDescent="0.15">
      <c r="D12489" s="14"/>
      <c r="E12489" s="14"/>
      <c r="F12489" s="14"/>
      <c r="G12489" s="14"/>
      <c r="H12489" s="14"/>
      <c r="I12489" s="14"/>
      <c r="J12489" s="14"/>
      <c r="K12489" s="14"/>
      <c r="L12489" s="14"/>
      <c r="M12489" s="14"/>
    </row>
    <row r="12490" spans="4:13" ht="20" customHeight="1" x14ac:dyDescent="0.15">
      <c r="D12490" s="14"/>
      <c r="E12490" s="14"/>
      <c r="F12490" s="14"/>
      <c r="G12490" s="14"/>
      <c r="H12490" s="14"/>
      <c r="I12490" s="14"/>
      <c r="J12490" s="14"/>
      <c r="K12490" s="14"/>
      <c r="L12490" s="14"/>
      <c r="M12490" s="14"/>
    </row>
    <row r="12491" spans="4:13" ht="20" customHeight="1" x14ac:dyDescent="0.15">
      <c r="D12491" s="14"/>
      <c r="E12491" s="14"/>
      <c r="F12491" s="14"/>
      <c r="G12491" s="14"/>
      <c r="H12491" s="14"/>
      <c r="I12491" s="14"/>
      <c r="J12491" s="14"/>
      <c r="K12491" s="14"/>
      <c r="L12491" s="14"/>
      <c r="M12491" s="14"/>
    </row>
    <row r="12492" spans="4:13" ht="20" customHeight="1" x14ac:dyDescent="0.15">
      <c r="D12492" s="14"/>
      <c r="E12492" s="14"/>
      <c r="F12492" s="14"/>
      <c r="G12492" s="14"/>
      <c r="H12492" s="14"/>
      <c r="I12492" s="14"/>
      <c r="J12492" s="14"/>
      <c r="K12492" s="14"/>
      <c r="L12492" s="14"/>
      <c r="M12492" s="14"/>
    </row>
    <row r="12493" spans="4:13" ht="20" customHeight="1" x14ac:dyDescent="0.15">
      <c r="D12493" s="14"/>
      <c r="E12493" s="14"/>
      <c r="F12493" s="14"/>
      <c r="G12493" s="14"/>
      <c r="H12493" s="14"/>
      <c r="I12493" s="14"/>
      <c r="J12493" s="14"/>
      <c r="K12493" s="14"/>
      <c r="L12493" s="14"/>
      <c r="M12493" s="14"/>
    </row>
    <row r="12494" spans="4:13" ht="20" customHeight="1" x14ac:dyDescent="0.15">
      <c r="D12494" s="14"/>
      <c r="E12494" s="14"/>
      <c r="F12494" s="14"/>
      <c r="G12494" s="14"/>
      <c r="H12494" s="14"/>
      <c r="I12494" s="14"/>
      <c r="J12494" s="14"/>
      <c r="K12494" s="14"/>
      <c r="L12494" s="14"/>
      <c r="M12494" s="14"/>
    </row>
    <row r="12495" spans="4:13" ht="20" customHeight="1" x14ac:dyDescent="0.15">
      <c r="D12495" s="14"/>
      <c r="E12495" s="14"/>
      <c r="F12495" s="14"/>
      <c r="G12495" s="14"/>
      <c r="H12495" s="14"/>
      <c r="I12495" s="14"/>
      <c r="J12495" s="14"/>
      <c r="K12495" s="14"/>
      <c r="L12495" s="14"/>
      <c r="M12495" s="14"/>
    </row>
    <row r="12496" spans="4:13" ht="20" customHeight="1" x14ac:dyDescent="0.15">
      <c r="D12496" s="14"/>
      <c r="E12496" s="14"/>
      <c r="F12496" s="14"/>
      <c r="G12496" s="14"/>
      <c r="H12496" s="14"/>
      <c r="I12496" s="14"/>
      <c r="J12496" s="14"/>
      <c r="K12496" s="14"/>
      <c r="L12496" s="14"/>
      <c r="M12496" s="14"/>
    </row>
    <row r="12497" spans="4:13" ht="20" customHeight="1" x14ac:dyDescent="0.15">
      <c r="D12497" s="14"/>
      <c r="E12497" s="14"/>
      <c r="F12497" s="14"/>
      <c r="G12497" s="14"/>
      <c r="H12497" s="14"/>
      <c r="I12497" s="14"/>
      <c r="J12497" s="14"/>
      <c r="K12497" s="14"/>
      <c r="L12497" s="14"/>
      <c r="M12497" s="14"/>
    </row>
    <row r="12498" spans="4:13" ht="20" customHeight="1" x14ac:dyDescent="0.15">
      <c r="D12498" s="14"/>
      <c r="E12498" s="14"/>
      <c r="F12498" s="14"/>
      <c r="G12498" s="14"/>
      <c r="H12498" s="14"/>
      <c r="I12498" s="14"/>
      <c r="J12498" s="14"/>
      <c r="K12498" s="14"/>
      <c r="L12498" s="14"/>
      <c r="M12498" s="14"/>
    </row>
    <row r="12499" spans="4:13" ht="20" customHeight="1" x14ac:dyDescent="0.15">
      <c r="D12499" s="14"/>
      <c r="E12499" s="14"/>
      <c r="F12499" s="14"/>
      <c r="G12499" s="14"/>
      <c r="H12499" s="14"/>
      <c r="I12499" s="14"/>
      <c r="J12499" s="14"/>
      <c r="K12499" s="14"/>
      <c r="L12499" s="14"/>
      <c r="M12499" s="14"/>
    </row>
    <row r="12500" spans="4:13" ht="20" customHeight="1" x14ac:dyDescent="0.15">
      <c r="D12500" s="14"/>
      <c r="E12500" s="14"/>
      <c r="F12500" s="14"/>
      <c r="G12500" s="14"/>
      <c r="H12500" s="14"/>
      <c r="I12500" s="14"/>
      <c r="J12500" s="14"/>
      <c r="K12500" s="14"/>
      <c r="L12500" s="14"/>
      <c r="M12500" s="14"/>
    </row>
    <row r="12501" spans="4:13" ht="20" customHeight="1" x14ac:dyDescent="0.15">
      <c r="D12501" s="14"/>
      <c r="E12501" s="14"/>
      <c r="F12501" s="14"/>
      <c r="G12501" s="14"/>
      <c r="H12501" s="14"/>
      <c r="I12501" s="14"/>
      <c r="J12501" s="14"/>
      <c r="K12501" s="14"/>
      <c r="L12501" s="14"/>
      <c r="M12501" s="14"/>
    </row>
    <row r="12502" spans="4:13" ht="20" customHeight="1" x14ac:dyDescent="0.15">
      <c r="D12502" s="14"/>
      <c r="E12502" s="14"/>
      <c r="F12502" s="14"/>
      <c r="G12502" s="14"/>
      <c r="H12502" s="14"/>
      <c r="I12502" s="14"/>
      <c r="J12502" s="14"/>
      <c r="K12502" s="14"/>
      <c r="L12502" s="14"/>
      <c r="M12502" s="14"/>
    </row>
    <row r="12503" spans="4:13" ht="20" customHeight="1" x14ac:dyDescent="0.15">
      <c r="D12503" s="14"/>
      <c r="E12503" s="14"/>
      <c r="F12503" s="14"/>
      <c r="G12503" s="14"/>
      <c r="H12503" s="14"/>
      <c r="I12503" s="14"/>
      <c r="J12503" s="14"/>
      <c r="K12503" s="14"/>
      <c r="L12503" s="14"/>
      <c r="M12503" s="14"/>
    </row>
    <row r="12504" spans="4:13" ht="20" customHeight="1" x14ac:dyDescent="0.15">
      <c r="D12504" s="14"/>
      <c r="E12504" s="14"/>
      <c r="F12504" s="14"/>
      <c r="G12504" s="14"/>
      <c r="H12504" s="14"/>
      <c r="I12504" s="14"/>
      <c r="J12504" s="14"/>
      <c r="K12504" s="14"/>
      <c r="L12504" s="14"/>
      <c r="M12504" s="14"/>
    </row>
    <row r="12505" spans="4:13" ht="20" customHeight="1" x14ac:dyDescent="0.15">
      <c r="D12505" s="14"/>
      <c r="E12505" s="14"/>
      <c r="F12505" s="14"/>
      <c r="G12505" s="14"/>
      <c r="H12505" s="14"/>
      <c r="I12505" s="14"/>
      <c r="J12505" s="14"/>
      <c r="K12505" s="14"/>
      <c r="L12505" s="14"/>
      <c r="M12505" s="14"/>
    </row>
    <row r="12506" spans="4:13" ht="20" customHeight="1" x14ac:dyDescent="0.15">
      <c r="D12506" s="14"/>
      <c r="E12506" s="14"/>
      <c r="F12506" s="14"/>
      <c r="G12506" s="14"/>
      <c r="H12506" s="14"/>
      <c r="I12506" s="14"/>
      <c r="J12506" s="14"/>
      <c r="K12506" s="14"/>
      <c r="L12506" s="14"/>
      <c r="M12506" s="14"/>
    </row>
    <row r="12507" spans="4:13" ht="20" customHeight="1" x14ac:dyDescent="0.15">
      <c r="D12507" s="14"/>
      <c r="E12507" s="14"/>
      <c r="F12507" s="14"/>
      <c r="G12507" s="14"/>
      <c r="H12507" s="14"/>
      <c r="I12507" s="14"/>
      <c r="J12507" s="14"/>
      <c r="K12507" s="14"/>
      <c r="L12507" s="14"/>
      <c r="M12507" s="14"/>
    </row>
    <row r="12508" spans="4:13" ht="20" customHeight="1" x14ac:dyDescent="0.15">
      <c r="D12508" s="14"/>
      <c r="E12508" s="14"/>
      <c r="F12508" s="14"/>
      <c r="G12508" s="14"/>
      <c r="H12508" s="14"/>
      <c r="I12508" s="14"/>
      <c r="J12508" s="14"/>
      <c r="K12508" s="14"/>
      <c r="L12508" s="14"/>
      <c r="M12508" s="14"/>
    </row>
    <row r="12509" spans="4:13" ht="20" customHeight="1" x14ac:dyDescent="0.15">
      <c r="D12509" s="14"/>
      <c r="E12509" s="14"/>
      <c r="F12509" s="14"/>
      <c r="G12509" s="14"/>
      <c r="H12509" s="14"/>
      <c r="I12509" s="14"/>
      <c r="J12509" s="14"/>
      <c r="K12509" s="14"/>
      <c r="L12509" s="14"/>
      <c r="M12509" s="14"/>
    </row>
    <row r="12510" spans="4:13" ht="20" customHeight="1" x14ac:dyDescent="0.15">
      <c r="D12510" s="14"/>
      <c r="E12510" s="14"/>
      <c r="F12510" s="14"/>
      <c r="G12510" s="14"/>
      <c r="H12510" s="14"/>
      <c r="I12510" s="14"/>
      <c r="J12510" s="14"/>
      <c r="K12510" s="14"/>
      <c r="L12510" s="14"/>
      <c r="M12510" s="14"/>
    </row>
    <row r="12511" spans="4:13" ht="20" customHeight="1" x14ac:dyDescent="0.15">
      <c r="D12511" s="14"/>
      <c r="E12511" s="14"/>
      <c r="F12511" s="14"/>
      <c r="G12511" s="14"/>
      <c r="H12511" s="14"/>
      <c r="I12511" s="14"/>
      <c r="J12511" s="14"/>
      <c r="K12511" s="14"/>
      <c r="L12511" s="14"/>
      <c r="M12511" s="14"/>
    </row>
    <row r="12512" spans="4:13" ht="20" customHeight="1" x14ac:dyDescent="0.15">
      <c r="D12512" s="14"/>
      <c r="E12512" s="14"/>
      <c r="F12512" s="14"/>
      <c r="G12512" s="14"/>
      <c r="H12512" s="14"/>
      <c r="I12512" s="14"/>
      <c r="J12512" s="14"/>
      <c r="K12512" s="14"/>
      <c r="L12512" s="14"/>
      <c r="M12512" s="14"/>
    </row>
    <row r="12513" spans="4:13" ht="20" customHeight="1" x14ac:dyDescent="0.15">
      <c r="D12513" s="14"/>
      <c r="E12513" s="14"/>
      <c r="F12513" s="14"/>
      <c r="G12513" s="14"/>
      <c r="H12513" s="14"/>
      <c r="I12513" s="14"/>
      <c r="J12513" s="14"/>
      <c r="K12513" s="14"/>
      <c r="L12513" s="14"/>
      <c r="M12513" s="14"/>
    </row>
    <row r="12514" spans="4:13" ht="20" customHeight="1" x14ac:dyDescent="0.15">
      <c r="D12514" s="14"/>
      <c r="E12514" s="14"/>
      <c r="F12514" s="14"/>
      <c r="G12514" s="14"/>
      <c r="H12514" s="14"/>
      <c r="I12514" s="14"/>
      <c r="J12514" s="14"/>
      <c r="K12514" s="14"/>
      <c r="L12514" s="14"/>
      <c r="M12514" s="14"/>
    </row>
    <row r="12515" spans="4:13" ht="20" customHeight="1" x14ac:dyDescent="0.15">
      <c r="D12515" s="14"/>
      <c r="E12515" s="14"/>
      <c r="F12515" s="14"/>
      <c r="G12515" s="14"/>
      <c r="H12515" s="14"/>
      <c r="I12515" s="14"/>
      <c r="J12515" s="14"/>
      <c r="K12515" s="14"/>
      <c r="L12515" s="14"/>
      <c r="M12515" s="14"/>
    </row>
    <row r="12516" spans="4:13" ht="20" customHeight="1" x14ac:dyDescent="0.15">
      <c r="D12516" s="14"/>
      <c r="E12516" s="14"/>
      <c r="F12516" s="14"/>
      <c r="G12516" s="14"/>
      <c r="H12516" s="14"/>
      <c r="I12516" s="14"/>
      <c r="J12516" s="14"/>
      <c r="K12516" s="14"/>
      <c r="L12516" s="14"/>
      <c r="M12516" s="14"/>
    </row>
    <row r="12517" spans="4:13" ht="20" customHeight="1" x14ac:dyDescent="0.15">
      <c r="D12517" s="14"/>
      <c r="E12517" s="14"/>
      <c r="F12517" s="14"/>
      <c r="G12517" s="14"/>
      <c r="H12517" s="14"/>
      <c r="I12517" s="14"/>
      <c r="J12517" s="14"/>
      <c r="K12517" s="14"/>
      <c r="L12517" s="14"/>
      <c r="M12517" s="14"/>
    </row>
    <row r="12518" spans="4:13" ht="20" customHeight="1" x14ac:dyDescent="0.15">
      <c r="D12518" s="14"/>
      <c r="E12518" s="14"/>
      <c r="F12518" s="14"/>
      <c r="G12518" s="14"/>
      <c r="H12518" s="14"/>
      <c r="I12518" s="14"/>
      <c r="J12518" s="14"/>
      <c r="K12518" s="14"/>
      <c r="L12518" s="14"/>
      <c r="M12518" s="14"/>
    </row>
    <row r="12519" spans="4:13" ht="20" customHeight="1" x14ac:dyDescent="0.15">
      <c r="D12519" s="14"/>
      <c r="E12519" s="14"/>
      <c r="F12519" s="14"/>
      <c r="G12519" s="14"/>
      <c r="H12519" s="14"/>
      <c r="I12519" s="14"/>
      <c r="J12519" s="14"/>
      <c r="K12519" s="14"/>
      <c r="L12519" s="14"/>
      <c r="M12519" s="14"/>
    </row>
    <row r="12520" spans="4:13" ht="20" customHeight="1" x14ac:dyDescent="0.15">
      <c r="D12520" s="14"/>
      <c r="E12520" s="14"/>
      <c r="F12520" s="14"/>
      <c r="G12520" s="14"/>
      <c r="H12520" s="14"/>
      <c r="I12520" s="14"/>
      <c r="J12520" s="14"/>
      <c r="K12520" s="14"/>
      <c r="L12520" s="14"/>
      <c r="M12520" s="14"/>
    </row>
    <row r="12521" spans="4:13" ht="20" customHeight="1" x14ac:dyDescent="0.15">
      <c r="D12521" s="14"/>
      <c r="E12521" s="14"/>
      <c r="F12521" s="14"/>
      <c r="G12521" s="14"/>
      <c r="H12521" s="14"/>
      <c r="I12521" s="14"/>
      <c r="J12521" s="14"/>
      <c r="K12521" s="14"/>
      <c r="L12521" s="14"/>
      <c r="M12521" s="14"/>
    </row>
    <row r="12522" spans="4:13" ht="20" customHeight="1" x14ac:dyDescent="0.15">
      <c r="D12522" s="14"/>
      <c r="E12522" s="14"/>
      <c r="F12522" s="14"/>
      <c r="G12522" s="14"/>
      <c r="H12522" s="14"/>
      <c r="I12522" s="14"/>
      <c r="J12522" s="14"/>
      <c r="K12522" s="14"/>
      <c r="L12522" s="14"/>
      <c r="M12522" s="14"/>
    </row>
    <row r="12523" spans="4:13" ht="20" customHeight="1" x14ac:dyDescent="0.15">
      <c r="D12523" s="14"/>
      <c r="E12523" s="14"/>
      <c r="F12523" s="14"/>
      <c r="G12523" s="14"/>
      <c r="H12523" s="14"/>
      <c r="I12523" s="14"/>
      <c r="J12523" s="14"/>
      <c r="K12523" s="14"/>
      <c r="L12523" s="14"/>
      <c r="M12523" s="14"/>
    </row>
    <row r="12524" spans="4:13" ht="20" customHeight="1" x14ac:dyDescent="0.15">
      <c r="D12524" s="14"/>
      <c r="E12524" s="14"/>
      <c r="F12524" s="14"/>
      <c r="G12524" s="14"/>
      <c r="H12524" s="14"/>
      <c r="I12524" s="14"/>
      <c r="J12524" s="14"/>
      <c r="K12524" s="14"/>
      <c r="L12524" s="14"/>
      <c r="M12524" s="14"/>
    </row>
    <row r="12525" spans="4:13" ht="20" customHeight="1" x14ac:dyDescent="0.15">
      <c r="D12525" s="14"/>
      <c r="E12525" s="14"/>
      <c r="F12525" s="14"/>
      <c r="G12525" s="14"/>
      <c r="H12525" s="14"/>
      <c r="I12525" s="14"/>
      <c r="J12525" s="14"/>
      <c r="K12525" s="14"/>
      <c r="L12525" s="14"/>
      <c r="M12525" s="14"/>
    </row>
    <row r="12526" spans="4:13" ht="20" customHeight="1" x14ac:dyDescent="0.15">
      <c r="D12526" s="14"/>
      <c r="E12526" s="14"/>
      <c r="F12526" s="14"/>
      <c r="G12526" s="14"/>
      <c r="H12526" s="14"/>
      <c r="I12526" s="14"/>
      <c r="J12526" s="14"/>
      <c r="K12526" s="14"/>
      <c r="L12526" s="14"/>
      <c r="M12526" s="14"/>
    </row>
    <row r="12527" spans="4:13" ht="20" customHeight="1" x14ac:dyDescent="0.15">
      <c r="D12527" s="14"/>
      <c r="E12527" s="14"/>
      <c r="F12527" s="14"/>
      <c r="G12527" s="14"/>
      <c r="H12527" s="14"/>
      <c r="I12527" s="14"/>
      <c r="J12527" s="14"/>
      <c r="K12527" s="14"/>
      <c r="L12527" s="14"/>
      <c r="M12527" s="14"/>
    </row>
    <row r="12528" spans="4:13" ht="20" customHeight="1" x14ac:dyDescent="0.15">
      <c r="D12528" s="14"/>
      <c r="E12528" s="14"/>
      <c r="F12528" s="14"/>
      <c r="G12528" s="14"/>
      <c r="H12528" s="14"/>
      <c r="I12528" s="14"/>
      <c r="J12528" s="14"/>
      <c r="K12528" s="14"/>
      <c r="L12528" s="14"/>
      <c r="M12528" s="14"/>
    </row>
    <row r="12529" spans="4:13" ht="20" customHeight="1" x14ac:dyDescent="0.15">
      <c r="D12529" s="14"/>
      <c r="E12529" s="14"/>
      <c r="F12529" s="14"/>
      <c r="G12529" s="14"/>
      <c r="H12529" s="14"/>
      <c r="I12529" s="14"/>
      <c r="J12529" s="14"/>
      <c r="K12529" s="14"/>
      <c r="L12529" s="14"/>
      <c r="M12529" s="14"/>
    </row>
    <row r="12530" spans="4:13" ht="20" customHeight="1" x14ac:dyDescent="0.15">
      <c r="D12530" s="14"/>
      <c r="E12530" s="14"/>
      <c r="F12530" s="14"/>
      <c r="G12530" s="14"/>
      <c r="H12530" s="14"/>
      <c r="I12530" s="14"/>
      <c r="J12530" s="14"/>
      <c r="K12530" s="14"/>
      <c r="L12530" s="14"/>
      <c r="M12530" s="14"/>
    </row>
    <row r="12531" spans="4:13" ht="20" customHeight="1" x14ac:dyDescent="0.15">
      <c r="D12531" s="14"/>
      <c r="E12531" s="14"/>
      <c r="F12531" s="14"/>
      <c r="G12531" s="14"/>
      <c r="H12531" s="14"/>
      <c r="I12531" s="14"/>
      <c r="J12531" s="14"/>
      <c r="K12531" s="14"/>
      <c r="L12531" s="14"/>
      <c r="M12531" s="14"/>
    </row>
    <row r="12532" spans="4:13" ht="20" customHeight="1" x14ac:dyDescent="0.15">
      <c r="D12532" s="14"/>
      <c r="E12532" s="14"/>
      <c r="F12532" s="14"/>
      <c r="G12532" s="14"/>
      <c r="H12532" s="14"/>
      <c r="I12532" s="14"/>
      <c r="J12532" s="14"/>
      <c r="K12532" s="14"/>
      <c r="L12532" s="14"/>
      <c r="M12532" s="14"/>
    </row>
    <row r="12533" spans="4:13" ht="20" customHeight="1" x14ac:dyDescent="0.15">
      <c r="D12533" s="14"/>
      <c r="E12533" s="14"/>
      <c r="F12533" s="14"/>
      <c r="G12533" s="14"/>
      <c r="H12533" s="14"/>
      <c r="I12533" s="14"/>
      <c r="J12533" s="14"/>
      <c r="K12533" s="14"/>
      <c r="L12533" s="14"/>
      <c r="M12533" s="14"/>
    </row>
    <row r="12534" spans="4:13" ht="20" customHeight="1" x14ac:dyDescent="0.15">
      <c r="D12534" s="14"/>
      <c r="E12534" s="14"/>
      <c r="F12534" s="14"/>
      <c r="G12534" s="14"/>
      <c r="H12534" s="14"/>
      <c r="I12534" s="14"/>
      <c r="J12534" s="14"/>
      <c r="K12534" s="14"/>
      <c r="L12534" s="14"/>
      <c r="M12534" s="14"/>
    </row>
    <row r="12535" spans="4:13" ht="20" customHeight="1" x14ac:dyDescent="0.15">
      <c r="D12535" s="14"/>
      <c r="E12535" s="14"/>
      <c r="F12535" s="14"/>
      <c r="G12535" s="14"/>
      <c r="H12535" s="14"/>
      <c r="I12535" s="14"/>
      <c r="J12535" s="14"/>
      <c r="K12535" s="14"/>
      <c r="L12535" s="14"/>
      <c r="M12535" s="14"/>
    </row>
    <row r="12536" spans="4:13" ht="20" customHeight="1" x14ac:dyDescent="0.15">
      <c r="D12536" s="14"/>
      <c r="E12536" s="14"/>
      <c r="F12536" s="14"/>
      <c r="G12536" s="14"/>
      <c r="H12536" s="14"/>
      <c r="I12536" s="14"/>
      <c r="J12536" s="14"/>
      <c r="K12536" s="14"/>
      <c r="L12536" s="14"/>
      <c r="M12536" s="14"/>
    </row>
    <row r="12537" spans="4:13" ht="20" customHeight="1" x14ac:dyDescent="0.15">
      <c r="D12537" s="14"/>
      <c r="E12537" s="14"/>
      <c r="F12537" s="14"/>
      <c r="G12537" s="14"/>
      <c r="H12537" s="14"/>
      <c r="I12537" s="14"/>
      <c r="J12537" s="14"/>
      <c r="K12537" s="14"/>
      <c r="L12537" s="14"/>
      <c r="M12537" s="14"/>
    </row>
    <row r="12538" spans="4:13" ht="20" customHeight="1" x14ac:dyDescent="0.15">
      <c r="D12538" s="14"/>
      <c r="E12538" s="14"/>
      <c r="F12538" s="14"/>
      <c r="G12538" s="14"/>
      <c r="H12538" s="14"/>
      <c r="I12538" s="14"/>
      <c r="J12538" s="14"/>
      <c r="K12538" s="14"/>
      <c r="L12538" s="14"/>
      <c r="M12538" s="14"/>
    </row>
    <row r="12539" spans="4:13" ht="20" customHeight="1" x14ac:dyDescent="0.15">
      <c r="D12539" s="14"/>
      <c r="E12539" s="14"/>
      <c r="F12539" s="14"/>
      <c r="G12539" s="14"/>
      <c r="H12539" s="14"/>
      <c r="I12539" s="14"/>
      <c r="J12539" s="14"/>
      <c r="K12539" s="14"/>
      <c r="L12539" s="14"/>
      <c r="M12539" s="14"/>
    </row>
    <row r="12540" spans="4:13" ht="20" customHeight="1" x14ac:dyDescent="0.15">
      <c r="D12540" s="14"/>
      <c r="E12540" s="14"/>
      <c r="F12540" s="14"/>
      <c r="G12540" s="14"/>
      <c r="H12540" s="14"/>
      <c r="I12540" s="14"/>
      <c r="J12540" s="14"/>
      <c r="K12540" s="14"/>
      <c r="L12540" s="14"/>
      <c r="M12540" s="14"/>
    </row>
    <row r="12541" spans="4:13" ht="20" customHeight="1" x14ac:dyDescent="0.15">
      <c r="D12541" s="14"/>
      <c r="E12541" s="14"/>
      <c r="F12541" s="14"/>
      <c r="G12541" s="14"/>
      <c r="H12541" s="14"/>
      <c r="I12541" s="14"/>
      <c r="J12541" s="14"/>
      <c r="K12541" s="14"/>
      <c r="L12541" s="14"/>
      <c r="M12541" s="14"/>
    </row>
    <row r="12542" spans="4:13" ht="20" customHeight="1" x14ac:dyDescent="0.15">
      <c r="D12542" s="14"/>
      <c r="E12542" s="14"/>
      <c r="F12542" s="14"/>
      <c r="G12542" s="14"/>
      <c r="H12542" s="14"/>
      <c r="I12542" s="14"/>
      <c r="J12542" s="14"/>
      <c r="K12542" s="14"/>
      <c r="L12542" s="14"/>
      <c r="M12542" s="14"/>
    </row>
    <row r="12543" spans="4:13" ht="20" customHeight="1" x14ac:dyDescent="0.15">
      <c r="D12543" s="14"/>
      <c r="E12543" s="14"/>
      <c r="F12543" s="14"/>
      <c r="G12543" s="14"/>
      <c r="H12543" s="14"/>
      <c r="I12543" s="14"/>
      <c r="J12543" s="14"/>
      <c r="K12543" s="14"/>
      <c r="L12543" s="14"/>
      <c r="M12543" s="14"/>
    </row>
    <row r="12544" spans="4:13" ht="20" customHeight="1" x14ac:dyDescent="0.15">
      <c r="D12544" s="14"/>
      <c r="E12544" s="14"/>
      <c r="F12544" s="14"/>
      <c r="G12544" s="14"/>
      <c r="H12544" s="14"/>
      <c r="I12544" s="14"/>
      <c r="J12544" s="14"/>
      <c r="K12544" s="14"/>
      <c r="L12544" s="14"/>
      <c r="M12544" s="14"/>
    </row>
    <row r="12545" spans="4:13" ht="20" customHeight="1" x14ac:dyDescent="0.15">
      <c r="D12545" s="14"/>
      <c r="E12545" s="14"/>
      <c r="F12545" s="14"/>
      <c r="G12545" s="14"/>
      <c r="H12545" s="14"/>
      <c r="I12545" s="14"/>
      <c r="J12545" s="14"/>
      <c r="K12545" s="14"/>
      <c r="L12545" s="14"/>
      <c r="M12545" s="14"/>
    </row>
    <row r="12546" spans="4:13" ht="20" customHeight="1" x14ac:dyDescent="0.15">
      <c r="D12546" s="14"/>
      <c r="E12546" s="14"/>
      <c r="F12546" s="14"/>
      <c r="G12546" s="14"/>
      <c r="H12546" s="14"/>
      <c r="I12546" s="14"/>
      <c r="J12546" s="14"/>
      <c r="K12546" s="14"/>
      <c r="L12546" s="14"/>
      <c r="M12546" s="14"/>
    </row>
    <row r="12547" spans="4:13" ht="20" customHeight="1" x14ac:dyDescent="0.15">
      <c r="D12547" s="14"/>
      <c r="E12547" s="14"/>
      <c r="F12547" s="14"/>
      <c r="G12547" s="14"/>
      <c r="H12547" s="14"/>
      <c r="I12547" s="14"/>
      <c r="J12547" s="14"/>
      <c r="K12547" s="14"/>
      <c r="L12547" s="14"/>
      <c r="M12547" s="14"/>
    </row>
    <row r="12548" spans="4:13" ht="20" customHeight="1" x14ac:dyDescent="0.15">
      <c r="D12548" s="14"/>
      <c r="E12548" s="14"/>
      <c r="F12548" s="14"/>
      <c r="G12548" s="14"/>
      <c r="H12548" s="14"/>
      <c r="I12548" s="14"/>
      <c r="J12548" s="14"/>
      <c r="K12548" s="14"/>
      <c r="L12548" s="14"/>
      <c r="M12548" s="14"/>
    </row>
    <row r="12549" spans="4:13" ht="20" customHeight="1" x14ac:dyDescent="0.15">
      <c r="D12549" s="14"/>
      <c r="E12549" s="14"/>
      <c r="F12549" s="14"/>
      <c r="G12549" s="14"/>
      <c r="H12549" s="14"/>
      <c r="I12549" s="14"/>
      <c r="J12549" s="14"/>
      <c r="K12549" s="14"/>
      <c r="L12549" s="14"/>
      <c r="M12549" s="14"/>
    </row>
    <row r="12550" spans="4:13" ht="20" customHeight="1" x14ac:dyDescent="0.15">
      <c r="D12550" s="14"/>
      <c r="E12550" s="14"/>
      <c r="F12550" s="14"/>
      <c r="G12550" s="14"/>
      <c r="H12550" s="14"/>
      <c r="I12550" s="14"/>
      <c r="J12550" s="14"/>
      <c r="K12550" s="14"/>
      <c r="L12550" s="14"/>
      <c r="M12550" s="14"/>
    </row>
    <row r="12551" spans="4:13" ht="20" customHeight="1" x14ac:dyDescent="0.15">
      <c r="D12551" s="14"/>
      <c r="E12551" s="14"/>
      <c r="F12551" s="14"/>
      <c r="G12551" s="14"/>
      <c r="H12551" s="14"/>
      <c r="I12551" s="14"/>
      <c r="J12551" s="14"/>
      <c r="K12551" s="14"/>
      <c r="L12551" s="14"/>
      <c r="M12551" s="14"/>
    </row>
    <row r="12552" spans="4:13" ht="20" customHeight="1" x14ac:dyDescent="0.15">
      <c r="D12552" s="14"/>
      <c r="E12552" s="14"/>
      <c r="F12552" s="14"/>
      <c r="G12552" s="14"/>
      <c r="H12552" s="14"/>
      <c r="I12552" s="14"/>
      <c r="J12552" s="14"/>
      <c r="K12552" s="14"/>
      <c r="L12552" s="14"/>
      <c r="M12552" s="14"/>
    </row>
    <row r="12553" spans="4:13" ht="20" customHeight="1" x14ac:dyDescent="0.15">
      <c r="D12553" s="14"/>
      <c r="E12553" s="14"/>
      <c r="F12553" s="14"/>
      <c r="G12553" s="14"/>
      <c r="H12553" s="14"/>
      <c r="I12553" s="14"/>
      <c r="J12553" s="14"/>
      <c r="K12553" s="14"/>
      <c r="L12553" s="14"/>
      <c r="M12553" s="14"/>
    </row>
    <row r="12554" spans="4:13" ht="20" customHeight="1" x14ac:dyDescent="0.15">
      <c r="D12554" s="14"/>
      <c r="E12554" s="14"/>
      <c r="F12554" s="14"/>
      <c r="G12554" s="14"/>
      <c r="H12554" s="14"/>
      <c r="I12554" s="14"/>
      <c r="J12554" s="14"/>
      <c r="K12554" s="14"/>
      <c r="L12554" s="14"/>
      <c r="M12554" s="14"/>
    </row>
    <row r="12555" spans="4:13" ht="20" customHeight="1" x14ac:dyDescent="0.15">
      <c r="D12555" s="14"/>
      <c r="E12555" s="14"/>
      <c r="F12555" s="14"/>
      <c r="G12555" s="14"/>
      <c r="H12555" s="14"/>
      <c r="I12555" s="14"/>
      <c r="J12555" s="14"/>
      <c r="K12555" s="14"/>
      <c r="L12555" s="14"/>
      <c r="M12555" s="14"/>
    </row>
    <row r="12556" spans="4:13" ht="20" customHeight="1" x14ac:dyDescent="0.15">
      <c r="D12556" s="14"/>
      <c r="E12556" s="14"/>
      <c r="F12556" s="14"/>
      <c r="G12556" s="14"/>
      <c r="H12556" s="14"/>
      <c r="I12556" s="14"/>
      <c r="J12556" s="14"/>
      <c r="K12556" s="14"/>
      <c r="L12556" s="14"/>
      <c r="M12556" s="14"/>
    </row>
    <row r="12557" spans="4:13" ht="20" customHeight="1" x14ac:dyDescent="0.15">
      <c r="D12557" s="14"/>
      <c r="E12557" s="14"/>
      <c r="F12557" s="14"/>
      <c r="G12557" s="14"/>
      <c r="H12557" s="14"/>
      <c r="I12557" s="14"/>
      <c r="J12557" s="14"/>
      <c r="K12557" s="14"/>
      <c r="L12557" s="14"/>
      <c r="M12557" s="14"/>
    </row>
    <row r="12558" spans="4:13" ht="20" customHeight="1" x14ac:dyDescent="0.15">
      <c r="D12558" s="14"/>
      <c r="E12558" s="14"/>
      <c r="F12558" s="14"/>
      <c r="G12558" s="14"/>
      <c r="H12558" s="14"/>
      <c r="I12558" s="14"/>
      <c r="J12558" s="14"/>
      <c r="K12558" s="14"/>
      <c r="L12558" s="14"/>
      <c r="M12558" s="14"/>
    </row>
    <row r="12559" spans="4:13" ht="20" customHeight="1" x14ac:dyDescent="0.15">
      <c r="D12559" s="14"/>
      <c r="E12559" s="14"/>
      <c r="F12559" s="14"/>
      <c r="G12559" s="14"/>
      <c r="H12559" s="14"/>
      <c r="I12559" s="14"/>
      <c r="J12559" s="14"/>
      <c r="K12559" s="14"/>
      <c r="L12559" s="14"/>
      <c r="M12559" s="14"/>
    </row>
    <row r="12560" spans="4:13" ht="20" customHeight="1" x14ac:dyDescent="0.15">
      <c r="D12560" s="14"/>
      <c r="E12560" s="14"/>
      <c r="F12560" s="14"/>
      <c r="G12560" s="14"/>
      <c r="H12560" s="14"/>
      <c r="I12560" s="14"/>
      <c r="J12560" s="14"/>
      <c r="K12560" s="14"/>
      <c r="L12560" s="14"/>
      <c r="M12560" s="14"/>
    </row>
    <row r="12561" spans="4:13" ht="20" customHeight="1" x14ac:dyDescent="0.15">
      <c r="D12561" s="14"/>
      <c r="E12561" s="14"/>
      <c r="F12561" s="14"/>
      <c r="G12561" s="14"/>
      <c r="H12561" s="14"/>
      <c r="I12561" s="14"/>
      <c r="J12561" s="14"/>
      <c r="K12561" s="14"/>
      <c r="L12561" s="14"/>
      <c r="M12561" s="14"/>
    </row>
    <row r="12562" spans="4:13" ht="20" customHeight="1" x14ac:dyDescent="0.15">
      <c r="D12562" s="14"/>
      <c r="E12562" s="14"/>
      <c r="F12562" s="14"/>
      <c r="G12562" s="14"/>
      <c r="H12562" s="14"/>
      <c r="I12562" s="14"/>
      <c r="J12562" s="14"/>
      <c r="K12562" s="14"/>
      <c r="L12562" s="14"/>
      <c r="M12562" s="14"/>
    </row>
    <row r="12563" spans="4:13" ht="20" customHeight="1" x14ac:dyDescent="0.15">
      <c r="D12563" s="14"/>
      <c r="E12563" s="14"/>
      <c r="F12563" s="14"/>
      <c r="G12563" s="14"/>
      <c r="H12563" s="14"/>
      <c r="I12563" s="14"/>
      <c r="J12563" s="14"/>
      <c r="K12563" s="14"/>
      <c r="L12563" s="14"/>
      <c r="M12563" s="14"/>
    </row>
    <row r="12564" spans="4:13" ht="20" customHeight="1" x14ac:dyDescent="0.15">
      <c r="D12564" s="14"/>
      <c r="E12564" s="14"/>
      <c r="F12564" s="14"/>
      <c r="G12564" s="14"/>
      <c r="H12564" s="14"/>
      <c r="I12564" s="14"/>
      <c r="J12564" s="14"/>
      <c r="K12564" s="14"/>
      <c r="L12564" s="14"/>
      <c r="M12564" s="14"/>
    </row>
    <row r="12565" spans="4:13" ht="20" customHeight="1" x14ac:dyDescent="0.15">
      <c r="D12565" s="14"/>
      <c r="E12565" s="14"/>
      <c r="F12565" s="14"/>
      <c r="G12565" s="14"/>
      <c r="H12565" s="14"/>
      <c r="I12565" s="14"/>
      <c r="J12565" s="14"/>
      <c r="K12565" s="14"/>
      <c r="L12565" s="14"/>
      <c r="M12565" s="14"/>
    </row>
    <row r="12566" spans="4:13" ht="20" customHeight="1" x14ac:dyDescent="0.15">
      <c r="D12566" s="14"/>
      <c r="E12566" s="14"/>
      <c r="F12566" s="14"/>
      <c r="G12566" s="14"/>
      <c r="H12566" s="14"/>
      <c r="I12566" s="14"/>
      <c r="J12566" s="14"/>
      <c r="K12566" s="14"/>
      <c r="L12566" s="14"/>
      <c r="M12566" s="14"/>
    </row>
    <row r="12567" spans="4:13" ht="20" customHeight="1" x14ac:dyDescent="0.15">
      <c r="D12567" s="14"/>
      <c r="E12567" s="14"/>
      <c r="F12567" s="14"/>
      <c r="G12567" s="14"/>
      <c r="H12567" s="14"/>
      <c r="I12567" s="14"/>
      <c r="J12567" s="14"/>
      <c r="K12567" s="14"/>
      <c r="L12567" s="14"/>
      <c r="M12567" s="14"/>
    </row>
    <row r="12568" spans="4:13" ht="20" customHeight="1" x14ac:dyDescent="0.15">
      <c r="D12568" s="14"/>
      <c r="E12568" s="14"/>
      <c r="F12568" s="14"/>
      <c r="G12568" s="14"/>
      <c r="H12568" s="14"/>
      <c r="I12568" s="14"/>
      <c r="J12568" s="14"/>
      <c r="K12568" s="14"/>
      <c r="L12568" s="14"/>
      <c r="M12568" s="14"/>
    </row>
    <row r="12569" spans="4:13" ht="20" customHeight="1" x14ac:dyDescent="0.15">
      <c r="D12569" s="14"/>
      <c r="E12569" s="14"/>
      <c r="F12569" s="14"/>
      <c r="G12569" s="14"/>
      <c r="H12569" s="14"/>
      <c r="I12569" s="14"/>
      <c r="J12569" s="14"/>
      <c r="K12569" s="14"/>
      <c r="L12569" s="14"/>
      <c r="M12569" s="14"/>
    </row>
    <row r="12570" spans="4:13" ht="20" customHeight="1" x14ac:dyDescent="0.15">
      <c r="D12570" s="14"/>
      <c r="E12570" s="14"/>
      <c r="F12570" s="14"/>
      <c r="G12570" s="14"/>
      <c r="H12570" s="14"/>
      <c r="I12570" s="14"/>
      <c r="J12570" s="14"/>
      <c r="K12570" s="14"/>
      <c r="L12570" s="14"/>
      <c r="M12570" s="14"/>
    </row>
    <row r="12571" spans="4:13" ht="20" customHeight="1" x14ac:dyDescent="0.15">
      <c r="D12571" s="14"/>
      <c r="E12571" s="14"/>
      <c r="F12571" s="14"/>
      <c r="G12571" s="14"/>
      <c r="H12571" s="14"/>
      <c r="I12571" s="14"/>
      <c r="J12571" s="14"/>
      <c r="K12571" s="14"/>
      <c r="L12571" s="14"/>
      <c r="M12571" s="14"/>
    </row>
    <row r="12572" spans="4:13" ht="20" customHeight="1" x14ac:dyDescent="0.15">
      <c r="D12572" s="14"/>
      <c r="E12572" s="14"/>
      <c r="F12572" s="14"/>
      <c r="G12572" s="14"/>
      <c r="H12572" s="14"/>
      <c r="I12572" s="14"/>
      <c r="J12572" s="14"/>
      <c r="K12572" s="14"/>
      <c r="L12572" s="14"/>
      <c r="M12572" s="14"/>
    </row>
    <row r="12573" spans="4:13" ht="20" customHeight="1" x14ac:dyDescent="0.15">
      <c r="D12573" s="14"/>
      <c r="E12573" s="14"/>
      <c r="F12573" s="14"/>
      <c r="G12573" s="14"/>
      <c r="H12573" s="14"/>
      <c r="I12573" s="14"/>
      <c r="J12573" s="14"/>
      <c r="K12573" s="14"/>
      <c r="L12573" s="14"/>
      <c r="M12573" s="14"/>
    </row>
    <row r="12574" spans="4:13" ht="20" customHeight="1" x14ac:dyDescent="0.15">
      <c r="D12574" s="14"/>
      <c r="E12574" s="14"/>
      <c r="F12574" s="14"/>
      <c r="G12574" s="14"/>
      <c r="H12574" s="14"/>
      <c r="I12574" s="14"/>
      <c r="J12574" s="14"/>
      <c r="K12574" s="14"/>
      <c r="L12574" s="14"/>
      <c r="M12574" s="14"/>
    </row>
    <row r="12575" spans="4:13" ht="20" customHeight="1" x14ac:dyDescent="0.15">
      <c r="D12575" s="14"/>
      <c r="E12575" s="14"/>
      <c r="F12575" s="14"/>
      <c r="G12575" s="14"/>
      <c r="H12575" s="14"/>
      <c r="I12575" s="14"/>
      <c r="J12575" s="14"/>
      <c r="K12575" s="14"/>
      <c r="L12575" s="14"/>
      <c r="M12575" s="14"/>
    </row>
    <row r="12576" spans="4:13" ht="20" customHeight="1" x14ac:dyDescent="0.15">
      <c r="D12576" s="14"/>
      <c r="E12576" s="14"/>
      <c r="F12576" s="14"/>
      <c r="G12576" s="14"/>
      <c r="H12576" s="14"/>
      <c r="I12576" s="14"/>
      <c r="J12576" s="14"/>
      <c r="K12576" s="14"/>
      <c r="L12576" s="14"/>
      <c r="M12576" s="14"/>
    </row>
    <row r="12577" spans="4:13" ht="20" customHeight="1" x14ac:dyDescent="0.15">
      <c r="D12577" s="14"/>
      <c r="E12577" s="14"/>
      <c r="F12577" s="14"/>
      <c r="G12577" s="14"/>
      <c r="H12577" s="14"/>
      <c r="I12577" s="14"/>
      <c r="J12577" s="14"/>
      <c r="K12577" s="14"/>
      <c r="L12577" s="14"/>
      <c r="M12577" s="14"/>
    </row>
    <row r="12578" spans="4:13" ht="20" customHeight="1" x14ac:dyDescent="0.15">
      <c r="D12578" s="14"/>
      <c r="E12578" s="14"/>
      <c r="F12578" s="14"/>
      <c r="G12578" s="14"/>
      <c r="H12578" s="14"/>
      <c r="I12578" s="14"/>
      <c r="J12578" s="14"/>
      <c r="K12578" s="14"/>
      <c r="L12578" s="14"/>
      <c r="M12578" s="14"/>
    </row>
    <row r="12579" spans="4:13" ht="20" customHeight="1" x14ac:dyDescent="0.15">
      <c r="D12579" s="14"/>
      <c r="E12579" s="14"/>
      <c r="F12579" s="14"/>
      <c r="G12579" s="14"/>
      <c r="H12579" s="14"/>
      <c r="I12579" s="14"/>
      <c r="J12579" s="14"/>
      <c r="K12579" s="14"/>
      <c r="L12579" s="14"/>
      <c r="M12579" s="14"/>
    </row>
    <row r="12580" spans="4:13" ht="20" customHeight="1" x14ac:dyDescent="0.15">
      <c r="D12580" s="14"/>
      <c r="E12580" s="14"/>
      <c r="F12580" s="14"/>
      <c r="G12580" s="14"/>
      <c r="H12580" s="14"/>
      <c r="I12580" s="14"/>
      <c r="J12580" s="14"/>
      <c r="K12580" s="14"/>
      <c r="L12580" s="14"/>
      <c r="M12580" s="14"/>
    </row>
    <row r="12581" spans="4:13" ht="20" customHeight="1" x14ac:dyDescent="0.15">
      <c r="D12581" s="14"/>
      <c r="E12581" s="14"/>
      <c r="F12581" s="14"/>
      <c r="G12581" s="14"/>
      <c r="H12581" s="14"/>
      <c r="I12581" s="14"/>
      <c r="J12581" s="14"/>
      <c r="K12581" s="14"/>
      <c r="L12581" s="14"/>
      <c r="M12581" s="14"/>
    </row>
    <row r="12582" spans="4:13" ht="20" customHeight="1" x14ac:dyDescent="0.15">
      <c r="D12582" s="14"/>
      <c r="E12582" s="14"/>
      <c r="F12582" s="14"/>
      <c r="G12582" s="14"/>
      <c r="H12582" s="14"/>
      <c r="I12582" s="14"/>
      <c r="J12582" s="14"/>
      <c r="K12582" s="14"/>
      <c r="L12582" s="14"/>
      <c r="M12582" s="14"/>
    </row>
    <row r="12583" spans="4:13" ht="20" customHeight="1" x14ac:dyDescent="0.15">
      <c r="D12583" s="14"/>
      <c r="E12583" s="14"/>
      <c r="F12583" s="14"/>
      <c r="G12583" s="14"/>
      <c r="H12583" s="14"/>
      <c r="I12583" s="14"/>
      <c r="J12583" s="14"/>
      <c r="K12583" s="14"/>
      <c r="L12583" s="14"/>
      <c r="M12583" s="14"/>
    </row>
    <row r="12584" spans="4:13" ht="20" customHeight="1" x14ac:dyDescent="0.15">
      <c r="D12584" s="14"/>
      <c r="E12584" s="14"/>
      <c r="F12584" s="14"/>
      <c r="G12584" s="14"/>
      <c r="H12584" s="14"/>
      <c r="I12584" s="14"/>
      <c r="J12584" s="14"/>
      <c r="K12584" s="14"/>
      <c r="L12584" s="14"/>
      <c r="M12584" s="14"/>
    </row>
    <row r="12585" spans="4:13" ht="20" customHeight="1" x14ac:dyDescent="0.15">
      <c r="D12585" s="14"/>
      <c r="E12585" s="14"/>
      <c r="F12585" s="14"/>
      <c r="G12585" s="14"/>
      <c r="H12585" s="14"/>
      <c r="I12585" s="14"/>
      <c r="J12585" s="14"/>
      <c r="K12585" s="14"/>
      <c r="L12585" s="14"/>
      <c r="M12585" s="14"/>
    </row>
    <row r="12586" spans="4:13" ht="20" customHeight="1" x14ac:dyDescent="0.15">
      <c r="D12586" s="14"/>
      <c r="E12586" s="14"/>
      <c r="F12586" s="14"/>
      <c r="G12586" s="14"/>
      <c r="H12586" s="14"/>
      <c r="I12586" s="14"/>
      <c r="J12586" s="14"/>
      <c r="K12586" s="14"/>
      <c r="L12586" s="14"/>
      <c r="M12586" s="14"/>
    </row>
    <row r="12587" spans="4:13" ht="20" customHeight="1" x14ac:dyDescent="0.15">
      <c r="D12587" s="14"/>
      <c r="E12587" s="14"/>
      <c r="F12587" s="14"/>
      <c r="G12587" s="14"/>
      <c r="H12587" s="14"/>
      <c r="I12587" s="14"/>
      <c r="J12587" s="14"/>
      <c r="K12587" s="14"/>
      <c r="L12587" s="14"/>
      <c r="M12587" s="14"/>
    </row>
    <row r="12588" spans="4:13" ht="20" customHeight="1" x14ac:dyDescent="0.15">
      <c r="D12588" s="14"/>
      <c r="E12588" s="14"/>
      <c r="F12588" s="14"/>
      <c r="G12588" s="14"/>
      <c r="H12588" s="14"/>
      <c r="I12588" s="14"/>
      <c r="J12588" s="14"/>
      <c r="K12588" s="14"/>
      <c r="L12588" s="14"/>
      <c r="M12588" s="14"/>
    </row>
    <row r="12589" spans="4:13" ht="20" customHeight="1" x14ac:dyDescent="0.15">
      <c r="D12589" s="14"/>
      <c r="E12589" s="14"/>
      <c r="F12589" s="14"/>
      <c r="G12589" s="14"/>
      <c r="H12589" s="14"/>
      <c r="I12589" s="14"/>
      <c r="J12589" s="14"/>
      <c r="K12589" s="14"/>
      <c r="L12589" s="14"/>
      <c r="M12589" s="14"/>
    </row>
    <row r="12590" spans="4:13" ht="20" customHeight="1" x14ac:dyDescent="0.15">
      <c r="D12590" s="14"/>
      <c r="E12590" s="14"/>
      <c r="F12590" s="14"/>
      <c r="G12590" s="14"/>
      <c r="H12590" s="14"/>
      <c r="I12590" s="14"/>
      <c r="J12590" s="14"/>
      <c r="K12590" s="14"/>
      <c r="L12590" s="14"/>
      <c r="M12590" s="14"/>
    </row>
    <row r="12591" spans="4:13" ht="20" customHeight="1" x14ac:dyDescent="0.15">
      <c r="D12591" s="14"/>
      <c r="E12591" s="14"/>
      <c r="F12591" s="14"/>
      <c r="G12591" s="14"/>
      <c r="H12591" s="14"/>
      <c r="I12591" s="14"/>
      <c r="J12591" s="14"/>
      <c r="K12591" s="14"/>
      <c r="L12591" s="14"/>
      <c r="M12591" s="14"/>
    </row>
    <row r="12592" spans="4:13" ht="20" customHeight="1" x14ac:dyDescent="0.15">
      <c r="D12592" s="14"/>
      <c r="E12592" s="14"/>
      <c r="F12592" s="14"/>
      <c r="G12592" s="14"/>
      <c r="H12592" s="14"/>
      <c r="I12592" s="14"/>
      <c r="J12592" s="14"/>
      <c r="K12592" s="14"/>
      <c r="L12592" s="14"/>
      <c r="M12592" s="14"/>
    </row>
    <row r="12593" spans="4:13" ht="20" customHeight="1" x14ac:dyDescent="0.15">
      <c r="D12593" s="14"/>
      <c r="E12593" s="14"/>
      <c r="F12593" s="14"/>
      <c r="G12593" s="14"/>
      <c r="H12593" s="14"/>
      <c r="I12593" s="14"/>
      <c r="J12593" s="14"/>
      <c r="K12593" s="14"/>
      <c r="L12593" s="14"/>
      <c r="M12593" s="14"/>
    </row>
    <row r="12594" spans="4:13" ht="20" customHeight="1" x14ac:dyDescent="0.15">
      <c r="D12594" s="14"/>
      <c r="E12594" s="14"/>
      <c r="F12594" s="14"/>
      <c r="G12594" s="14"/>
      <c r="H12594" s="14"/>
      <c r="I12594" s="14"/>
      <c r="J12594" s="14"/>
      <c r="K12594" s="14"/>
      <c r="L12594" s="14"/>
      <c r="M12594" s="14"/>
    </row>
    <row r="12595" spans="4:13" ht="20" customHeight="1" x14ac:dyDescent="0.15">
      <c r="D12595" s="14"/>
      <c r="E12595" s="14"/>
      <c r="F12595" s="14"/>
      <c r="G12595" s="14"/>
      <c r="H12595" s="14"/>
      <c r="I12595" s="14"/>
      <c r="J12595" s="14"/>
      <c r="K12595" s="14"/>
      <c r="L12595" s="14"/>
      <c r="M12595" s="14"/>
    </row>
    <row r="12596" spans="4:13" ht="20" customHeight="1" x14ac:dyDescent="0.15">
      <c r="D12596" s="14"/>
      <c r="E12596" s="14"/>
      <c r="F12596" s="14"/>
      <c r="G12596" s="14"/>
      <c r="H12596" s="14"/>
      <c r="I12596" s="14"/>
      <c r="J12596" s="14"/>
      <c r="K12596" s="14"/>
      <c r="L12596" s="14"/>
      <c r="M12596" s="14"/>
    </row>
    <row r="12597" spans="4:13" ht="20" customHeight="1" x14ac:dyDescent="0.15">
      <c r="D12597" s="14"/>
      <c r="E12597" s="14"/>
      <c r="F12597" s="14"/>
      <c r="G12597" s="14"/>
      <c r="H12597" s="14"/>
      <c r="I12597" s="14"/>
      <c r="J12597" s="14"/>
      <c r="K12597" s="14"/>
      <c r="L12597" s="14"/>
      <c r="M12597" s="14"/>
    </row>
    <row r="12598" spans="4:13" ht="20" customHeight="1" x14ac:dyDescent="0.15">
      <c r="D12598" s="14"/>
      <c r="E12598" s="14"/>
      <c r="F12598" s="14"/>
      <c r="G12598" s="14"/>
      <c r="H12598" s="14"/>
      <c r="I12598" s="14"/>
      <c r="J12598" s="14"/>
      <c r="K12598" s="14"/>
      <c r="L12598" s="14"/>
      <c r="M12598" s="14"/>
    </row>
    <row r="12599" spans="4:13" ht="20" customHeight="1" x14ac:dyDescent="0.15">
      <c r="D12599" s="14"/>
      <c r="E12599" s="14"/>
      <c r="F12599" s="14"/>
      <c r="G12599" s="14"/>
      <c r="H12599" s="14"/>
      <c r="I12599" s="14"/>
      <c r="J12599" s="14"/>
      <c r="K12599" s="14"/>
      <c r="L12599" s="14"/>
      <c r="M12599" s="14"/>
    </row>
    <row r="12600" spans="4:13" ht="20" customHeight="1" x14ac:dyDescent="0.15">
      <c r="D12600" s="14"/>
      <c r="E12600" s="14"/>
      <c r="F12600" s="14"/>
      <c r="G12600" s="14"/>
      <c r="H12600" s="14"/>
      <c r="I12600" s="14"/>
      <c r="J12600" s="14"/>
      <c r="K12600" s="14"/>
      <c r="L12600" s="14"/>
      <c r="M12600" s="14"/>
    </row>
    <row r="12601" spans="4:13" ht="20" customHeight="1" x14ac:dyDescent="0.15">
      <c r="D12601" s="14"/>
      <c r="E12601" s="14"/>
      <c r="F12601" s="14"/>
      <c r="G12601" s="14"/>
      <c r="H12601" s="14"/>
      <c r="I12601" s="14"/>
      <c r="J12601" s="14"/>
      <c r="K12601" s="14"/>
      <c r="L12601" s="14"/>
      <c r="M12601" s="14"/>
    </row>
    <row r="12602" spans="4:13" ht="20" customHeight="1" x14ac:dyDescent="0.15">
      <c r="D12602" s="14"/>
      <c r="E12602" s="14"/>
      <c r="F12602" s="14"/>
      <c r="G12602" s="14"/>
      <c r="H12602" s="14"/>
      <c r="I12602" s="14"/>
      <c r="J12602" s="14"/>
      <c r="K12602" s="14"/>
      <c r="L12602" s="14"/>
      <c r="M12602" s="14"/>
    </row>
    <row r="12603" spans="4:13" ht="20" customHeight="1" x14ac:dyDescent="0.15">
      <c r="D12603" s="14"/>
      <c r="E12603" s="14"/>
      <c r="F12603" s="14"/>
      <c r="G12603" s="14"/>
      <c r="H12603" s="14"/>
      <c r="I12603" s="14"/>
      <c r="J12603" s="14"/>
      <c r="K12603" s="14"/>
      <c r="L12603" s="14"/>
      <c r="M12603" s="14"/>
    </row>
    <row r="12604" spans="4:13" ht="20" customHeight="1" x14ac:dyDescent="0.15">
      <c r="D12604" s="14"/>
      <c r="E12604" s="14"/>
      <c r="F12604" s="14"/>
      <c r="G12604" s="14"/>
      <c r="H12604" s="14"/>
      <c r="I12604" s="14"/>
      <c r="J12604" s="14"/>
      <c r="K12604" s="14"/>
      <c r="L12604" s="14"/>
      <c r="M12604" s="14"/>
    </row>
    <row r="12605" spans="4:13" ht="20" customHeight="1" x14ac:dyDescent="0.15">
      <c r="D12605" s="14"/>
      <c r="E12605" s="14"/>
      <c r="F12605" s="14"/>
      <c r="G12605" s="14"/>
      <c r="H12605" s="14"/>
      <c r="I12605" s="14"/>
      <c r="J12605" s="14"/>
      <c r="K12605" s="14"/>
      <c r="L12605" s="14"/>
      <c r="M12605" s="14"/>
    </row>
    <row r="12606" spans="4:13" ht="20" customHeight="1" x14ac:dyDescent="0.15">
      <c r="D12606" s="14"/>
      <c r="E12606" s="14"/>
      <c r="F12606" s="14"/>
      <c r="G12606" s="14"/>
      <c r="H12606" s="14"/>
      <c r="I12606" s="14"/>
      <c r="J12606" s="14"/>
      <c r="K12606" s="14"/>
      <c r="L12606" s="14"/>
      <c r="M12606" s="14"/>
    </row>
    <row r="12607" spans="4:13" ht="20" customHeight="1" x14ac:dyDescent="0.15">
      <c r="D12607" s="14"/>
      <c r="E12607" s="14"/>
      <c r="F12607" s="14"/>
      <c r="G12607" s="14"/>
      <c r="H12607" s="14"/>
      <c r="I12607" s="14"/>
      <c r="J12607" s="14"/>
      <c r="K12607" s="14"/>
      <c r="L12607" s="14"/>
      <c r="M12607" s="14"/>
    </row>
    <row r="12608" spans="4:13" ht="20" customHeight="1" x14ac:dyDescent="0.15">
      <c r="D12608" s="14"/>
      <c r="E12608" s="14"/>
      <c r="F12608" s="14"/>
      <c r="G12608" s="14"/>
      <c r="H12608" s="14"/>
      <c r="I12608" s="14"/>
      <c r="J12608" s="14"/>
      <c r="K12608" s="14"/>
      <c r="L12608" s="14"/>
      <c r="M12608" s="14"/>
    </row>
    <row r="12609" spans="4:13" ht="20" customHeight="1" x14ac:dyDescent="0.15">
      <c r="D12609" s="14"/>
      <c r="E12609" s="14"/>
      <c r="F12609" s="14"/>
      <c r="G12609" s="14"/>
      <c r="H12609" s="14"/>
      <c r="I12609" s="14"/>
      <c r="J12609" s="14"/>
      <c r="K12609" s="14"/>
      <c r="L12609" s="14"/>
      <c r="M12609" s="14"/>
    </row>
    <row r="12610" spans="4:13" ht="20" customHeight="1" x14ac:dyDescent="0.15">
      <c r="D12610" s="14"/>
      <c r="E12610" s="14"/>
      <c r="F12610" s="14"/>
      <c r="G12610" s="14"/>
      <c r="H12610" s="14"/>
      <c r="I12610" s="14"/>
      <c r="J12610" s="14"/>
      <c r="K12610" s="14"/>
      <c r="L12610" s="14"/>
      <c r="M12610" s="14"/>
    </row>
    <row r="12611" spans="4:13" ht="20" customHeight="1" x14ac:dyDescent="0.15">
      <c r="D12611" s="14"/>
      <c r="E12611" s="14"/>
      <c r="F12611" s="14"/>
      <c r="G12611" s="14"/>
      <c r="H12611" s="14"/>
      <c r="I12611" s="14"/>
      <c r="J12611" s="14"/>
      <c r="K12611" s="14"/>
      <c r="L12611" s="14"/>
      <c r="M12611" s="14"/>
    </row>
    <row r="12612" spans="4:13" ht="20" customHeight="1" x14ac:dyDescent="0.15">
      <c r="D12612" s="14"/>
      <c r="E12612" s="14"/>
      <c r="F12612" s="14"/>
      <c r="G12612" s="14"/>
      <c r="H12612" s="14"/>
      <c r="I12612" s="14"/>
      <c r="J12612" s="14"/>
      <c r="K12612" s="14"/>
      <c r="L12612" s="14"/>
      <c r="M12612" s="14"/>
    </row>
    <row r="12613" spans="4:13" ht="20" customHeight="1" x14ac:dyDescent="0.15">
      <c r="D12613" s="14"/>
      <c r="E12613" s="14"/>
      <c r="F12613" s="14"/>
      <c r="G12613" s="14"/>
      <c r="H12613" s="14"/>
      <c r="I12613" s="14"/>
      <c r="J12613" s="14"/>
      <c r="K12613" s="14"/>
      <c r="L12613" s="14"/>
      <c r="M12613" s="14"/>
    </row>
    <row r="12614" spans="4:13" ht="20" customHeight="1" x14ac:dyDescent="0.15">
      <c r="D12614" s="14"/>
      <c r="E12614" s="14"/>
      <c r="F12614" s="14"/>
      <c r="G12614" s="14"/>
      <c r="H12614" s="14"/>
      <c r="I12614" s="14"/>
      <c r="J12614" s="14"/>
      <c r="K12614" s="14"/>
      <c r="L12614" s="14"/>
      <c r="M12614" s="14"/>
    </row>
    <row r="12615" spans="4:13" ht="20" customHeight="1" x14ac:dyDescent="0.15">
      <c r="D12615" s="14"/>
      <c r="E12615" s="14"/>
      <c r="F12615" s="14"/>
      <c r="G12615" s="14"/>
      <c r="H12615" s="14"/>
      <c r="I12615" s="14"/>
      <c r="J12615" s="14"/>
      <c r="K12615" s="14"/>
      <c r="L12615" s="14"/>
      <c r="M12615" s="14"/>
    </row>
    <row r="12616" spans="4:13" ht="20" customHeight="1" x14ac:dyDescent="0.15">
      <c r="D12616" s="14"/>
      <c r="E12616" s="14"/>
      <c r="F12616" s="14"/>
      <c r="G12616" s="14"/>
      <c r="H12616" s="14"/>
      <c r="I12616" s="14"/>
      <c r="J12616" s="14"/>
      <c r="K12616" s="14"/>
      <c r="L12616" s="14"/>
      <c r="M12616" s="14"/>
    </row>
    <row r="12617" spans="4:13" ht="20" customHeight="1" x14ac:dyDescent="0.15">
      <c r="D12617" s="14"/>
      <c r="E12617" s="14"/>
      <c r="F12617" s="14"/>
      <c r="G12617" s="14"/>
      <c r="H12617" s="14"/>
      <c r="I12617" s="14"/>
      <c r="J12617" s="14"/>
      <c r="K12617" s="14"/>
      <c r="L12617" s="14"/>
      <c r="M12617" s="14"/>
    </row>
    <row r="12618" spans="4:13" ht="20" customHeight="1" x14ac:dyDescent="0.15">
      <c r="D12618" s="14"/>
      <c r="E12618" s="14"/>
      <c r="F12618" s="14"/>
      <c r="G12618" s="14"/>
      <c r="H12618" s="14"/>
      <c r="I12618" s="14"/>
      <c r="J12618" s="14"/>
      <c r="K12618" s="14"/>
      <c r="L12618" s="14"/>
      <c r="M12618" s="14"/>
    </row>
    <row r="12619" spans="4:13" ht="20" customHeight="1" x14ac:dyDescent="0.15">
      <c r="D12619" s="14"/>
      <c r="E12619" s="14"/>
      <c r="F12619" s="14"/>
      <c r="G12619" s="14"/>
      <c r="H12619" s="14"/>
      <c r="I12619" s="14"/>
      <c r="J12619" s="14"/>
      <c r="K12619" s="14"/>
      <c r="L12619" s="14"/>
      <c r="M12619" s="14"/>
    </row>
    <row r="12620" spans="4:13" ht="20" customHeight="1" x14ac:dyDescent="0.15">
      <c r="D12620" s="14"/>
      <c r="E12620" s="14"/>
      <c r="F12620" s="14"/>
      <c r="G12620" s="14"/>
      <c r="H12620" s="14"/>
      <c r="I12620" s="14"/>
      <c r="J12620" s="14"/>
      <c r="K12620" s="14"/>
      <c r="L12620" s="14"/>
      <c r="M12620" s="14"/>
    </row>
    <row r="12621" spans="4:13" ht="20" customHeight="1" x14ac:dyDescent="0.15">
      <c r="D12621" s="14"/>
      <c r="E12621" s="14"/>
      <c r="F12621" s="14"/>
      <c r="G12621" s="14"/>
      <c r="H12621" s="14"/>
      <c r="I12621" s="14"/>
      <c r="J12621" s="14"/>
      <c r="K12621" s="14"/>
      <c r="L12621" s="14"/>
      <c r="M12621" s="14"/>
    </row>
    <row r="12622" spans="4:13" ht="20" customHeight="1" x14ac:dyDescent="0.15">
      <c r="D12622" s="14"/>
      <c r="E12622" s="14"/>
      <c r="F12622" s="14"/>
      <c r="G12622" s="14"/>
      <c r="H12622" s="14"/>
      <c r="I12622" s="14"/>
      <c r="J12622" s="14"/>
      <c r="K12622" s="14"/>
      <c r="L12622" s="14"/>
      <c r="M12622" s="14"/>
    </row>
    <row r="12623" spans="4:13" ht="20" customHeight="1" x14ac:dyDescent="0.15">
      <c r="D12623" s="14"/>
      <c r="E12623" s="14"/>
      <c r="F12623" s="14"/>
      <c r="G12623" s="14"/>
      <c r="H12623" s="14"/>
      <c r="I12623" s="14"/>
      <c r="J12623" s="14"/>
      <c r="K12623" s="14"/>
      <c r="L12623" s="14"/>
      <c r="M12623" s="14"/>
    </row>
    <row r="12624" spans="4:13" ht="20" customHeight="1" x14ac:dyDescent="0.15">
      <c r="D12624" s="14"/>
      <c r="E12624" s="14"/>
      <c r="F12624" s="14"/>
      <c r="G12624" s="14"/>
      <c r="H12624" s="14"/>
      <c r="I12624" s="14"/>
      <c r="J12624" s="14"/>
      <c r="K12624" s="14"/>
      <c r="L12624" s="14"/>
      <c r="M12624" s="14"/>
    </row>
    <row r="12625" spans="4:13" ht="20" customHeight="1" x14ac:dyDescent="0.15">
      <c r="D12625" s="14"/>
      <c r="E12625" s="14"/>
      <c r="F12625" s="14"/>
      <c r="G12625" s="14"/>
      <c r="H12625" s="14"/>
      <c r="I12625" s="14"/>
      <c r="J12625" s="14"/>
      <c r="K12625" s="14"/>
      <c r="L12625" s="14"/>
      <c r="M12625" s="14"/>
    </row>
    <row r="12626" spans="4:13" ht="20" customHeight="1" x14ac:dyDescent="0.15">
      <c r="D12626" s="14"/>
      <c r="E12626" s="14"/>
      <c r="F12626" s="14"/>
      <c r="G12626" s="14"/>
      <c r="H12626" s="14"/>
      <c r="I12626" s="14"/>
      <c r="J12626" s="14"/>
      <c r="K12626" s="14"/>
      <c r="L12626" s="14"/>
      <c r="M12626" s="14"/>
    </row>
    <row r="12627" spans="4:13" ht="20" customHeight="1" x14ac:dyDescent="0.15">
      <c r="D12627" s="14"/>
      <c r="E12627" s="14"/>
      <c r="F12627" s="14"/>
      <c r="G12627" s="14"/>
      <c r="H12627" s="14"/>
      <c r="I12627" s="14"/>
      <c r="J12627" s="14"/>
      <c r="K12627" s="14"/>
      <c r="L12627" s="14"/>
      <c r="M12627" s="14"/>
    </row>
    <row r="12628" spans="4:13" ht="20" customHeight="1" x14ac:dyDescent="0.15">
      <c r="D12628" s="14"/>
      <c r="E12628" s="14"/>
      <c r="F12628" s="14"/>
      <c r="G12628" s="14"/>
      <c r="H12628" s="14"/>
      <c r="I12628" s="14"/>
      <c r="J12628" s="14"/>
      <c r="K12628" s="14"/>
      <c r="L12628" s="14"/>
      <c r="M12628" s="14"/>
    </row>
    <row r="12629" spans="4:13" ht="20" customHeight="1" x14ac:dyDescent="0.15">
      <c r="D12629" s="14"/>
      <c r="E12629" s="14"/>
      <c r="F12629" s="14"/>
      <c r="G12629" s="14"/>
      <c r="H12629" s="14"/>
      <c r="I12629" s="14"/>
      <c r="J12629" s="14"/>
      <c r="K12629" s="14"/>
      <c r="L12629" s="14"/>
      <c r="M12629" s="14"/>
    </row>
    <row r="12630" spans="4:13" ht="20" customHeight="1" x14ac:dyDescent="0.15">
      <c r="D12630" s="14"/>
      <c r="E12630" s="14"/>
      <c r="F12630" s="14"/>
      <c r="G12630" s="14"/>
      <c r="H12630" s="14"/>
      <c r="I12630" s="14"/>
      <c r="J12630" s="14"/>
      <c r="K12630" s="14"/>
      <c r="L12630" s="14"/>
      <c r="M12630" s="14"/>
    </row>
    <row r="12631" spans="4:13" ht="20" customHeight="1" x14ac:dyDescent="0.15">
      <c r="D12631" s="14"/>
      <c r="E12631" s="14"/>
      <c r="F12631" s="14"/>
      <c r="G12631" s="14"/>
      <c r="H12631" s="14"/>
      <c r="I12631" s="14"/>
      <c r="J12631" s="14"/>
      <c r="K12631" s="14"/>
      <c r="L12631" s="14"/>
      <c r="M12631" s="14"/>
    </row>
    <row r="12632" spans="4:13" ht="20" customHeight="1" x14ac:dyDescent="0.15">
      <c r="D12632" s="14"/>
      <c r="E12632" s="14"/>
      <c r="F12632" s="14"/>
      <c r="G12632" s="14"/>
      <c r="H12632" s="14"/>
      <c r="I12632" s="14"/>
      <c r="J12632" s="14"/>
      <c r="K12632" s="14"/>
      <c r="L12632" s="14"/>
      <c r="M12632" s="14"/>
    </row>
    <row r="12633" spans="4:13" ht="20" customHeight="1" x14ac:dyDescent="0.15">
      <c r="D12633" s="14"/>
      <c r="E12633" s="14"/>
      <c r="F12633" s="14"/>
      <c r="G12633" s="14"/>
      <c r="H12633" s="14"/>
      <c r="I12633" s="14"/>
      <c r="J12633" s="14"/>
      <c r="K12633" s="14"/>
      <c r="L12633" s="14"/>
      <c r="M12633" s="14"/>
    </row>
    <row r="12634" spans="4:13" ht="20" customHeight="1" x14ac:dyDescent="0.15">
      <c r="D12634" s="14"/>
      <c r="E12634" s="14"/>
      <c r="F12634" s="14"/>
      <c r="G12634" s="14"/>
      <c r="H12634" s="14"/>
      <c r="I12634" s="14"/>
      <c r="J12634" s="14"/>
      <c r="K12634" s="14"/>
      <c r="L12634" s="14"/>
      <c r="M12634" s="14"/>
    </row>
    <row r="12635" spans="4:13" ht="20" customHeight="1" x14ac:dyDescent="0.15">
      <c r="D12635" s="14"/>
      <c r="E12635" s="14"/>
      <c r="F12635" s="14"/>
      <c r="G12635" s="14"/>
      <c r="H12635" s="14"/>
      <c r="I12635" s="14"/>
      <c r="J12635" s="14"/>
      <c r="K12635" s="14"/>
      <c r="L12635" s="14"/>
      <c r="M12635" s="14"/>
    </row>
    <row r="12636" spans="4:13" ht="20" customHeight="1" x14ac:dyDescent="0.15">
      <c r="D12636" s="14"/>
      <c r="E12636" s="14"/>
      <c r="F12636" s="14"/>
      <c r="G12636" s="14"/>
      <c r="H12636" s="14"/>
      <c r="I12636" s="14"/>
      <c r="J12636" s="14"/>
      <c r="K12636" s="14"/>
      <c r="L12636" s="14"/>
      <c r="M12636" s="14"/>
    </row>
    <row r="12637" spans="4:13" ht="20" customHeight="1" x14ac:dyDescent="0.15">
      <c r="D12637" s="14"/>
      <c r="E12637" s="14"/>
      <c r="F12637" s="14"/>
      <c r="G12637" s="14"/>
      <c r="H12637" s="14"/>
      <c r="I12637" s="14"/>
      <c r="J12637" s="14"/>
      <c r="K12637" s="14"/>
      <c r="L12637" s="14"/>
      <c r="M12637" s="14"/>
    </row>
    <row r="12638" spans="4:13" ht="20" customHeight="1" x14ac:dyDescent="0.15">
      <c r="D12638" s="14"/>
      <c r="E12638" s="14"/>
      <c r="F12638" s="14"/>
      <c r="G12638" s="14"/>
      <c r="H12638" s="14"/>
      <c r="I12638" s="14"/>
      <c r="J12638" s="14"/>
      <c r="K12638" s="14"/>
      <c r="L12638" s="14"/>
      <c r="M12638" s="14"/>
    </row>
    <row r="12639" spans="4:13" ht="20" customHeight="1" x14ac:dyDescent="0.15">
      <c r="D12639" s="14"/>
      <c r="E12639" s="14"/>
      <c r="F12639" s="14"/>
      <c r="G12639" s="14"/>
      <c r="H12639" s="14"/>
      <c r="I12639" s="14"/>
      <c r="J12639" s="14"/>
      <c r="K12639" s="14"/>
      <c r="L12639" s="14"/>
      <c r="M12639" s="14"/>
    </row>
    <row r="12640" spans="4:13" ht="20" customHeight="1" x14ac:dyDescent="0.15">
      <c r="D12640" s="14"/>
      <c r="E12640" s="14"/>
      <c r="F12640" s="14"/>
      <c r="G12640" s="14"/>
      <c r="H12640" s="14"/>
      <c r="I12640" s="14"/>
      <c r="J12640" s="14"/>
      <c r="K12640" s="14"/>
      <c r="L12640" s="14"/>
      <c r="M12640" s="14"/>
    </row>
    <row r="12641" spans="4:13" ht="20" customHeight="1" x14ac:dyDescent="0.15">
      <c r="D12641" s="14"/>
      <c r="E12641" s="14"/>
      <c r="F12641" s="14"/>
      <c r="G12641" s="14"/>
      <c r="H12641" s="14"/>
      <c r="I12641" s="14"/>
      <c r="J12641" s="14"/>
      <c r="K12641" s="14"/>
      <c r="L12641" s="14"/>
      <c r="M12641" s="14"/>
    </row>
    <row r="12642" spans="4:13" ht="20" customHeight="1" x14ac:dyDescent="0.15">
      <c r="D12642" s="14"/>
      <c r="E12642" s="14"/>
      <c r="F12642" s="14"/>
      <c r="G12642" s="14"/>
      <c r="H12642" s="14"/>
      <c r="I12642" s="14"/>
      <c r="J12642" s="14"/>
      <c r="K12642" s="14"/>
      <c r="L12642" s="14"/>
      <c r="M12642" s="14"/>
    </row>
    <row r="12643" spans="4:13" ht="20" customHeight="1" x14ac:dyDescent="0.15">
      <c r="D12643" s="14"/>
      <c r="E12643" s="14"/>
      <c r="F12643" s="14"/>
      <c r="G12643" s="14"/>
      <c r="H12643" s="14"/>
      <c r="I12643" s="14"/>
      <c r="J12643" s="14"/>
      <c r="K12643" s="14"/>
      <c r="L12643" s="14"/>
      <c r="M12643" s="14"/>
    </row>
    <row r="12644" spans="4:13" ht="20" customHeight="1" x14ac:dyDescent="0.15">
      <c r="D12644" s="14"/>
      <c r="E12644" s="14"/>
      <c r="F12644" s="14"/>
      <c r="G12644" s="14"/>
      <c r="H12644" s="14"/>
      <c r="I12644" s="14"/>
      <c r="J12644" s="14"/>
      <c r="K12644" s="14"/>
      <c r="L12644" s="14"/>
      <c r="M12644" s="14"/>
    </row>
    <row r="12645" spans="4:13" ht="20" customHeight="1" x14ac:dyDescent="0.15">
      <c r="D12645" s="14"/>
      <c r="E12645" s="14"/>
      <c r="F12645" s="14"/>
      <c r="G12645" s="14"/>
      <c r="H12645" s="14"/>
      <c r="I12645" s="14"/>
      <c r="J12645" s="14"/>
      <c r="K12645" s="14"/>
      <c r="L12645" s="14"/>
      <c r="M12645" s="14"/>
    </row>
    <row r="12646" spans="4:13" ht="20" customHeight="1" x14ac:dyDescent="0.15">
      <c r="D12646" s="14"/>
      <c r="E12646" s="14"/>
      <c r="F12646" s="14"/>
      <c r="G12646" s="14"/>
      <c r="H12646" s="14"/>
      <c r="I12646" s="14"/>
      <c r="J12646" s="14"/>
      <c r="K12646" s="14"/>
      <c r="L12646" s="14"/>
      <c r="M12646" s="14"/>
    </row>
    <row r="12647" spans="4:13" ht="20" customHeight="1" x14ac:dyDescent="0.15">
      <c r="D12647" s="14"/>
      <c r="E12647" s="14"/>
      <c r="F12647" s="14"/>
      <c r="G12647" s="14"/>
      <c r="H12647" s="14"/>
      <c r="I12647" s="14"/>
      <c r="J12647" s="14"/>
      <c r="K12647" s="14"/>
      <c r="L12647" s="14"/>
      <c r="M12647" s="14"/>
    </row>
    <row r="12648" spans="4:13" ht="20" customHeight="1" x14ac:dyDescent="0.15">
      <c r="D12648" s="14"/>
      <c r="E12648" s="14"/>
      <c r="F12648" s="14"/>
      <c r="G12648" s="14"/>
      <c r="H12648" s="14"/>
      <c r="I12648" s="14"/>
      <c r="J12648" s="14"/>
      <c r="K12648" s="14"/>
      <c r="L12648" s="14"/>
      <c r="M12648" s="14"/>
    </row>
    <row r="12649" spans="4:13" ht="20" customHeight="1" x14ac:dyDescent="0.15">
      <c r="D12649" s="14"/>
      <c r="E12649" s="14"/>
      <c r="F12649" s="14"/>
      <c r="G12649" s="14"/>
      <c r="H12649" s="14"/>
      <c r="I12649" s="14"/>
      <c r="J12649" s="14"/>
      <c r="K12649" s="14"/>
      <c r="L12649" s="14"/>
      <c r="M12649" s="14"/>
    </row>
    <row r="12650" spans="4:13" ht="20" customHeight="1" x14ac:dyDescent="0.15">
      <c r="D12650" s="14"/>
      <c r="E12650" s="14"/>
      <c r="F12650" s="14"/>
      <c r="G12650" s="14"/>
      <c r="H12650" s="14"/>
      <c r="I12650" s="14"/>
      <c r="J12650" s="14"/>
      <c r="K12650" s="14"/>
      <c r="L12650" s="14"/>
      <c r="M12650" s="14"/>
    </row>
    <row r="12651" spans="4:13" ht="20" customHeight="1" x14ac:dyDescent="0.15">
      <c r="D12651" s="14"/>
      <c r="E12651" s="14"/>
      <c r="F12651" s="14"/>
      <c r="G12651" s="14"/>
      <c r="H12651" s="14"/>
      <c r="I12651" s="14"/>
      <c r="J12651" s="14"/>
      <c r="K12651" s="14"/>
      <c r="L12651" s="14"/>
      <c r="M12651" s="14"/>
    </row>
    <row r="12652" spans="4:13" ht="20" customHeight="1" x14ac:dyDescent="0.15">
      <c r="D12652" s="14"/>
      <c r="E12652" s="14"/>
      <c r="F12652" s="14"/>
      <c r="G12652" s="14"/>
      <c r="H12652" s="14"/>
      <c r="I12652" s="14"/>
      <c r="J12652" s="14"/>
      <c r="K12652" s="14"/>
      <c r="L12652" s="14"/>
      <c r="M12652" s="14"/>
    </row>
    <row r="12653" spans="4:13" ht="20" customHeight="1" x14ac:dyDescent="0.15">
      <c r="D12653" s="14"/>
      <c r="E12653" s="14"/>
      <c r="F12653" s="14"/>
      <c r="G12653" s="14"/>
      <c r="H12653" s="14"/>
      <c r="I12653" s="14"/>
      <c r="J12653" s="14"/>
      <c r="K12653" s="14"/>
      <c r="L12653" s="14"/>
      <c r="M12653" s="14"/>
    </row>
    <row r="12654" spans="4:13" ht="20" customHeight="1" x14ac:dyDescent="0.15">
      <c r="D12654" s="14"/>
      <c r="E12654" s="14"/>
      <c r="F12654" s="14"/>
      <c r="G12654" s="14"/>
      <c r="H12654" s="14"/>
      <c r="I12654" s="14"/>
      <c r="J12654" s="14"/>
      <c r="K12654" s="14"/>
      <c r="L12654" s="14"/>
      <c r="M12654" s="14"/>
    </row>
    <row r="12655" spans="4:13" ht="20" customHeight="1" x14ac:dyDescent="0.15">
      <c r="D12655" s="14"/>
      <c r="E12655" s="14"/>
      <c r="F12655" s="14"/>
      <c r="G12655" s="14"/>
      <c r="H12655" s="14"/>
      <c r="I12655" s="14"/>
      <c r="J12655" s="14"/>
      <c r="K12655" s="14"/>
      <c r="L12655" s="14"/>
      <c r="M12655" s="14"/>
    </row>
    <row r="12656" spans="4:13" ht="20" customHeight="1" x14ac:dyDescent="0.15">
      <c r="D12656" s="14"/>
      <c r="E12656" s="14"/>
      <c r="F12656" s="14"/>
      <c r="G12656" s="14"/>
      <c r="H12656" s="14"/>
      <c r="I12656" s="14"/>
      <c r="J12656" s="14"/>
      <c r="K12656" s="14"/>
      <c r="L12656" s="14"/>
      <c r="M12656" s="14"/>
    </row>
    <row r="12657" spans="4:13" ht="20" customHeight="1" x14ac:dyDescent="0.15">
      <c r="D12657" s="14"/>
      <c r="E12657" s="14"/>
      <c r="F12657" s="14"/>
      <c r="G12657" s="14"/>
      <c r="H12657" s="14"/>
      <c r="I12657" s="14"/>
      <c r="J12657" s="14"/>
      <c r="K12657" s="14"/>
      <c r="L12657" s="14"/>
      <c r="M12657" s="14"/>
    </row>
    <row r="12658" spans="4:13" ht="20" customHeight="1" x14ac:dyDescent="0.15">
      <c r="D12658" s="14"/>
      <c r="E12658" s="14"/>
      <c r="F12658" s="14"/>
      <c r="G12658" s="14"/>
      <c r="H12658" s="14"/>
      <c r="I12658" s="14"/>
      <c r="J12658" s="14"/>
      <c r="K12658" s="14"/>
      <c r="L12658" s="14"/>
      <c r="M12658" s="14"/>
    </row>
    <row r="12659" spans="4:13" ht="20" customHeight="1" x14ac:dyDescent="0.15">
      <c r="D12659" s="14"/>
      <c r="E12659" s="14"/>
      <c r="F12659" s="14"/>
      <c r="G12659" s="14"/>
      <c r="H12659" s="14"/>
      <c r="I12659" s="14"/>
      <c r="J12659" s="14"/>
      <c r="K12659" s="14"/>
      <c r="L12659" s="14"/>
      <c r="M12659" s="14"/>
    </row>
    <row r="12660" spans="4:13" ht="20" customHeight="1" x14ac:dyDescent="0.15">
      <c r="D12660" s="14"/>
      <c r="E12660" s="14"/>
      <c r="F12660" s="14"/>
      <c r="G12660" s="14"/>
      <c r="H12660" s="14"/>
      <c r="I12660" s="14"/>
      <c r="J12660" s="14"/>
      <c r="K12660" s="14"/>
      <c r="L12660" s="14"/>
      <c r="M12660" s="14"/>
    </row>
    <row r="12661" spans="4:13" ht="20" customHeight="1" x14ac:dyDescent="0.15">
      <c r="D12661" s="14"/>
      <c r="E12661" s="14"/>
      <c r="F12661" s="14"/>
      <c r="G12661" s="14"/>
      <c r="H12661" s="14"/>
      <c r="I12661" s="14"/>
      <c r="J12661" s="14"/>
      <c r="K12661" s="14"/>
      <c r="L12661" s="14"/>
      <c r="M12661" s="14"/>
    </row>
    <row r="12662" spans="4:13" ht="20" customHeight="1" x14ac:dyDescent="0.15">
      <c r="D12662" s="14"/>
      <c r="E12662" s="14"/>
      <c r="F12662" s="14"/>
      <c r="G12662" s="14"/>
      <c r="H12662" s="14"/>
      <c r="I12662" s="14"/>
      <c r="J12662" s="14"/>
      <c r="K12662" s="14"/>
      <c r="L12662" s="14"/>
      <c r="M12662" s="14"/>
    </row>
    <row r="12663" spans="4:13" ht="20" customHeight="1" x14ac:dyDescent="0.15">
      <c r="D12663" s="14"/>
      <c r="E12663" s="14"/>
      <c r="F12663" s="14"/>
      <c r="G12663" s="14"/>
      <c r="H12663" s="14"/>
      <c r="I12663" s="14"/>
      <c r="J12663" s="14"/>
      <c r="K12663" s="14"/>
      <c r="L12663" s="14"/>
      <c r="M12663" s="14"/>
    </row>
    <row r="12664" spans="4:13" ht="20" customHeight="1" x14ac:dyDescent="0.15">
      <c r="D12664" s="14"/>
      <c r="E12664" s="14"/>
      <c r="F12664" s="14"/>
      <c r="G12664" s="14"/>
      <c r="H12664" s="14"/>
      <c r="I12664" s="14"/>
      <c r="J12664" s="14"/>
      <c r="K12664" s="14"/>
      <c r="L12664" s="14"/>
      <c r="M12664" s="14"/>
    </row>
    <row r="12665" spans="4:13" ht="20" customHeight="1" x14ac:dyDescent="0.15">
      <c r="D12665" s="14"/>
      <c r="E12665" s="14"/>
      <c r="F12665" s="14"/>
      <c r="G12665" s="14"/>
      <c r="H12665" s="14"/>
      <c r="I12665" s="14"/>
      <c r="J12665" s="14"/>
      <c r="K12665" s="14"/>
      <c r="L12665" s="14"/>
      <c r="M12665" s="14"/>
    </row>
    <row r="12666" spans="4:13" ht="20" customHeight="1" x14ac:dyDescent="0.15">
      <c r="D12666" s="14"/>
      <c r="E12666" s="14"/>
      <c r="F12666" s="14"/>
      <c r="G12666" s="14"/>
      <c r="H12666" s="14"/>
      <c r="I12666" s="14"/>
      <c r="J12666" s="14"/>
      <c r="K12666" s="14"/>
      <c r="L12666" s="14"/>
      <c r="M12666" s="14"/>
    </row>
    <row r="12667" spans="4:13" ht="20" customHeight="1" x14ac:dyDescent="0.15">
      <c r="D12667" s="14"/>
      <c r="E12667" s="14"/>
      <c r="F12667" s="14"/>
      <c r="G12667" s="14"/>
      <c r="H12667" s="14"/>
      <c r="I12667" s="14"/>
      <c r="J12667" s="14"/>
      <c r="K12667" s="14"/>
      <c r="L12667" s="14"/>
      <c r="M12667" s="14"/>
    </row>
    <row r="12668" spans="4:13" ht="20" customHeight="1" x14ac:dyDescent="0.15">
      <c r="D12668" s="14"/>
      <c r="E12668" s="14"/>
      <c r="F12668" s="14"/>
      <c r="G12668" s="14"/>
      <c r="H12668" s="14"/>
      <c r="I12668" s="14"/>
      <c r="J12668" s="14"/>
      <c r="K12668" s="14"/>
      <c r="L12668" s="14"/>
      <c r="M12668" s="14"/>
    </row>
    <row r="12669" spans="4:13" ht="20" customHeight="1" x14ac:dyDescent="0.15">
      <c r="D12669" s="14"/>
      <c r="E12669" s="14"/>
      <c r="F12669" s="14"/>
      <c r="G12669" s="14"/>
      <c r="H12669" s="14"/>
      <c r="I12669" s="14"/>
      <c r="J12669" s="14"/>
      <c r="K12669" s="14"/>
      <c r="L12669" s="14"/>
      <c r="M12669" s="14"/>
    </row>
    <row r="12670" spans="4:13" ht="20" customHeight="1" x14ac:dyDescent="0.15">
      <c r="D12670" s="14"/>
      <c r="E12670" s="14"/>
      <c r="F12670" s="14"/>
      <c r="G12670" s="14"/>
      <c r="H12670" s="14"/>
      <c r="I12670" s="14"/>
      <c r="J12670" s="14"/>
      <c r="K12670" s="14"/>
      <c r="L12670" s="14"/>
      <c r="M12670" s="14"/>
    </row>
    <row r="12671" spans="4:13" ht="20" customHeight="1" x14ac:dyDescent="0.15">
      <c r="D12671" s="14"/>
      <c r="E12671" s="14"/>
      <c r="F12671" s="14"/>
      <c r="G12671" s="14"/>
      <c r="H12671" s="14"/>
      <c r="I12671" s="14"/>
      <c r="J12671" s="14"/>
      <c r="K12671" s="14"/>
      <c r="L12671" s="14"/>
      <c r="M12671" s="14"/>
    </row>
    <row r="12672" spans="4:13" ht="20" customHeight="1" x14ac:dyDescent="0.15">
      <c r="D12672" s="14"/>
      <c r="E12672" s="14"/>
      <c r="F12672" s="14"/>
      <c r="G12672" s="14"/>
      <c r="H12672" s="14"/>
      <c r="I12672" s="14"/>
      <c r="J12672" s="14"/>
      <c r="K12672" s="14"/>
      <c r="L12672" s="14"/>
      <c r="M12672" s="14"/>
    </row>
    <row r="12673" spans="4:13" ht="20" customHeight="1" x14ac:dyDescent="0.15">
      <c r="D12673" s="14"/>
      <c r="E12673" s="14"/>
      <c r="F12673" s="14"/>
      <c r="G12673" s="14"/>
      <c r="H12673" s="14"/>
      <c r="I12673" s="14"/>
      <c r="J12673" s="14"/>
      <c r="K12673" s="14"/>
      <c r="L12673" s="14"/>
      <c r="M12673" s="14"/>
    </row>
    <row r="12674" spans="4:13" ht="20" customHeight="1" x14ac:dyDescent="0.15">
      <c r="D12674" s="14"/>
      <c r="E12674" s="14"/>
      <c r="F12674" s="14"/>
      <c r="G12674" s="14"/>
      <c r="H12674" s="14"/>
      <c r="I12674" s="14"/>
      <c r="J12674" s="14"/>
      <c r="K12674" s="14"/>
      <c r="L12674" s="14"/>
      <c r="M12674" s="14"/>
    </row>
    <row r="12675" spans="4:13" ht="20" customHeight="1" x14ac:dyDescent="0.15">
      <c r="D12675" s="14"/>
      <c r="E12675" s="14"/>
      <c r="F12675" s="14"/>
      <c r="G12675" s="14"/>
      <c r="H12675" s="14"/>
      <c r="I12675" s="14"/>
      <c r="J12675" s="14"/>
      <c r="K12675" s="14"/>
      <c r="L12675" s="14"/>
      <c r="M12675" s="14"/>
    </row>
    <row r="12676" spans="4:13" ht="20" customHeight="1" x14ac:dyDescent="0.15">
      <c r="D12676" s="14"/>
      <c r="E12676" s="14"/>
      <c r="F12676" s="14"/>
      <c r="G12676" s="14"/>
      <c r="H12676" s="14"/>
      <c r="I12676" s="14"/>
      <c r="J12676" s="14"/>
      <c r="K12676" s="14"/>
      <c r="L12676" s="14"/>
      <c r="M12676" s="14"/>
    </row>
    <row r="12677" spans="4:13" ht="20" customHeight="1" x14ac:dyDescent="0.15">
      <c r="D12677" s="14"/>
      <c r="E12677" s="14"/>
      <c r="F12677" s="14"/>
      <c r="G12677" s="14"/>
      <c r="H12677" s="14"/>
      <c r="I12677" s="14"/>
      <c r="J12677" s="14"/>
      <c r="K12677" s="14"/>
      <c r="L12677" s="14"/>
      <c r="M12677" s="14"/>
    </row>
    <row r="12678" spans="4:13" ht="20" customHeight="1" x14ac:dyDescent="0.15">
      <c r="D12678" s="14"/>
      <c r="E12678" s="14"/>
      <c r="F12678" s="14"/>
      <c r="G12678" s="14"/>
      <c r="H12678" s="14"/>
      <c r="I12678" s="14"/>
      <c r="J12678" s="14"/>
      <c r="K12678" s="14"/>
      <c r="L12678" s="14"/>
      <c r="M12678" s="14"/>
    </row>
    <row r="12679" spans="4:13" ht="20" customHeight="1" x14ac:dyDescent="0.15">
      <c r="D12679" s="14"/>
      <c r="E12679" s="14"/>
      <c r="F12679" s="14"/>
      <c r="G12679" s="14"/>
      <c r="H12679" s="14"/>
      <c r="I12679" s="14"/>
      <c r="J12679" s="14"/>
      <c r="K12679" s="14"/>
      <c r="L12679" s="14"/>
      <c r="M12679" s="14"/>
    </row>
    <row r="12680" spans="4:13" ht="20" customHeight="1" x14ac:dyDescent="0.15">
      <c r="D12680" s="14"/>
      <c r="E12680" s="14"/>
      <c r="F12680" s="14"/>
      <c r="G12680" s="14"/>
      <c r="H12680" s="14"/>
      <c r="I12680" s="14"/>
      <c r="J12680" s="14"/>
      <c r="K12680" s="14"/>
      <c r="L12680" s="14"/>
      <c r="M12680" s="14"/>
    </row>
    <row r="12681" spans="4:13" ht="20" customHeight="1" x14ac:dyDescent="0.15">
      <c r="D12681" s="14"/>
      <c r="E12681" s="14"/>
      <c r="F12681" s="14"/>
      <c r="G12681" s="14"/>
      <c r="H12681" s="14"/>
      <c r="I12681" s="14"/>
      <c r="J12681" s="14"/>
      <c r="K12681" s="14"/>
      <c r="L12681" s="14"/>
      <c r="M12681" s="14"/>
    </row>
    <row r="12682" spans="4:13" ht="20" customHeight="1" x14ac:dyDescent="0.15">
      <c r="D12682" s="14"/>
      <c r="E12682" s="14"/>
      <c r="F12682" s="14"/>
      <c r="G12682" s="14"/>
      <c r="H12682" s="14"/>
      <c r="I12682" s="14"/>
      <c r="J12682" s="14"/>
      <c r="K12682" s="14"/>
      <c r="L12682" s="14"/>
      <c r="M12682" s="14"/>
    </row>
    <row r="12683" spans="4:13" ht="20" customHeight="1" x14ac:dyDescent="0.15">
      <c r="D12683" s="14"/>
      <c r="E12683" s="14"/>
      <c r="F12683" s="14"/>
      <c r="G12683" s="14"/>
      <c r="H12683" s="14"/>
      <c r="I12683" s="14"/>
      <c r="J12683" s="14"/>
      <c r="K12683" s="14"/>
      <c r="L12683" s="14"/>
      <c r="M12683" s="14"/>
    </row>
    <row r="12684" spans="4:13" ht="20" customHeight="1" x14ac:dyDescent="0.15">
      <c r="D12684" s="14"/>
      <c r="E12684" s="14"/>
      <c r="F12684" s="14"/>
      <c r="G12684" s="14"/>
      <c r="H12684" s="14"/>
      <c r="I12684" s="14"/>
      <c r="J12684" s="14"/>
      <c r="K12684" s="14"/>
      <c r="L12684" s="14"/>
      <c r="M12684" s="14"/>
    </row>
    <row r="12685" spans="4:13" ht="20" customHeight="1" x14ac:dyDescent="0.15">
      <c r="D12685" s="14"/>
      <c r="E12685" s="14"/>
      <c r="F12685" s="14"/>
      <c r="G12685" s="14"/>
      <c r="H12685" s="14"/>
      <c r="I12685" s="14"/>
      <c r="J12685" s="14"/>
      <c r="K12685" s="14"/>
      <c r="L12685" s="14"/>
      <c r="M12685" s="14"/>
    </row>
    <row r="12686" spans="4:13" ht="20" customHeight="1" x14ac:dyDescent="0.15">
      <c r="D12686" s="14"/>
      <c r="E12686" s="14"/>
      <c r="F12686" s="14"/>
      <c r="G12686" s="14"/>
      <c r="H12686" s="14"/>
      <c r="I12686" s="14"/>
      <c r="J12686" s="14"/>
      <c r="K12686" s="14"/>
      <c r="L12686" s="14"/>
      <c r="M12686" s="14"/>
    </row>
    <row r="12687" spans="4:13" ht="20" customHeight="1" x14ac:dyDescent="0.15">
      <c r="D12687" s="14"/>
      <c r="E12687" s="14"/>
      <c r="F12687" s="14"/>
      <c r="G12687" s="14"/>
      <c r="H12687" s="14"/>
      <c r="I12687" s="14"/>
      <c r="J12687" s="14"/>
      <c r="K12687" s="14"/>
      <c r="L12687" s="14"/>
      <c r="M12687" s="14"/>
    </row>
    <row r="12688" spans="4:13" ht="20" customHeight="1" x14ac:dyDescent="0.15">
      <c r="D12688" s="14"/>
      <c r="E12688" s="14"/>
      <c r="F12688" s="14"/>
      <c r="G12688" s="14"/>
      <c r="H12688" s="14"/>
      <c r="I12688" s="14"/>
      <c r="J12688" s="14"/>
      <c r="K12688" s="14"/>
      <c r="L12688" s="14"/>
      <c r="M12688" s="14"/>
    </row>
    <row r="12689" spans="4:13" ht="20" customHeight="1" x14ac:dyDescent="0.15">
      <c r="D12689" s="14"/>
      <c r="E12689" s="14"/>
      <c r="F12689" s="14"/>
      <c r="G12689" s="14"/>
      <c r="H12689" s="14"/>
      <c r="I12689" s="14"/>
      <c r="J12689" s="14"/>
      <c r="K12689" s="14"/>
      <c r="L12689" s="14"/>
      <c r="M12689" s="14"/>
    </row>
    <row r="12690" spans="4:13" ht="20" customHeight="1" x14ac:dyDescent="0.15">
      <c r="D12690" s="14"/>
      <c r="E12690" s="14"/>
      <c r="F12690" s="14"/>
      <c r="G12690" s="14"/>
      <c r="H12690" s="14"/>
      <c r="I12690" s="14"/>
      <c r="J12690" s="14"/>
      <c r="K12690" s="14"/>
      <c r="L12690" s="14"/>
      <c r="M12690" s="14"/>
    </row>
    <row r="12691" spans="4:13" ht="20" customHeight="1" x14ac:dyDescent="0.15">
      <c r="D12691" s="14"/>
      <c r="E12691" s="14"/>
      <c r="F12691" s="14"/>
      <c r="G12691" s="14"/>
      <c r="H12691" s="14"/>
      <c r="I12691" s="14"/>
      <c r="J12691" s="14"/>
      <c r="K12691" s="14"/>
      <c r="L12691" s="14"/>
      <c r="M12691" s="14"/>
    </row>
    <row r="12692" spans="4:13" ht="20" customHeight="1" x14ac:dyDescent="0.15">
      <c r="D12692" s="14"/>
      <c r="E12692" s="14"/>
      <c r="F12692" s="14"/>
      <c r="G12692" s="14"/>
      <c r="H12692" s="14"/>
      <c r="I12692" s="14"/>
      <c r="J12692" s="14"/>
      <c r="K12692" s="14"/>
      <c r="L12692" s="14"/>
      <c r="M12692" s="14"/>
    </row>
    <row r="12693" spans="4:13" ht="20" customHeight="1" x14ac:dyDescent="0.15">
      <c r="D12693" s="14"/>
      <c r="E12693" s="14"/>
      <c r="F12693" s="14"/>
      <c r="G12693" s="14"/>
      <c r="H12693" s="14"/>
      <c r="I12693" s="14"/>
      <c r="J12693" s="14"/>
      <c r="K12693" s="14"/>
      <c r="L12693" s="14"/>
      <c r="M12693" s="14"/>
    </row>
    <row r="12694" spans="4:13" ht="20" customHeight="1" x14ac:dyDescent="0.15">
      <c r="D12694" s="14"/>
      <c r="E12694" s="14"/>
      <c r="F12694" s="14"/>
      <c r="G12694" s="14"/>
      <c r="H12694" s="14"/>
      <c r="I12694" s="14"/>
      <c r="J12694" s="14"/>
      <c r="K12694" s="14"/>
      <c r="L12694" s="14"/>
      <c r="M12694" s="14"/>
    </row>
    <row r="12695" spans="4:13" ht="20" customHeight="1" x14ac:dyDescent="0.15">
      <c r="D12695" s="14"/>
      <c r="E12695" s="14"/>
      <c r="F12695" s="14"/>
      <c r="G12695" s="14"/>
      <c r="H12695" s="14"/>
      <c r="I12695" s="14"/>
      <c r="J12695" s="14"/>
      <c r="K12695" s="14"/>
      <c r="L12695" s="14"/>
      <c r="M12695" s="14"/>
    </row>
    <row r="12696" spans="4:13" ht="20" customHeight="1" x14ac:dyDescent="0.15">
      <c r="D12696" s="14"/>
      <c r="E12696" s="14"/>
      <c r="F12696" s="14"/>
      <c r="G12696" s="14"/>
      <c r="H12696" s="14"/>
      <c r="I12696" s="14"/>
      <c r="J12696" s="14"/>
      <c r="K12696" s="14"/>
      <c r="L12696" s="14"/>
      <c r="M12696" s="14"/>
    </row>
    <row r="12697" spans="4:13" ht="20" customHeight="1" x14ac:dyDescent="0.15">
      <c r="D12697" s="14"/>
      <c r="E12697" s="14"/>
      <c r="F12697" s="14"/>
      <c r="G12697" s="14"/>
      <c r="H12697" s="14"/>
      <c r="I12697" s="14"/>
      <c r="J12697" s="14"/>
      <c r="K12697" s="14"/>
      <c r="L12697" s="14"/>
      <c r="M12697" s="14"/>
    </row>
    <row r="12698" spans="4:13" ht="20" customHeight="1" x14ac:dyDescent="0.15">
      <c r="D12698" s="14"/>
      <c r="E12698" s="14"/>
      <c r="F12698" s="14"/>
      <c r="G12698" s="14"/>
      <c r="H12698" s="14"/>
      <c r="I12698" s="14"/>
      <c r="J12698" s="14"/>
      <c r="K12698" s="14"/>
      <c r="L12698" s="14"/>
      <c r="M12698" s="14"/>
    </row>
    <row r="12699" spans="4:13" ht="20" customHeight="1" x14ac:dyDescent="0.15">
      <c r="D12699" s="14"/>
      <c r="E12699" s="14"/>
      <c r="F12699" s="14"/>
      <c r="G12699" s="14"/>
      <c r="H12699" s="14"/>
      <c r="I12699" s="14"/>
      <c r="J12699" s="14"/>
      <c r="K12699" s="14"/>
      <c r="L12699" s="14"/>
      <c r="M12699" s="14"/>
    </row>
    <row r="12700" spans="4:13" ht="20" customHeight="1" x14ac:dyDescent="0.15">
      <c r="D12700" s="14"/>
      <c r="E12700" s="14"/>
      <c r="F12700" s="14"/>
      <c r="G12700" s="14"/>
      <c r="H12700" s="14"/>
      <c r="I12700" s="14"/>
      <c r="J12700" s="14"/>
      <c r="K12700" s="14"/>
      <c r="L12700" s="14"/>
      <c r="M12700" s="14"/>
    </row>
    <row r="12701" spans="4:13" ht="20" customHeight="1" x14ac:dyDescent="0.15">
      <c r="D12701" s="14"/>
      <c r="E12701" s="14"/>
      <c r="F12701" s="14"/>
      <c r="G12701" s="14"/>
      <c r="H12701" s="14"/>
      <c r="I12701" s="14"/>
      <c r="J12701" s="14"/>
      <c r="K12701" s="14"/>
      <c r="L12701" s="14"/>
      <c r="M12701" s="14"/>
    </row>
    <row r="12702" spans="4:13" ht="20" customHeight="1" x14ac:dyDescent="0.15">
      <c r="D12702" s="14"/>
      <c r="E12702" s="14"/>
      <c r="F12702" s="14"/>
      <c r="G12702" s="14"/>
      <c r="H12702" s="14"/>
      <c r="I12702" s="14"/>
      <c r="J12702" s="14"/>
      <c r="K12702" s="14"/>
      <c r="L12702" s="14"/>
      <c r="M12702" s="14"/>
    </row>
    <row r="12703" spans="4:13" ht="20" customHeight="1" x14ac:dyDescent="0.15">
      <c r="D12703" s="14"/>
      <c r="E12703" s="14"/>
      <c r="F12703" s="14"/>
      <c r="G12703" s="14"/>
      <c r="H12703" s="14"/>
      <c r="I12703" s="14"/>
      <c r="J12703" s="14"/>
      <c r="K12703" s="14"/>
      <c r="L12703" s="14"/>
      <c r="M12703" s="14"/>
    </row>
    <row r="12704" spans="4:13" ht="20" customHeight="1" x14ac:dyDescent="0.15">
      <c r="D12704" s="14"/>
      <c r="E12704" s="14"/>
      <c r="F12704" s="14"/>
      <c r="G12704" s="14"/>
      <c r="H12704" s="14"/>
      <c r="I12704" s="14"/>
      <c r="J12704" s="14"/>
      <c r="K12704" s="14"/>
      <c r="L12704" s="14"/>
      <c r="M12704" s="14"/>
    </row>
    <row r="12705" spans="4:13" ht="20" customHeight="1" x14ac:dyDescent="0.15">
      <c r="D12705" s="14"/>
      <c r="E12705" s="14"/>
      <c r="F12705" s="14"/>
      <c r="G12705" s="14"/>
      <c r="H12705" s="14"/>
      <c r="I12705" s="14"/>
      <c r="J12705" s="14"/>
      <c r="K12705" s="14"/>
      <c r="L12705" s="14"/>
      <c r="M12705" s="14"/>
    </row>
    <row r="12706" spans="4:13" ht="20" customHeight="1" x14ac:dyDescent="0.15">
      <c r="D12706" s="14"/>
      <c r="E12706" s="14"/>
      <c r="F12706" s="14"/>
      <c r="G12706" s="14"/>
      <c r="H12706" s="14"/>
      <c r="I12706" s="14"/>
      <c r="J12706" s="14"/>
      <c r="K12706" s="14"/>
      <c r="L12706" s="14"/>
      <c r="M12706" s="14"/>
    </row>
    <row r="12707" spans="4:13" ht="20" customHeight="1" x14ac:dyDescent="0.15">
      <c r="D12707" s="14"/>
      <c r="E12707" s="14"/>
      <c r="F12707" s="14"/>
      <c r="G12707" s="14"/>
      <c r="H12707" s="14"/>
      <c r="I12707" s="14"/>
      <c r="J12707" s="14"/>
      <c r="K12707" s="14"/>
      <c r="L12707" s="14"/>
      <c r="M12707" s="14"/>
    </row>
    <row r="12708" spans="4:13" ht="20" customHeight="1" x14ac:dyDescent="0.15">
      <c r="D12708" s="14"/>
      <c r="E12708" s="14"/>
      <c r="F12708" s="14"/>
      <c r="G12708" s="14"/>
      <c r="H12708" s="14"/>
      <c r="I12708" s="14"/>
      <c r="J12708" s="14"/>
      <c r="K12708" s="14"/>
      <c r="L12708" s="14"/>
      <c r="M12708" s="14"/>
    </row>
    <row r="12709" spans="4:13" ht="20" customHeight="1" x14ac:dyDescent="0.15">
      <c r="D12709" s="14"/>
      <c r="E12709" s="14"/>
      <c r="F12709" s="14"/>
      <c r="G12709" s="14"/>
      <c r="H12709" s="14"/>
      <c r="I12709" s="14"/>
      <c r="J12709" s="14"/>
      <c r="K12709" s="14"/>
      <c r="L12709" s="14"/>
      <c r="M12709" s="14"/>
    </row>
    <row r="12710" spans="4:13" ht="20" customHeight="1" x14ac:dyDescent="0.15">
      <c r="D12710" s="14"/>
      <c r="E12710" s="14"/>
      <c r="F12710" s="14"/>
      <c r="G12710" s="14"/>
      <c r="H12710" s="14"/>
      <c r="I12710" s="14"/>
      <c r="J12710" s="14"/>
      <c r="K12710" s="14"/>
      <c r="L12710" s="14"/>
      <c r="M12710" s="14"/>
    </row>
    <row r="12711" spans="4:13" ht="20" customHeight="1" x14ac:dyDescent="0.15">
      <c r="D12711" s="14"/>
      <c r="E12711" s="14"/>
      <c r="F12711" s="14"/>
      <c r="G12711" s="14"/>
      <c r="H12711" s="14"/>
      <c r="I12711" s="14"/>
      <c r="J12711" s="14"/>
      <c r="K12711" s="14"/>
      <c r="L12711" s="14"/>
      <c r="M12711" s="14"/>
    </row>
    <row r="12712" spans="4:13" ht="20" customHeight="1" x14ac:dyDescent="0.15">
      <c r="D12712" s="14"/>
      <c r="E12712" s="14"/>
      <c r="F12712" s="14"/>
      <c r="G12712" s="14"/>
      <c r="H12712" s="14"/>
      <c r="I12712" s="14"/>
      <c r="J12712" s="14"/>
      <c r="K12712" s="14"/>
      <c r="L12712" s="14"/>
      <c r="M12712" s="14"/>
    </row>
    <row r="12713" spans="4:13" ht="20" customHeight="1" x14ac:dyDescent="0.15">
      <c r="D12713" s="14"/>
      <c r="E12713" s="14"/>
      <c r="F12713" s="14"/>
      <c r="G12713" s="14"/>
      <c r="H12713" s="14"/>
      <c r="I12713" s="14"/>
      <c r="J12713" s="14"/>
      <c r="K12713" s="14"/>
      <c r="L12713" s="14"/>
      <c r="M12713" s="14"/>
    </row>
    <row r="12714" spans="4:13" ht="20" customHeight="1" x14ac:dyDescent="0.15">
      <c r="D12714" s="14"/>
      <c r="E12714" s="14"/>
      <c r="F12714" s="14"/>
      <c r="G12714" s="14"/>
      <c r="H12714" s="14"/>
      <c r="I12714" s="14"/>
      <c r="J12714" s="14"/>
      <c r="K12714" s="14"/>
      <c r="L12714" s="14"/>
      <c r="M12714" s="14"/>
    </row>
    <row r="12715" spans="4:13" ht="20" customHeight="1" x14ac:dyDescent="0.15">
      <c r="D12715" s="14"/>
      <c r="E12715" s="14"/>
      <c r="F12715" s="14"/>
      <c r="G12715" s="14"/>
      <c r="H12715" s="14"/>
      <c r="I12715" s="14"/>
      <c r="J12715" s="14"/>
      <c r="K12715" s="14"/>
      <c r="L12715" s="14"/>
      <c r="M12715" s="14"/>
    </row>
    <row r="12716" spans="4:13" ht="20" customHeight="1" x14ac:dyDescent="0.15">
      <c r="D12716" s="14"/>
      <c r="E12716" s="14"/>
      <c r="F12716" s="14"/>
      <c r="G12716" s="14"/>
      <c r="H12716" s="14"/>
      <c r="I12716" s="14"/>
      <c r="J12716" s="14"/>
      <c r="K12716" s="14"/>
      <c r="L12716" s="14"/>
      <c r="M12716" s="14"/>
    </row>
    <row r="12717" spans="4:13" ht="20" customHeight="1" x14ac:dyDescent="0.15">
      <c r="D12717" s="14"/>
      <c r="E12717" s="14"/>
      <c r="F12717" s="14"/>
      <c r="G12717" s="14"/>
      <c r="H12717" s="14"/>
      <c r="I12717" s="14"/>
      <c r="J12717" s="14"/>
      <c r="K12717" s="14"/>
      <c r="L12717" s="14"/>
      <c r="M12717" s="14"/>
    </row>
    <row r="12718" spans="4:13" ht="20" customHeight="1" x14ac:dyDescent="0.15">
      <c r="D12718" s="14"/>
      <c r="E12718" s="14"/>
      <c r="F12718" s="14"/>
      <c r="G12718" s="14"/>
      <c r="H12718" s="14"/>
      <c r="I12718" s="14"/>
      <c r="J12718" s="14"/>
      <c r="K12718" s="14"/>
      <c r="L12718" s="14"/>
      <c r="M12718" s="14"/>
    </row>
    <row r="12719" spans="4:13" ht="20" customHeight="1" x14ac:dyDescent="0.15">
      <c r="D12719" s="14"/>
      <c r="E12719" s="14"/>
      <c r="F12719" s="14"/>
      <c r="G12719" s="14"/>
      <c r="H12719" s="14"/>
      <c r="I12719" s="14"/>
      <c r="J12719" s="14"/>
      <c r="K12719" s="14"/>
      <c r="L12719" s="14"/>
      <c r="M12719" s="14"/>
    </row>
    <row r="12720" spans="4:13" ht="20" customHeight="1" x14ac:dyDescent="0.15">
      <c r="D12720" s="14"/>
      <c r="E12720" s="14"/>
      <c r="F12720" s="14"/>
      <c r="G12720" s="14"/>
      <c r="H12720" s="14"/>
      <c r="I12720" s="14"/>
      <c r="J12720" s="14"/>
      <c r="K12720" s="14"/>
      <c r="L12720" s="14"/>
      <c r="M12720" s="14"/>
    </row>
    <row r="12721" spans="4:13" ht="20" customHeight="1" x14ac:dyDescent="0.15">
      <c r="D12721" s="14"/>
      <c r="E12721" s="14"/>
      <c r="F12721" s="14"/>
      <c r="G12721" s="14"/>
      <c r="H12721" s="14"/>
      <c r="I12721" s="14"/>
      <c r="J12721" s="14"/>
      <c r="K12721" s="14"/>
      <c r="L12721" s="14"/>
      <c r="M12721" s="14"/>
    </row>
    <row r="12722" spans="4:13" ht="20" customHeight="1" x14ac:dyDescent="0.15">
      <c r="D12722" s="14"/>
      <c r="E12722" s="14"/>
      <c r="F12722" s="14"/>
      <c r="G12722" s="14"/>
      <c r="H12722" s="14"/>
      <c r="I12722" s="14"/>
      <c r="J12722" s="14"/>
      <c r="K12722" s="14"/>
      <c r="L12722" s="14"/>
      <c r="M12722" s="14"/>
    </row>
    <row r="12723" spans="4:13" ht="20" customHeight="1" x14ac:dyDescent="0.15">
      <c r="D12723" s="14"/>
      <c r="E12723" s="14"/>
      <c r="F12723" s="14"/>
      <c r="G12723" s="14"/>
      <c r="H12723" s="14"/>
      <c r="I12723" s="14"/>
      <c r="J12723" s="14"/>
      <c r="K12723" s="14"/>
      <c r="L12723" s="14"/>
      <c r="M12723" s="14"/>
    </row>
    <row r="12724" spans="4:13" ht="20" customHeight="1" x14ac:dyDescent="0.15">
      <c r="D12724" s="14"/>
      <c r="E12724" s="14"/>
      <c r="F12724" s="14"/>
      <c r="G12724" s="14"/>
      <c r="H12724" s="14"/>
      <c r="I12724" s="14"/>
      <c r="J12724" s="14"/>
      <c r="K12724" s="14"/>
      <c r="L12724" s="14"/>
      <c r="M12724" s="14"/>
    </row>
    <row r="12725" spans="4:13" ht="20" customHeight="1" x14ac:dyDescent="0.15">
      <c r="D12725" s="14"/>
      <c r="E12725" s="14"/>
      <c r="F12725" s="14"/>
      <c r="G12725" s="14"/>
      <c r="H12725" s="14"/>
      <c r="I12725" s="14"/>
      <c r="J12725" s="14"/>
      <c r="K12725" s="14"/>
      <c r="L12725" s="14"/>
      <c r="M12725" s="14"/>
    </row>
    <row r="12726" spans="4:13" ht="20" customHeight="1" x14ac:dyDescent="0.15">
      <c r="D12726" s="14"/>
      <c r="E12726" s="14"/>
      <c r="F12726" s="14"/>
      <c r="G12726" s="14"/>
      <c r="H12726" s="14"/>
      <c r="I12726" s="14"/>
      <c r="J12726" s="14"/>
      <c r="K12726" s="14"/>
      <c r="L12726" s="14"/>
      <c r="M12726" s="14"/>
    </row>
    <row r="12727" spans="4:13" ht="20" customHeight="1" x14ac:dyDescent="0.15">
      <c r="D12727" s="14"/>
      <c r="E12727" s="14"/>
      <c r="F12727" s="14"/>
      <c r="G12727" s="14"/>
      <c r="H12727" s="14"/>
      <c r="I12727" s="14"/>
      <c r="J12727" s="14"/>
      <c r="K12727" s="14"/>
      <c r="L12727" s="14"/>
      <c r="M12727" s="14"/>
    </row>
    <row r="12728" spans="4:13" ht="20" customHeight="1" x14ac:dyDescent="0.15">
      <c r="D12728" s="14"/>
      <c r="E12728" s="14"/>
      <c r="F12728" s="14"/>
      <c r="G12728" s="14"/>
      <c r="H12728" s="14"/>
      <c r="I12728" s="14"/>
      <c r="J12728" s="14"/>
      <c r="K12728" s="14"/>
      <c r="L12728" s="14"/>
      <c r="M12728" s="14"/>
    </row>
    <row r="12729" spans="4:13" ht="20" customHeight="1" x14ac:dyDescent="0.15">
      <c r="D12729" s="14"/>
      <c r="E12729" s="14"/>
      <c r="F12729" s="14"/>
      <c r="G12729" s="14"/>
      <c r="H12729" s="14"/>
      <c r="I12729" s="14"/>
      <c r="J12729" s="14"/>
      <c r="K12729" s="14"/>
      <c r="L12729" s="14"/>
      <c r="M12729" s="14"/>
    </row>
    <row r="12730" spans="4:13" ht="20" customHeight="1" x14ac:dyDescent="0.15">
      <c r="D12730" s="14"/>
      <c r="E12730" s="14"/>
      <c r="F12730" s="14"/>
      <c r="G12730" s="14"/>
      <c r="H12730" s="14"/>
      <c r="I12730" s="14"/>
      <c r="J12730" s="14"/>
      <c r="K12730" s="14"/>
      <c r="L12730" s="14"/>
      <c r="M12730" s="14"/>
    </row>
    <row r="12731" spans="4:13" ht="20" customHeight="1" x14ac:dyDescent="0.15">
      <c r="D12731" s="14"/>
      <c r="E12731" s="14"/>
      <c r="F12731" s="14"/>
      <c r="G12731" s="14"/>
      <c r="H12731" s="14"/>
      <c r="I12731" s="14"/>
      <c r="J12731" s="14"/>
      <c r="K12731" s="14"/>
      <c r="L12731" s="14"/>
      <c r="M12731" s="14"/>
    </row>
    <row r="12732" spans="4:13" ht="20" customHeight="1" x14ac:dyDescent="0.15">
      <c r="D12732" s="14"/>
      <c r="E12732" s="14"/>
      <c r="F12732" s="14"/>
      <c r="G12732" s="14"/>
      <c r="H12732" s="14"/>
      <c r="I12732" s="14"/>
      <c r="J12732" s="14"/>
      <c r="K12732" s="14"/>
      <c r="L12732" s="14"/>
      <c r="M12732" s="14"/>
    </row>
    <row r="12733" spans="4:13" ht="20" customHeight="1" x14ac:dyDescent="0.15">
      <c r="D12733" s="14"/>
      <c r="E12733" s="14"/>
      <c r="F12733" s="14"/>
      <c r="G12733" s="14"/>
      <c r="H12733" s="14"/>
      <c r="I12733" s="14"/>
      <c r="J12733" s="14"/>
      <c r="K12733" s="14"/>
      <c r="L12733" s="14"/>
      <c r="M12733" s="14"/>
    </row>
    <row r="12734" spans="4:13" ht="20" customHeight="1" x14ac:dyDescent="0.15">
      <c r="D12734" s="14"/>
      <c r="E12734" s="14"/>
      <c r="F12734" s="14"/>
      <c r="G12734" s="14"/>
      <c r="H12734" s="14"/>
      <c r="I12734" s="14"/>
      <c r="J12734" s="14"/>
      <c r="K12734" s="14"/>
      <c r="L12734" s="14"/>
      <c r="M12734" s="14"/>
    </row>
    <row r="12735" spans="4:13" ht="20" customHeight="1" x14ac:dyDescent="0.15">
      <c r="D12735" s="14"/>
      <c r="E12735" s="14"/>
      <c r="F12735" s="14"/>
      <c r="G12735" s="14"/>
      <c r="H12735" s="14"/>
      <c r="I12735" s="14"/>
      <c r="J12735" s="14"/>
      <c r="K12735" s="14"/>
      <c r="L12735" s="14"/>
      <c r="M12735" s="14"/>
    </row>
    <row r="12736" spans="4:13" ht="20" customHeight="1" x14ac:dyDescent="0.15">
      <c r="D12736" s="14"/>
      <c r="E12736" s="14"/>
      <c r="F12736" s="14"/>
      <c r="G12736" s="14"/>
      <c r="H12736" s="14"/>
      <c r="I12736" s="14"/>
      <c r="J12736" s="14"/>
      <c r="K12736" s="14"/>
      <c r="L12736" s="14"/>
      <c r="M12736" s="14"/>
    </row>
    <row r="12737" spans="4:13" ht="20" customHeight="1" x14ac:dyDescent="0.15">
      <c r="D12737" s="14"/>
      <c r="E12737" s="14"/>
      <c r="F12737" s="14"/>
      <c r="G12737" s="14"/>
      <c r="H12737" s="14"/>
      <c r="I12737" s="14"/>
      <c r="J12737" s="14"/>
      <c r="K12737" s="14"/>
      <c r="L12737" s="14"/>
      <c r="M12737" s="14"/>
    </row>
    <row r="12738" spans="4:13" ht="20" customHeight="1" x14ac:dyDescent="0.15">
      <c r="D12738" s="14"/>
      <c r="E12738" s="14"/>
      <c r="F12738" s="14"/>
      <c r="G12738" s="14"/>
      <c r="H12738" s="14"/>
      <c r="I12738" s="14"/>
      <c r="J12738" s="14"/>
      <c r="K12738" s="14"/>
      <c r="L12738" s="14"/>
      <c r="M12738" s="14"/>
    </row>
    <row r="12739" spans="4:13" ht="20" customHeight="1" x14ac:dyDescent="0.15">
      <c r="D12739" s="14"/>
      <c r="E12739" s="14"/>
      <c r="F12739" s="14"/>
      <c r="G12739" s="14"/>
      <c r="H12739" s="14"/>
      <c r="I12739" s="14"/>
      <c r="J12739" s="14"/>
      <c r="K12739" s="14"/>
      <c r="L12739" s="14"/>
      <c r="M12739" s="14"/>
    </row>
    <row r="12740" spans="4:13" ht="20" customHeight="1" x14ac:dyDescent="0.15">
      <c r="D12740" s="14"/>
      <c r="E12740" s="14"/>
      <c r="F12740" s="14"/>
      <c r="G12740" s="14"/>
      <c r="H12740" s="14"/>
      <c r="I12740" s="14"/>
      <c r="J12740" s="14"/>
      <c r="K12740" s="14"/>
      <c r="L12740" s="14"/>
      <c r="M12740" s="14"/>
    </row>
    <row r="12741" spans="4:13" ht="20" customHeight="1" x14ac:dyDescent="0.15">
      <c r="D12741" s="14"/>
      <c r="E12741" s="14"/>
      <c r="F12741" s="14"/>
      <c r="G12741" s="14"/>
      <c r="H12741" s="14"/>
      <c r="I12741" s="14"/>
      <c r="J12741" s="14"/>
      <c r="K12741" s="14"/>
      <c r="L12741" s="14"/>
      <c r="M12741" s="14"/>
    </row>
    <row r="12742" spans="4:13" ht="20" customHeight="1" x14ac:dyDescent="0.15">
      <c r="D12742" s="14"/>
      <c r="E12742" s="14"/>
      <c r="F12742" s="14"/>
      <c r="G12742" s="14"/>
      <c r="H12742" s="14"/>
      <c r="I12742" s="14"/>
      <c r="J12742" s="14"/>
      <c r="K12742" s="14"/>
      <c r="L12742" s="14"/>
      <c r="M12742" s="14"/>
    </row>
    <row r="12743" spans="4:13" ht="20" customHeight="1" x14ac:dyDescent="0.15">
      <c r="D12743" s="14"/>
      <c r="E12743" s="14"/>
      <c r="F12743" s="14"/>
      <c r="G12743" s="14"/>
      <c r="H12743" s="14"/>
      <c r="I12743" s="14"/>
      <c r="J12743" s="14"/>
      <c r="K12743" s="14"/>
      <c r="L12743" s="14"/>
      <c r="M12743" s="14"/>
    </row>
    <row r="12744" spans="4:13" ht="20" customHeight="1" x14ac:dyDescent="0.15">
      <c r="D12744" s="14"/>
      <c r="E12744" s="14"/>
      <c r="F12744" s="14"/>
      <c r="G12744" s="14"/>
      <c r="H12744" s="14"/>
      <c r="I12744" s="14"/>
      <c r="J12744" s="14"/>
      <c r="K12744" s="14"/>
      <c r="L12744" s="14"/>
      <c r="M12744" s="14"/>
    </row>
    <row r="12745" spans="4:13" ht="20" customHeight="1" x14ac:dyDescent="0.15">
      <c r="D12745" s="14"/>
      <c r="E12745" s="14"/>
      <c r="F12745" s="14"/>
      <c r="G12745" s="14"/>
      <c r="H12745" s="14"/>
      <c r="I12745" s="14"/>
      <c r="J12745" s="14"/>
      <c r="K12745" s="14"/>
      <c r="L12745" s="14"/>
      <c r="M12745" s="14"/>
    </row>
    <row r="12746" spans="4:13" ht="20" customHeight="1" x14ac:dyDescent="0.15">
      <c r="D12746" s="14"/>
      <c r="E12746" s="14"/>
      <c r="F12746" s="14"/>
      <c r="G12746" s="14"/>
      <c r="H12746" s="14"/>
      <c r="I12746" s="14"/>
      <c r="J12746" s="14"/>
      <c r="K12746" s="14"/>
      <c r="L12746" s="14"/>
      <c r="M12746" s="14"/>
    </row>
    <row r="12747" spans="4:13" ht="20" customHeight="1" x14ac:dyDescent="0.15">
      <c r="D12747" s="14"/>
      <c r="E12747" s="14"/>
      <c r="F12747" s="14"/>
      <c r="G12747" s="14"/>
      <c r="H12747" s="14"/>
      <c r="I12747" s="14"/>
      <c r="J12747" s="14"/>
      <c r="K12747" s="14"/>
      <c r="L12747" s="14"/>
      <c r="M12747" s="14"/>
    </row>
    <row r="12748" spans="4:13" ht="20" customHeight="1" x14ac:dyDescent="0.15">
      <c r="D12748" s="14"/>
      <c r="E12748" s="14"/>
      <c r="F12748" s="14"/>
      <c r="G12748" s="14"/>
      <c r="H12748" s="14"/>
      <c r="I12748" s="14"/>
      <c r="J12748" s="14"/>
      <c r="K12748" s="14"/>
      <c r="L12748" s="14"/>
      <c r="M12748" s="14"/>
    </row>
    <row r="12749" spans="4:13" ht="20" customHeight="1" x14ac:dyDescent="0.15">
      <c r="D12749" s="14"/>
      <c r="E12749" s="14"/>
      <c r="F12749" s="14"/>
      <c r="G12749" s="14"/>
      <c r="H12749" s="14"/>
      <c r="I12749" s="14"/>
      <c r="J12749" s="14"/>
      <c r="K12749" s="14"/>
      <c r="L12749" s="14"/>
      <c r="M12749" s="14"/>
    </row>
    <row r="12750" spans="4:13" ht="20" customHeight="1" x14ac:dyDescent="0.15">
      <c r="D12750" s="14"/>
      <c r="E12750" s="14"/>
      <c r="F12750" s="14"/>
      <c r="G12750" s="14"/>
      <c r="H12750" s="14"/>
      <c r="I12750" s="14"/>
      <c r="J12750" s="14"/>
      <c r="K12750" s="14"/>
      <c r="L12750" s="14"/>
      <c r="M12750" s="14"/>
    </row>
    <row r="12751" spans="4:13" ht="20" customHeight="1" x14ac:dyDescent="0.15">
      <c r="D12751" s="14"/>
      <c r="E12751" s="14"/>
      <c r="F12751" s="14"/>
      <c r="G12751" s="14"/>
      <c r="H12751" s="14"/>
      <c r="I12751" s="14"/>
      <c r="J12751" s="14"/>
      <c r="K12751" s="14"/>
      <c r="L12751" s="14"/>
      <c r="M12751" s="14"/>
    </row>
    <row r="12752" spans="4:13" ht="20" customHeight="1" x14ac:dyDescent="0.15">
      <c r="D12752" s="14"/>
      <c r="E12752" s="14"/>
      <c r="F12752" s="14"/>
      <c r="G12752" s="14"/>
      <c r="H12752" s="14"/>
      <c r="I12752" s="14"/>
      <c r="J12752" s="14"/>
      <c r="K12752" s="14"/>
      <c r="L12752" s="14"/>
      <c r="M12752" s="14"/>
    </row>
    <row r="12753" spans="4:13" ht="20" customHeight="1" x14ac:dyDescent="0.15">
      <c r="D12753" s="14"/>
      <c r="E12753" s="14"/>
      <c r="F12753" s="14"/>
      <c r="G12753" s="14"/>
      <c r="H12753" s="14"/>
      <c r="I12753" s="14"/>
      <c r="J12753" s="14"/>
      <c r="K12753" s="14"/>
      <c r="L12753" s="14"/>
      <c r="M12753" s="14"/>
    </row>
    <row r="12754" spans="4:13" ht="20" customHeight="1" x14ac:dyDescent="0.15">
      <c r="D12754" s="14"/>
      <c r="E12754" s="14"/>
      <c r="F12754" s="14"/>
      <c r="G12754" s="14"/>
      <c r="H12754" s="14"/>
      <c r="I12754" s="14"/>
      <c r="J12754" s="14"/>
      <c r="K12754" s="14"/>
      <c r="L12754" s="14"/>
      <c r="M12754" s="14"/>
    </row>
    <row r="12755" spans="4:13" ht="20" customHeight="1" x14ac:dyDescent="0.15">
      <c r="D12755" s="14"/>
      <c r="E12755" s="14"/>
      <c r="F12755" s="14"/>
      <c r="G12755" s="14"/>
      <c r="H12755" s="14"/>
      <c r="I12755" s="14"/>
      <c r="J12755" s="14"/>
      <c r="K12755" s="14"/>
      <c r="L12755" s="14"/>
      <c r="M12755" s="14"/>
    </row>
    <row r="12756" spans="4:13" ht="20" customHeight="1" x14ac:dyDescent="0.15">
      <c r="D12756" s="14"/>
      <c r="E12756" s="14"/>
      <c r="F12756" s="14"/>
      <c r="G12756" s="14"/>
      <c r="H12756" s="14"/>
      <c r="I12756" s="14"/>
      <c r="J12756" s="14"/>
      <c r="K12756" s="14"/>
      <c r="L12756" s="14"/>
      <c r="M12756" s="14"/>
    </row>
    <row r="12757" spans="4:13" ht="20" customHeight="1" x14ac:dyDescent="0.15">
      <c r="D12757" s="14"/>
      <c r="E12757" s="14"/>
      <c r="F12757" s="14"/>
      <c r="G12757" s="14"/>
      <c r="H12757" s="14"/>
      <c r="I12757" s="14"/>
      <c r="J12757" s="14"/>
      <c r="K12757" s="14"/>
      <c r="L12757" s="14"/>
      <c r="M12757" s="14"/>
    </row>
    <row r="12758" spans="4:13" ht="20" customHeight="1" x14ac:dyDescent="0.15">
      <c r="D12758" s="14"/>
      <c r="E12758" s="14"/>
      <c r="F12758" s="14"/>
      <c r="G12758" s="14"/>
      <c r="H12758" s="14"/>
      <c r="I12758" s="14"/>
      <c r="J12758" s="14"/>
      <c r="K12758" s="14"/>
      <c r="L12758" s="14"/>
      <c r="M12758" s="14"/>
    </row>
    <row r="12759" spans="4:13" ht="20" customHeight="1" x14ac:dyDescent="0.15">
      <c r="D12759" s="14"/>
      <c r="E12759" s="14"/>
      <c r="F12759" s="14"/>
      <c r="G12759" s="14"/>
      <c r="H12759" s="14"/>
      <c r="I12759" s="14"/>
      <c r="J12759" s="14"/>
      <c r="K12759" s="14"/>
      <c r="L12759" s="14"/>
      <c r="M12759" s="14"/>
    </row>
    <row r="12760" spans="4:13" ht="20" customHeight="1" x14ac:dyDescent="0.15">
      <c r="D12760" s="14"/>
      <c r="E12760" s="14"/>
      <c r="F12760" s="14"/>
      <c r="G12760" s="14"/>
      <c r="H12760" s="14"/>
      <c r="I12760" s="14"/>
      <c r="J12760" s="14"/>
      <c r="K12760" s="14"/>
      <c r="L12760" s="14"/>
      <c r="M12760" s="14"/>
    </row>
    <row r="12761" spans="4:13" ht="20" customHeight="1" x14ac:dyDescent="0.15">
      <c r="D12761" s="14"/>
      <c r="E12761" s="14"/>
      <c r="F12761" s="14"/>
      <c r="G12761" s="14"/>
      <c r="H12761" s="14"/>
      <c r="I12761" s="14"/>
      <c r="J12761" s="14"/>
      <c r="K12761" s="14"/>
      <c r="L12761" s="14"/>
      <c r="M12761" s="14"/>
    </row>
    <row r="12762" spans="4:13" ht="20" customHeight="1" x14ac:dyDescent="0.15">
      <c r="D12762" s="14"/>
      <c r="E12762" s="14"/>
      <c r="F12762" s="14"/>
      <c r="G12762" s="14"/>
      <c r="H12762" s="14"/>
      <c r="I12762" s="14"/>
      <c r="J12762" s="14"/>
      <c r="K12762" s="14"/>
      <c r="L12762" s="14"/>
      <c r="M12762" s="14"/>
    </row>
    <row r="12763" spans="4:13" ht="20" customHeight="1" x14ac:dyDescent="0.15">
      <c r="D12763" s="14"/>
      <c r="E12763" s="14"/>
      <c r="F12763" s="14"/>
      <c r="G12763" s="14"/>
      <c r="H12763" s="14"/>
      <c r="I12763" s="14"/>
      <c r="J12763" s="14"/>
      <c r="K12763" s="14"/>
      <c r="L12763" s="14"/>
      <c r="M12763" s="14"/>
    </row>
    <row r="12764" spans="4:13" ht="20" customHeight="1" x14ac:dyDescent="0.15">
      <c r="D12764" s="14"/>
      <c r="E12764" s="14"/>
      <c r="F12764" s="14"/>
      <c r="G12764" s="14"/>
      <c r="H12764" s="14"/>
      <c r="I12764" s="14"/>
      <c r="J12764" s="14"/>
      <c r="K12764" s="14"/>
      <c r="L12764" s="14"/>
      <c r="M12764" s="14"/>
    </row>
    <row r="12765" spans="4:13" ht="20" customHeight="1" x14ac:dyDescent="0.15">
      <c r="D12765" s="14"/>
      <c r="E12765" s="14"/>
      <c r="F12765" s="14"/>
      <c r="G12765" s="14"/>
      <c r="H12765" s="14"/>
      <c r="I12765" s="14"/>
      <c r="J12765" s="14"/>
      <c r="K12765" s="14"/>
      <c r="L12765" s="14"/>
      <c r="M12765" s="14"/>
    </row>
    <row r="12766" spans="4:13" ht="20" customHeight="1" x14ac:dyDescent="0.15">
      <c r="D12766" s="14"/>
      <c r="E12766" s="14"/>
      <c r="F12766" s="14"/>
      <c r="G12766" s="14"/>
      <c r="H12766" s="14"/>
      <c r="I12766" s="14"/>
      <c r="J12766" s="14"/>
      <c r="K12766" s="14"/>
      <c r="L12766" s="14"/>
      <c r="M12766" s="14"/>
    </row>
    <row r="12767" spans="4:13" ht="20" customHeight="1" x14ac:dyDescent="0.15">
      <c r="D12767" s="14"/>
      <c r="E12767" s="14"/>
      <c r="F12767" s="14"/>
      <c r="G12767" s="14"/>
      <c r="H12767" s="14"/>
      <c r="I12767" s="14"/>
      <c r="J12767" s="14"/>
      <c r="K12767" s="14"/>
      <c r="L12767" s="14"/>
      <c r="M12767" s="14"/>
    </row>
    <row r="12768" spans="4:13" ht="20" customHeight="1" x14ac:dyDescent="0.15">
      <c r="D12768" s="14"/>
      <c r="E12768" s="14"/>
      <c r="F12768" s="14"/>
      <c r="G12768" s="14"/>
      <c r="H12768" s="14"/>
      <c r="I12768" s="14"/>
      <c r="J12768" s="14"/>
      <c r="K12768" s="14"/>
      <c r="L12768" s="14"/>
      <c r="M12768" s="14"/>
    </row>
    <row r="12769" spans="4:13" ht="20" customHeight="1" x14ac:dyDescent="0.15">
      <c r="D12769" s="14"/>
      <c r="E12769" s="14"/>
      <c r="F12769" s="14"/>
      <c r="G12769" s="14"/>
      <c r="H12769" s="14"/>
      <c r="I12769" s="14"/>
      <c r="J12769" s="14"/>
      <c r="K12769" s="14"/>
      <c r="L12769" s="14"/>
      <c r="M12769" s="14"/>
    </row>
    <row r="12770" spans="4:13" ht="20" customHeight="1" x14ac:dyDescent="0.15">
      <c r="D12770" s="14"/>
      <c r="E12770" s="14"/>
      <c r="F12770" s="14"/>
      <c r="G12770" s="14"/>
      <c r="H12770" s="14"/>
      <c r="I12770" s="14"/>
      <c r="J12770" s="14"/>
      <c r="K12770" s="14"/>
      <c r="L12770" s="14"/>
      <c r="M12770" s="14"/>
    </row>
    <row r="12771" spans="4:13" ht="20" customHeight="1" x14ac:dyDescent="0.15">
      <c r="D12771" s="14"/>
      <c r="E12771" s="14"/>
      <c r="F12771" s="14"/>
      <c r="G12771" s="14"/>
      <c r="H12771" s="14"/>
      <c r="I12771" s="14"/>
      <c r="J12771" s="14"/>
      <c r="K12771" s="14"/>
      <c r="L12771" s="14"/>
      <c r="M12771" s="14"/>
    </row>
    <row r="12772" spans="4:13" ht="20" customHeight="1" x14ac:dyDescent="0.15">
      <c r="D12772" s="14"/>
      <c r="E12772" s="14"/>
      <c r="F12772" s="14"/>
      <c r="G12772" s="14"/>
      <c r="H12772" s="14"/>
      <c r="I12772" s="14"/>
      <c r="J12772" s="14"/>
      <c r="K12772" s="14"/>
      <c r="L12772" s="14"/>
      <c r="M12772" s="14"/>
    </row>
    <row r="12773" spans="4:13" ht="20" customHeight="1" x14ac:dyDescent="0.15">
      <c r="D12773" s="14"/>
      <c r="E12773" s="14"/>
      <c r="F12773" s="14"/>
      <c r="G12773" s="14"/>
      <c r="H12773" s="14"/>
      <c r="I12773" s="14"/>
      <c r="J12773" s="14"/>
      <c r="K12773" s="14"/>
      <c r="L12773" s="14"/>
      <c r="M12773" s="14"/>
    </row>
    <row r="12774" spans="4:13" ht="20" customHeight="1" x14ac:dyDescent="0.15">
      <c r="D12774" s="14"/>
      <c r="E12774" s="14"/>
      <c r="F12774" s="14"/>
      <c r="G12774" s="14"/>
      <c r="H12774" s="14"/>
      <c r="I12774" s="14"/>
      <c r="J12774" s="14"/>
      <c r="K12774" s="14"/>
      <c r="L12774" s="14"/>
      <c r="M12774" s="14"/>
    </row>
    <row r="12775" spans="4:13" ht="20" customHeight="1" x14ac:dyDescent="0.15">
      <c r="D12775" s="14"/>
      <c r="E12775" s="14"/>
      <c r="F12775" s="14"/>
      <c r="G12775" s="14"/>
      <c r="H12775" s="14"/>
      <c r="I12775" s="14"/>
      <c r="J12775" s="14"/>
      <c r="K12775" s="14"/>
      <c r="L12775" s="14"/>
      <c r="M12775" s="14"/>
    </row>
    <row r="12776" spans="4:13" ht="20" customHeight="1" x14ac:dyDescent="0.15">
      <c r="D12776" s="14"/>
      <c r="E12776" s="14"/>
      <c r="F12776" s="14"/>
      <c r="G12776" s="14"/>
      <c r="H12776" s="14"/>
      <c r="I12776" s="14"/>
      <c r="J12776" s="14"/>
      <c r="K12776" s="14"/>
      <c r="L12776" s="14"/>
      <c r="M12776" s="14"/>
    </row>
    <row r="12777" spans="4:13" ht="20" customHeight="1" x14ac:dyDescent="0.15">
      <c r="D12777" s="14"/>
      <c r="E12777" s="14"/>
      <c r="F12777" s="14"/>
      <c r="G12777" s="14"/>
      <c r="H12777" s="14"/>
      <c r="I12777" s="14"/>
      <c r="J12777" s="14"/>
      <c r="K12777" s="14"/>
      <c r="L12777" s="14"/>
      <c r="M12777" s="14"/>
    </row>
    <row r="12778" spans="4:13" ht="20" customHeight="1" x14ac:dyDescent="0.15">
      <c r="D12778" s="14"/>
      <c r="E12778" s="14"/>
      <c r="F12778" s="14"/>
      <c r="G12778" s="14"/>
      <c r="H12778" s="14"/>
      <c r="I12778" s="14"/>
      <c r="J12778" s="14"/>
      <c r="K12778" s="14"/>
      <c r="L12778" s="14"/>
      <c r="M12778" s="14"/>
    </row>
    <row r="12779" spans="4:13" ht="20" customHeight="1" x14ac:dyDescent="0.15">
      <c r="D12779" s="14"/>
      <c r="E12779" s="14"/>
      <c r="F12779" s="14"/>
      <c r="G12779" s="14"/>
      <c r="H12779" s="14"/>
      <c r="I12779" s="14"/>
      <c r="J12779" s="14"/>
      <c r="K12779" s="14"/>
      <c r="L12779" s="14"/>
      <c r="M12779" s="14"/>
    </row>
    <row r="12780" spans="4:13" ht="20" customHeight="1" x14ac:dyDescent="0.15">
      <c r="D12780" s="14"/>
      <c r="E12780" s="14"/>
      <c r="F12780" s="14"/>
      <c r="G12780" s="14"/>
      <c r="H12780" s="14"/>
      <c r="I12780" s="14"/>
      <c r="J12780" s="14"/>
      <c r="K12780" s="14"/>
      <c r="L12780" s="14"/>
      <c r="M12780" s="14"/>
    </row>
    <row r="12781" spans="4:13" ht="20" customHeight="1" x14ac:dyDescent="0.15">
      <c r="D12781" s="14"/>
      <c r="E12781" s="14"/>
      <c r="F12781" s="14"/>
      <c r="G12781" s="14"/>
      <c r="H12781" s="14"/>
      <c r="I12781" s="14"/>
      <c r="J12781" s="14"/>
      <c r="K12781" s="14"/>
      <c r="L12781" s="14"/>
      <c r="M12781" s="14"/>
    </row>
    <row r="12782" spans="4:13" ht="20" customHeight="1" x14ac:dyDescent="0.15">
      <c r="D12782" s="14"/>
      <c r="E12782" s="14"/>
      <c r="F12782" s="14"/>
      <c r="G12782" s="14"/>
      <c r="H12782" s="14"/>
      <c r="I12782" s="14"/>
      <c r="J12782" s="14"/>
      <c r="K12782" s="14"/>
      <c r="L12782" s="14"/>
      <c r="M12782" s="14"/>
    </row>
    <row r="12783" spans="4:13" ht="20" customHeight="1" x14ac:dyDescent="0.15">
      <c r="D12783" s="14"/>
      <c r="E12783" s="14"/>
      <c r="F12783" s="14"/>
      <c r="G12783" s="14"/>
      <c r="H12783" s="14"/>
      <c r="I12783" s="14"/>
      <c r="J12783" s="14"/>
      <c r="K12783" s="14"/>
      <c r="L12783" s="14"/>
      <c r="M12783" s="14"/>
    </row>
    <row r="12784" spans="4:13" ht="20" customHeight="1" x14ac:dyDescent="0.15">
      <c r="D12784" s="14"/>
      <c r="E12784" s="14"/>
      <c r="F12784" s="14"/>
      <c r="G12784" s="14"/>
      <c r="H12784" s="14"/>
      <c r="I12784" s="14"/>
      <c r="J12784" s="14"/>
      <c r="K12784" s="14"/>
      <c r="L12784" s="14"/>
      <c r="M12784" s="14"/>
    </row>
    <row r="12785" spans="4:13" ht="20" customHeight="1" x14ac:dyDescent="0.15">
      <c r="D12785" s="14"/>
      <c r="E12785" s="14"/>
      <c r="F12785" s="14"/>
      <c r="G12785" s="14"/>
      <c r="H12785" s="14"/>
      <c r="I12785" s="14"/>
      <c r="J12785" s="14"/>
      <c r="K12785" s="14"/>
      <c r="L12785" s="14"/>
      <c r="M12785" s="14"/>
    </row>
    <row r="12786" spans="4:13" ht="20" customHeight="1" x14ac:dyDescent="0.15">
      <c r="D12786" s="14"/>
      <c r="E12786" s="14"/>
      <c r="F12786" s="14"/>
      <c r="G12786" s="14"/>
      <c r="H12786" s="14"/>
      <c r="I12786" s="14"/>
      <c r="J12786" s="14"/>
      <c r="K12786" s="14"/>
      <c r="L12786" s="14"/>
      <c r="M12786" s="14"/>
    </row>
    <row r="12787" spans="4:13" ht="20" customHeight="1" x14ac:dyDescent="0.15">
      <c r="D12787" s="14"/>
      <c r="E12787" s="14"/>
      <c r="F12787" s="14"/>
      <c r="G12787" s="14"/>
      <c r="H12787" s="14"/>
      <c r="I12787" s="14"/>
      <c r="J12787" s="14"/>
      <c r="K12787" s="14"/>
      <c r="L12787" s="14"/>
      <c r="M12787" s="14"/>
    </row>
    <row r="12788" spans="4:13" ht="20" customHeight="1" x14ac:dyDescent="0.15">
      <c r="D12788" s="14"/>
      <c r="E12788" s="14"/>
      <c r="F12788" s="14"/>
      <c r="G12788" s="14"/>
      <c r="H12788" s="14"/>
      <c r="I12788" s="14"/>
      <c r="J12788" s="14"/>
      <c r="K12788" s="14"/>
      <c r="L12788" s="14"/>
      <c r="M12788" s="14"/>
    </row>
    <row r="12789" spans="4:13" ht="20" customHeight="1" x14ac:dyDescent="0.15">
      <c r="D12789" s="14"/>
      <c r="E12789" s="14"/>
      <c r="F12789" s="14"/>
      <c r="G12789" s="14"/>
      <c r="H12789" s="14"/>
      <c r="I12789" s="14"/>
      <c r="J12789" s="14"/>
      <c r="K12789" s="14"/>
      <c r="L12789" s="14"/>
      <c r="M12789" s="14"/>
    </row>
    <row r="12790" spans="4:13" ht="20" customHeight="1" x14ac:dyDescent="0.15">
      <c r="D12790" s="14"/>
      <c r="E12790" s="14"/>
      <c r="F12790" s="14"/>
      <c r="G12790" s="14"/>
      <c r="H12790" s="14"/>
      <c r="I12790" s="14"/>
      <c r="J12790" s="14"/>
      <c r="K12790" s="14"/>
      <c r="L12790" s="14"/>
      <c r="M12790" s="14"/>
    </row>
    <row r="12791" spans="4:13" ht="20" customHeight="1" x14ac:dyDescent="0.15">
      <c r="D12791" s="14"/>
      <c r="E12791" s="14"/>
      <c r="F12791" s="14"/>
      <c r="G12791" s="14"/>
      <c r="H12791" s="14"/>
      <c r="I12791" s="14"/>
      <c r="J12791" s="14"/>
      <c r="K12791" s="14"/>
      <c r="L12791" s="14"/>
      <c r="M12791" s="14"/>
    </row>
    <row r="12792" spans="4:13" ht="20" customHeight="1" x14ac:dyDescent="0.15">
      <c r="D12792" s="14"/>
      <c r="E12792" s="14"/>
      <c r="F12792" s="14"/>
      <c r="G12792" s="14"/>
      <c r="H12792" s="14"/>
      <c r="I12792" s="14"/>
      <c r="J12792" s="14"/>
      <c r="K12792" s="14"/>
      <c r="L12792" s="14"/>
      <c r="M12792" s="14"/>
    </row>
    <row r="12793" spans="4:13" ht="20" customHeight="1" x14ac:dyDescent="0.15">
      <c r="D12793" s="14"/>
      <c r="E12793" s="14"/>
      <c r="F12793" s="14"/>
      <c r="G12793" s="14"/>
      <c r="H12793" s="14"/>
      <c r="I12793" s="14"/>
      <c r="J12793" s="14"/>
      <c r="K12793" s="14"/>
      <c r="L12793" s="14"/>
      <c r="M12793" s="14"/>
    </row>
    <row r="12794" spans="4:13" ht="20" customHeight="1" x14ac:dyDescent="0.15">
      <c r="D12794" s="14"/>
      <c r="E12794" s="14"/>
      <c r="F12794" s="14"/>
      <c r="G12794" s="14"/>
      <c r="H12794" s="14"/>
      <c r="I12794" s="14"/>
      <c r="J12794" s="14"/>
      <c r="K12794" s="14"/>
      <c r="L12794" s="14"/>
      <c r="M12794" s="14"/>
    </row>
    <row r="12795" spans="4:13" ht="20" customHeight="1" x14ac:dyDescent="0.15">
      <c r="D12795" s="14"/>
      <c r="E12795" s="14"/>
      <c r="F12795" s="14"/>
      <c r="G12795" s="14"/>
      <c r="H12795" s="14"/>
      <c r="I12795" s="14"/>
      <c r="J12795" s="14"/>
      <c r="K12795" s="14"/>
      <c r="L12795" s="14"/>
      <c r="M12795" s="14"/>
    </row>
    <row r="12796" spans="4:13" ht="20" customHeight="1" x14ac:dyDescent="0.15">
      <c r="D12796" s="14"/>
      <c r="E12796" s="14"/>
      <c r="F12796" s="14"/>
      <c r="G12796" s="14"/>
      <c r="H12796" s="14"/>
      <c r="I12796" s="14"/>
      <c r="J12796" s="14"/>
      <c r="K12796" s="14"/>
      <c r="L12796" s="14"/>
      <c r="M12796" s="14"/>
    </row>
    <row r="12797" spans="4:13" ht="20" customHeight="1" x14ac:dyDescent="0.15">
      <c r="D12797" s="14"/>
      <c r="E12797" s="14"/>
      <c r="F12797" s="14"/>
      <c r="G12797" s="14"/>
      <c r="H12797" s="14"/>
      <c r="I12797" s="14"/>
      <c r="J12797" s="14"/>
      <c r="K12797" s="14"/>
      <c r="L12797" s="14"/>
      <c r="M12797" s="14"/>
    </row>
    <row r="12798" spans="4:13" ht="20" customHeight="1" x14ac:dyDescent="0.15">
      <c r="D12798" s="14"/>
      <c r="E12798" s="14"/>
      <c r="F12798" s="14"/>
      <c r="G12798" s="14"/>
      <c r="H12798" s="14"/>
      <c r="I12798" s="14"/>
      <c r="J12798" s="14"/>
      <c r="K12798" s="14"/>
      <c r="L12798" s="14"/>
      <c r="M12798" s="14"/>
    </row>
    <row r="12799" spans="4:13" ht="20" customHeight="1" x14ac:dyDescent="0.15">
      <c r="D12799" s="14"/>
      <c r="E12799" s="14"/>
      <c r="F12799" s="14"/>
      <c r="G12799" s="14"/>
      <c r="H12799" s="14"/>
      <c r="I12799" s="14"/>
      <c r="J12799" s="14"/>
      <c r="K12799" s="14"/>
      <c r="L12799" s="14"/>
      <c r="M12799" s="14"/>
    </row>
    <row r="12800" spans="4:13" ht="20" customHeight="1" x14ac:dyDescent="0.15">
      <c r="D12800" s="14"/>
      <c r="E12800" s="14"/>
      <c r="F12800" s="14"/>
      <c r="G12800" s="14"/>
      <c r="H12800" s="14"/>
      <c r="I12800" s="14"/>
      <c r="J12800" s="14"/>
      <c r="K12800" s="14"/>
      <c r="L12800" s="14"/>
      <c r="M12800" s="14"/>
    </row>
    <row r="12801" spans="4:13" ht="20" customHeight="1" x14ac:dyDescent="0.15">
      <c r="D12801" s="14"/>
      <c r="E12801" s="14"/>
      <c r="F12801" s="14"/>
      <c r="G12801" s="14"/>
      <c r="H12801" s="14"/>
      <c r="I12801" s="14"/>
      <c r="J12801" s="14"/>
      <c r="K12801" s="14"/>
      <c r="L12801" s="14"/>
      <c r="M12801" s="14"/>
    </row>
    <row r="12802" spans="4:13" ht="20" customHeight="1" x14ac:dyDescent="0.15">
      <c r="D12802" s="14"/>
      <c r="E12802" s="14"/>
      <c r="F12802" s="14"/>
      <c r="G12802" s="14"/>
      <c r="H12802" s="14"/>
      <c r="I12802" s="14"/>
      <c r="J12802" s="14"/>
      <c r="K12802" s="14"/>
      <c r="L12802" s="14"/>
      <c r="M12802" s="14"/>
    </row>
    <row r="12803" spans="4:13" ht="20" customHeight="1" x14ac:dyDescent="0.15">
      <c r="D12803" s="14"/>
      <c r="E12803" s="14"/>
      <c r="F12803" s="14"/>
      <c r="G12803" s="14"/>
      <c r="H12803" s="14"/>
      <c r="I12803" s="14"/>
      <c r="J12803" s="14"/>
      <c r="K12803" s="14"/>
      <c r="L12803" s="14"/>
      <c r="M12803" s="14"/>
    </row>
    <row r="12804" spans="4:13" ht="20" customHeight="1" x14ac:dyDescent="0.15">
      <c r="D12804" s="14"/>
      <c r="E12804" s="14"/>
      <c r="F12804" s="14"/>
      <c r="G12804" s="14"/>
      <c r="H12804" s="14"/>
      <c r="I12804" s="14"/>
      <c r="J12804" s="14"/>
      <c r="K12804" s="14"/>
      <c r="L12804" s="14"/>
      <c r="M12804" s="14"/>
    </row>
    <row r="12805" spans="4:13" ht="20" customHeight="1" x14ac:dyDescent="0.15">
      <c r="D12805" s="14"/>
      <c r="E12805" s="14"/>
      <c r="F12805" s="14"/>
      <c r="G12805" s="14"/>
      <c r="H12805" s="14"/>
      <c r="I12805" s="14"/>
      <c r="J12805" s="14"/>
      <c r="K12805" s="14"/>
      <c r="L12805" s="14"/>
      <c r="M12805" s="14"/>
    </row>
    <row r="12806" spans="4:13" ht="20" customHeight="1" x14ac:dyDescent="0.15">
      <c r="D12806" s="14"/>
      <c r="E12806" s="14"/>
      <c r="F12806" s="14"/>
      <c r="G12806" s="14"/>
      <c r="H12806" s="14"/>
      <c r="I12806" s="14"/>
      <c r="J12806" s="14"/>
      <c r="K12806" s="14"/>
      <c r="L12806" s="14"/>
      <c r="M12806" s="14"/>
    </row>
    <row r="12807" spans="4:13" ht="20" customHeight="1" x14ac:dyDescent="0.15">
      <c r="D12807" s="14"/>
      <c r="E12807" s="14"/>
      <c r="F12807" s="14"/>
      <c r="G12807" s="14"/>
      <c r="H12807" s="14"/>
      <c r="I12807" s="14"/>
      <c r="J12807" s="14"/>
      <c r="K12807" s="14"/>
      <c r="L12807" s="14"/>
      <c r="M12807" s="14"/>
    </row>
    <row r="12808" spans="4:13" ht="20" customHeight="1" x14ac:dyDescent="0.15">
      <c r="D12808" s="14"/>
      <c r="E12808" s="14"/>
      <c r="F12808" s="14"/>
      <c r="G12808" s="14"/>
      <c r="H12808" s="14"/>
      <c r="I12808" s="14"/>
      <c r="J12808" s="14"/>
      <c r="K12808" s="14"/>
      <c r="L12808" s="14"/>
      <c r="M12808" s="14"/>
    </row>
    <row r="12809" spans="4:13" ht="20" customHeight="1" x14ac:dyDescent="0.15">
      <c r="D12809" s="14"/>
      <c r="E12809" s="14"/>
      <c r="F12809" s="14"/>
      <c r="G12809" s="14"/>
      <c r="H12809" s="14"/>
      <c r="I12809" s="14"/>
      <c r="J12809" s="14"/>
      <c r="K12809" s="14"/>
      <c r="L12809" s="14"/>
      <c r="M12809" s="14"/>
    </row>
    <row r="12810" spans="4:13" ht="20" customHeight="1" x14ac:dyDescent="0.15">
      <c r="D12810" s="14"/>
      <c r="E12810" s="14"/>
      <c r="F12810" s="14"/>
      <c r="G12810" s="14"/>
      <c r="H12810" s="14"/>
      <c r="I12810" s="14"/>
      <c r="J12810" s="14"/>
      <c r="K12810" s="14"/>
      <c r="L12810" s="14"/>
      <c r="M12810" s="14"/>
    </row>
    <row r="12811" spans="4:13" ht="20" customHeight="1" x14ac:dyDescent="0.15">
      <c r="D12811" s="14"/>
      <c r="E12811" s="14"/>
      <c r="F12811" s="14"/>
      <c r="G12811" s="14"/>
      <c r="H12811" s="14"/>
      <c r="I12811" s="14"/>
      <c r="J12811" s="14"/>
      <c r="K12811" s="14"/>
      <c r="L12811" s="14"/>
      <c r="M12811" s="14"/>
    </row>
    <row r="12812" spans="4:13" ht="20" customHeight="1" x14ac:dyDescent="0.15">
      <c r="D12812" s="14"/>
      <c r="E12812" s="14"/>
      <c r="F12812" s="14"/>
      <c r="G12812" s="14"/>
      <c r="H12812" s="14"/>
      <c r="I12812" s="14"/>
      <c r="J12812" s="14"/>
      <c r="K12812" s="14"/>
      <c r="L12812" s="14"/>
      <c r="M12812" s="14"/>
    </row>
    <row r="12813" spans="4:13" ht="20" customHeight="1" x14ac:dyDescent="0.15">
      <c r="D12813" s="14"/>
      <c r="E12813" s="14"/>
      <c r="F12813" s="14"/>
      <c r="G12813" s="14"/>
      <c r="H12813" s="14"/>
      <c r="I12813" s="14"/>
      <c r="J12813" s="14"/>
      <c r="K12813" s="14"/>
      <c r="L12813" s="14"/>
      <c r="M12813" s="14"/>
    </row>
    <row r="12814" spans="4:13" ht="20" customHeight="1" x14ac:dyDescent="0.15">
      <c r="D12814" s="14"/>
      <c r="E12814" s="14"/>
      <c r="F12814" s="14"/>
      <c r="G12814" s="14"/>
      <c r="H12814" s="14"/>
      <c r="I12814" s="14"/>
      <c r="J12814" s="14"/>
      <c r="K12814" s="14"/>
      <c r="L12814" s="14"/>
      <c r="M12814" s="14"/>
    </row>
    <row r="12815" spans="4:13" ht="20" customHeight="1" x14ac:dyDescent="0.15">
      <c r="D12815" s="14"/>
      <c r="E12815" s="14"/>
      <c r="F12815" s="14"/>
      <c r="G12815" s="14"/>
      <c r="H12815" s="14"/>
      <c r="I12815" s="14"/>
      <c r="J12815" s="14"/>
      <c r="K12815" s="14"/>
      <c r="L12815" s="14"/>
      <c r="M12815" s="14"/>
    </row>
    <row r="12816" spans="4:13" ht="20" customHeight="1" x14ac:dyDescent="0.15">
      <c r="D12816" s="14"/>
      <c r="E12816" s="14"/>
      <c r="F12816" s="14"/>
      <c r="G12816" s="14"/>
      <c r="H12816" s="14"/>
      <c r="I12816" s="14"/>
      <c r="J12816" s="14"/>
      <c r="K12816" s="14"/>
      <c r="L12816" s="14"/>
      <c r="M12816" s="14"/>
    </row>
    <row r="12817" spans="4:13" ht="20" customHeight="1" x14ac:dyDescent="0.15">
      <c r="D12817" s="14"/>
      <c r="E12817" s="14"/>
      <c r="F12817" s="14"/>
      <c r="G12817" s="14"/>
      <c r="H12817" s="14"/>
      <c r="I12817" s="14"/>
      <c r="J12817" s="14"/>
      <c r="K12817" s="14"/>
      <c r="L12817" s="14"/>
      <c r="M12817" s="14"/>
    </row>
    <row r="12818" spans="4:13" ht="20" customHeight="1" x14ac:dyDescent="0.15">
      <c r="D12818" s="14"/>
      <c r="E12818" s="14"/>
      <c r="F12818" s="14"/>
      <c r="G12818" s="14"/>
      <c r="H12818" s="14"/>
      <c r="I12818" s="14"/>
      <c r="J12818" s="14"/>
      <c r="K12818" s="14"/>
      <c r="L12818" s="14"/>
      <c r="M12818" s="14"/>
    </row>
    <row r="12819" spans="4:13" ht="20" customHeight="1" x14ac:dyDescent="0.15">
      <c r="D12819" s="14"/>
      <c r="E12819" s="14"/>
      <c r="F12819" s="14"/>
      <c r="G12819" s="14"/>
      <c r="H12819" s="14"/>
      <c r="I12819" s="14"/>
      <c r="J12819" s="14"/>
      <c r="K12819" s="14"/>
      <c r="L12819" s="14"/>
      <c r="M12819" s="14"/>
    </row>
    <row r="12820" spans="4:13" ht="20" customHeight="1" x14ac:dyDescent="0.15">
      <c r="D12820" s="14"/>
      <c r="E12820" s="14"/>
      <c r="F12820" s="14"/>
      <c r="G12820" s="14"/>
      <c r="H12820" s="14"/>
      <c r="I12820" s="14"/>
      <c r="J12820" s="14"/>
      <c r="K12820" s="14"/>
      <c r="L12820" s="14"/>
      <c r="M12820" s="14"/>
    </row>
    <row r="12821" spans="4:13" ht="20" customHeight="1" x14ac:dyDescent="0.15">
      <c r="D12821" s="14"/>
      <c r="E12821" s="14"/>
      <c r="F12821" s="14"/>
      <c r="G12821" s="14"/>
      <c r="H12821" s="14"/>
      <c r="I12821" s="14"/>
      <c r="J12821" s="14"/>
      <c r="K12821" s="14"/>
      <c r="L12821" s="14"/>
      <c r="M12821" s="14"/>
    </row>
    <row r="12822" spans="4:13" ht="20" customHeight="1" x14ac:dyDescent="0.15">
      <c r="D12822" s="14"/>
      <c r="E12822" s="14"/>
      <c r="F12822" s="14"/>
      <c r="G12822" s="14"/>
      <c r="H12822" s="14"/>
      <c r="I12822" s="14"/>
      <c r="J12822" s="14"/>
      <c r="K12822" s="14"/>
      <c r="L12822" s="14"/>
      <c r="M12822" s="14"/>
    </row>
    <row r="12823" spans="4:13" ht="20" customHeight="1" x14ac:dyDescent="0.15">
      <c r="D12823" s="14"/>
      <c r="E12823" s="14"/>
      <c r="F12823" s="14"/>
      <c r="G12823" s="14"/>
      <c r="H12823" s="14"/>
      <c r="I12823" s="14"/>
      <c r="J12823" s="14"/>
      <c r="K12823" s="14"/>
      <c r="L12823" s="14"/>
      <c r="M12823" s="14"/>
    </row>
    <row r="12824" spans="4:13" ht="20" customHeight="1" x14ac:dyDescent="0.15">
      <c r="D12824" s="14"/>
      <c r="E12824" s="14"/>
      <c r="F12824" s="14"/>
      <c r="G12824" s="14"/>
      <c r="H12824" s="14"/>
      <c r="I12824" s="14"/>
      <c r="J12824" s="14"/>
      <c r="K12824" s="14"/>
      <c r="L12824" s="14"/>
      <c r="M12824" s="14"/>
    </row>
    <row r="12825" spans="4:13" ht="20" customHeight="1" x14ac:dyDescent="0.15">
      <c r="D12825" s="14"/>
      <c r="E12825" s="14"/>
      <c r="F12825" s="14"/>
      <c r="G12825" s="14"/>
      <c r="H12825" s="14"/>
      <c r="I12825" s="14"/>
      <c r="J12825" s="14"/>
      <c r="K12825" s="14"/>
      <c r="L12825" s="14"/>
      <c r="M12825" s="14"/>
    </row>
    <row r="12826" spans="4:13" ht="20" customHeight="1" x14ac:dyDescent="0.15">
      <c r="D12826" s="14"/>
      <c r="E12826" s="14"/>
      <c r="F12826" s="14"/>
      <c r="G12826" s="14"/>
      <c r="H12826" s="14"/>
      <c r="I12826" s="14"/>
      <c r="J12826" s="14"/>
      <c r="K12826" s="14"/>
      <c r="L12826" s="14"/>
      <c r="M12826" s="14"/>
    </row>
    <row r="12827" spans="4:13" ht="20" customHeight="1" x14ac:dyDescent="0.15">
      <c r="D12827" s="14"/>
      <c r="E12827" s="14"/>
      <c r="F12827" s="14"/>
      <c r="G12827" s="14"/>
      <c r="H12827" s="14"/>
      <c r="I12827" s="14"/>
      <c r="J12827" s="14"/>
      <c r="K12827" s="14"/>
      <c r="L12827" s="14"/>
      <c r="M12827" s="14"/>
    </row>
    <row r="12828" spans="4:13" ht="20" customHeight="1" x14ac:dyDescent="0.15">
      <c r="D12828" s="14"/>
      <c r="E12828" s="14"/>
      <c r="F12828" s="14"/>
      <c r="G12828" s="14"/>
      <c r="H12828" s="14"/>
      <c r="I12828" s="14"/>
      <c r="J12828" s="14"/>
      <c r="K12828" s="14"/>
      <c r="L12828" s="14"/>
      <c r="M12828" s="14"/>
    </row>
    <row r="12829" spans="4:13" ht="20" customHeight="1" x14ac:dyDescent="0.15">
      <c r="D12829" s="14"/>
      <c r="E12829" s="14"/>
      <c r="F12829" s="14"/>
      <c r="G12829" s="14"/>
      <c r="H12829" s="14"/>
      <c r="I12829" s="14"/>
      <c r="J12829" s="14"/>
      <c r="K12829" s="14"/>
      <c r="L12829" s="14"/>
      <c r="M12829" s="14"/>
    </row>
    <row r="12830" spans="4:13" ht="20" customHeight="1" x14ac:dyDescent="0.15">
      <c r="D12830" s="14"/>
      <c r="E12830" s="14"/>
      <c r="F12830" s="14"/>
      <c r="G12830" s="14"/>
      <c r="H12830" s="14"/>
      <c r="I12830" s="14"/>
      <c r="J12830" s="14"/>
      <c r="K12830" s="14"/>
      <c r="L12830" s="14"/>
      <c r="M12830" s="14"/>
    </row>
    <row r="12831" spans="4:13" ht="20" customHeight="1" x14ac:dyDescent="0.15">
      <c r="D12831" s="14"/>
      <c r="E12831" s="14"/>
      <c r="F12831" s="14"/>
      <c r="G12831" s="14"/>
      <c r="H12831" s="14"/>
      <c r="I12831" s="14"/>
      <c r="J12831" s="14"/>
      <c r="K12831" s="14"/>
      <c r="L12831" s="14"/>
      <c r="M12831" s="14"/>
    </row>
    <row r="12832" spans="4:13" ht="20" customHeight="1" x14ac:dyDescent="0.15">
      <c r="D12832" s="14"/>
      <c r="E12832" s="14"/>
      <c r="F12832" s="14"/>
      <c r="G12832" s="14"/>
      <c r="H12832" s="14"/>
      <c r="I12832" s="14"/>
      <c r="J12832" s="14"/>
      <c r="K12832" s="14"/>
      <c r="L12832" s="14"/>
      <c r="M12832" s="14"/>
    </row>
    <row r="12833" spans="4:13" ht="20" customHeight="1" x14ac:dyDescent="0.15">
      <c r="D12833" s="14"/>
      <c r="E12833" s="14"/>
      <c r="F12833" s="14"/>
      <c r="G12833" s="14"/>
      <c r="H12833" s="14"/>
      <c r="I12833" s="14"/>
      <c r="J12833" s="14"/>
      <c r="K12833" s="14"/>
      <c r="L12833" s="14"/>
      <c r="M12833" s="14"/>
    </row>
    <row r="12834" spans="4:13" ht="20" customHeight="1" x14ac:dyDescent="0.15">
      <c r="D12834" s="14"/>
      <c r="E12834" s="14"/>
      <c r="F12834" s="14"/>
      <c r="G12834" s="14"/>
      <c r="H12834" s="14"/>
      <c r="I12834" s="14"/>
      <c r="J12834" s="14"/>
      <c r="K12834" s="14"/>
      <c r="L12834" s="14"/>
      <c r="M12834" s="14"/>
    </row>
    <row r="12835" spans="4:13" ht="20" customHeight="1" x14ac:dyDescent="0.15">
      <c r="D12835" s="14"/>
      <c r="E12835" s="14"/>
      <c r="F12835" s="14"/>
      <c r="G12835" s="14"/>
      <c r="H12835" s="14"/>
      <c r="I12835" s="14"/>
      <c r="J12835" s="14"/>
      <c r="K12835" s="14"/>
      <c r="L12835" s="14"/>
      <c r="M12835" s="14"/>
    </row>
    <row r="12836" spans="4:13" ht="20" customHeight="1" x14ac:dyDescent="0.15">
      <c r="D12836" s="14"/>
      <c r="E12836" s="14"/>
      <c r="F12836" s="14"/>
      <c r="G12836" s="14"/>
      <c r="H12836" s="14"/>
      <c r="I12836" s="14"/>
      <c r="J12836" s="14"/>
      <c r="K12836" s="14"/>
      <c r="L12836" s="14"/>
      <c r="M12836" s="14"/>
    </row>
    <row r="12837" spans="4:13" ht="20" customHeight="1" x14ac:dyDescent="0.15">
      <c r="D12837" s="14"/>
      <c r="E12837" s="14"/>
      <c r="F12837" s="14"/>
      <c r="G12837" s="14"/>
      <c r="H12837" s="14"/>
      <c r="I12837" s="14"/>
      <c r="J12837" s="14"/>
      <c r="K12837" s="14"/>
      <c r="L12837" s="14"/>
      <c r="M12837" s="14"/>
    </row>
    <row r="12838" spans="4:13" ht="20" customHeight="1" x14ac:dyDescent="0.15">
      <c r="D12838" s="14"/>
      <c r="E12838" s="14"/>
      <c r="F12838" s="14"/>
      <c r="G12838" s="14"/>
      <c r="H12838" s="14"/>
      <c r="I12838" s="14"/>
      <c r="J12838" s="14"/>
      <c r="K12838" s="14"/>
      <c r="L12838" s="14"/>
      <c r="M12838" s="14"/>
    </row>
    <row r="12839" spans="4:13" ht="20" customHeight="1" x14ac:dyDescent="0.15">
      <c r="D12839" s="14"/>
      <c r="E12839" s="14"/>
      <c r="F12839" s="14"/>
      <c r="G12839" s="14"/>
      <c r="H12839" s="14"/>
      <c r="I12839" s="14"/>
      <c r="J12839" s="14"/>
      <c r="K12839" s="14"/>
      <c r="L12839" s="14"/>
      <c r="M12839" s="14"/>
    </row>
    <row r="12840" spans="4:13" ht="20" customHeight="1" x14ac:dyDescent="0.15">
      <c r="D12840" s="14"/>
      <c r="E12840" s="14"/>
      <c r="F12840" s="14"/>
      <c r="G12840" s="14"/>
      <c r="H12840" s="14"/>
      <c r="I12840" s="14"/>
      <c r="J12840" s="14"/>
      <c r="K12840" s="14"/>
      <c r="L12840" s="14"/>
      <c r="M12840" s="14"/>
    </row>
    <row r="12841" spans="4:13" ht="20" customHeight="1" x14ac:dyDescent="0.15">
      <c r="D12841" s="14"/>
      <c r="E12841" s="14"/>
      <c r="F12841" s="14"/>
      <c r="G12841" s="14"/>
      <c r="H12841" s="14"/>
      <c r="I12841" s="14"/>
      <c r="J12841" s="14"/>
      <c r="K12841" s="14"/>
      <c r="L12841" s="14"/>
      <c r="M12841" s="14"/>
    </row>
    <row r="12842" spans="4:13" ht="20" customHeight="1" x14ac:dyDescent="0.15">
      <c r="D12842" s="14"/>
      <c r="E12842" s="14"/>
      <c r="F12842" s="14"/>
      <c r="G12842" s="14"/>
      <c r="H12842" s="14"/>
      <c r="I12842" s="14"/>
      <c r="J12842" s="14"/>
      <c r="K12842" s="14"/>
      <c r="L12842" s="14"/>
      <c r="M12842" s="14"/>
    </row>
    <row r="12843" spans="4:13" ht="20" customHeight="1" x14ac:dyDescent="0.15">
      <c r="D12843" s="14"/>
      <c r="E12843" s="14"/>
      <c r="F12843" s="14"/>
      <c r="G12843" s="14"/>
      <c r="H12843" s="14"/>
      <c r="I12843" s="14"/>
      <c r="J12843" s="14"/>
      <c r="K12843" s="14"/>
      <c r="L12843" s="14"/>
      <c r="M12843" s="14"/>
    </row>
    <row r="12844" spans="4:13" ht="20" customHeight="1" x14ac:dyDescent="0.15">
      <c r="D12844" s="14"/>
      <c r="E12844" s="14"/>
      <c r="F12844" s="14"/>
      <c r="G12844" s="14"/>
      <c r="H12844" s="14"/>
      <c r="I12844" s="14"/>
      <c r="J12844" s="14"/>
      <c r="K12844" s="14"/>
      <c r="L12844" s="14"/>
      <c r="M12844" s="14"/>
    </row>
    <row r="12845" spans="4:13" ht="20" customHeight="1" x14ac:dyDescent="0.15">
      <c r="D12845" s="14"/>
      <c r="E12845" s="14"/>
      <c r="F12845" s="14"/>
      <c r="G12845" s="14"/>
      <c r="H12845" s="14"/>
      <c r="I12845" s="14"/>
      <c r="J12845" s="14"/>
      <c r="K12845" s="14"/>
      <c r="L12845" s="14"/>
      <c r="M12845" s="14"/>
    </row>
    <row r="12846" spans="4:13" ht="20" customHeight="1" x14ac:dyDescent="0.15">
      <c r="D12846" s="14"/>
      <c r="E12846" s="14"/>
      <c r="F12846" s="14"/>
      <c r="G12846" s="14"/>
      <c r="H12846" s="14"/>
      <c r="I12846" s="14"/>
      <c r="J12846" s="14"/>
      <c r="K12846" s="14"/>
      <c r="L12846" s="14"/>
      <c r="M12846" s="14"/>
    </row>
    <row r="12847" spans="4:13" ht="20" customHeight="1" x14ac:dyDescent="0.15">
      <c r="D12847" s="14"/>
      <c r="E12847" s="14"/>
      <c r="F12847" s="14"/>
      <c r="G12847" s="14"/>
      <c r="H12847" s="14"/>
      <c r="I12847" s="14"/>
      <c r="J12847" s="14"/>
      <c r="K12847" s="14"/>
      <c r="L12847" s="14"/>
      <c r="M12847" s="14"/>
    </row>
    <row r="12848" spans="4:13" ht="20" customHeight="1" x14ac:dyDescent="0.15">
      <c r="D12848" s="14"/>
      <c r="E12848" s="14"/>
      <c r="F12848" s="14"/>
      <c r="G12848" s="14"/>
      <c r="H12848" s="14"/>
      <c r="I12848" s="14"/>
      <c r="J12848" s="14"/>
      <c r="K12848" s="14"/>
      <c r="L12848" s="14"/>
      <c r="M12848" s="14"/>
    </row>
    <row r="12849" spans="4:13" ht="20" customHeight="1" x14ac:dyDescent="0.15">
      <c r="D12849" s="14"/>
      <c r="E12849" s="14"/>
      <c r="F12849" s="14"/>
      <c r="G12849" s="14"/>
      <c r="H12849" s="14"/>
      <c r="I12849" s="14"/>
      <c r="J12849" s="14"/>
      <c r="K12849" s="14"/>
      <c r="L12849" s="14"/>
      <c r="M12849" s="14"/>
    </row>
    <row r="12850" spans="4:13" ht="20" customHeight="1" x14ac:dyDescent="0.15">
      <c r="D12850" s="14"/>
      <c r="E12850" s="14"/>
      <c r="F12850" s="14"/>
      <c r="G12850" s="14"/>
      <c r="H12850" s="14"/>
      <c r="I12850" s="14"/>
      <c r="J12850" s="14"/>
      <c r="K12850" s="14"/>
      <c r="L12850" s="14"/>
      <c r="M12850" s="14"/>
    </row>
    <row r="12851" spans="4:13" ht="20" customHeight="1" x14ac:dyDescent="0.15">
      <c r="D12851" s="14"/>
      <c r="E12851" s="14"/>
      <c r="F12851" s="14"/>
      <c r="G12851" s="14"/>
      <c r="H12851" s="14"/>
      <c r="I12851" s="14"/>
      <c r="J12851" s="14"/>
      <c r="K12851" s="14"/>
      <c r="L12851" s="14"/>
      <c r="M12851" s="14"/>
    </row>
    <row r="12852" spans="4:13" ht="20" customHeight="1" x14ac:dyDescent="0.15">
      <c r="D12852" s="14"/>
      <c r="E12852" s="14"/>
      <c r="F12852" s="14"/>
      <c r="G12852" s="14"/>
      <c r="H12852" s="14"/>
      <c r="I12852" s="14"/>
      <c r="J12852" s="14"/>
      <c r="K12852" s="14"/>
      <c r="L12852" s="14"/>
      <c r="M12852" s="14"/>
    </row>
    <row r="12853" spans="4:13" ht="20" customHeight="1" x14ac:dyDescent="0.15">
      <c r="D12853" s="14"/>
      <c r="E12853" s="14"/>
      <c r="F12853" s="14"/>
      <c r="G12853" s="14"/>
      <c r="H12853" s="14"/>
      <c r="I12853" s="14"/>
      <c r="J12853" s="14"/>
      <c r="K12853" s="14"/>
      <c r="L12853" s="14"/>
      <c r="M12853" s="14"/>
    </row>
    <row r="12854" spans="4:13" ht="20" customHeight="1" x14ac:dyDescent="0.15">
      <c r="D12854" s="14"/>
      <c r="E12854" s="14"/>
      <c r="F12854" s="14"/>
      <c r="G12854" s="14"/>
      <c r="H12854" s="14"/>
      <c r="I12854" s="14"/>
      <c r="J12854" s="14"/>
      <c r="K12854" s="14"/>
      <c r="L12854" s="14"/>
      <c r="M12854" s="14"/>
    </row>
    <row r="12855" spans="4:13" ht="20" customHeight="1" x14ac:dyDescent="0.15">
      <c r="D12855" s="14"/>
      <c r="E12855" s="14"/>
      <c r="F12855" s="14"/>
      <c r="G12855" s="14"/>
      <c r="H12855" s="14"/>
      <c r="I12855" s="14"/>
      <c r="J12855" s="14"/>
      <c r="K12855" s="14"/>
      <c r="L12855" s="14"/>
      <c r="M12855" s="14"/>
    </row>
    <row r="12856" spans="4:13" ht="20" customHeight="1" x14ac:dyDescent="0.15">
      <c r="D12856" s="14"/>
      <c r="E12856" s="14"/>
      <c r="F12856" s="14"/>
      <c r="G12856" s="14"/>
      <c r="H12856" s="14"/>
      <c r="I12856" s="14"/>
      <c r="J12856" s="14"/>
      <c r="K12856" s="14"/>
      <c r="L12856" s="14"/>
      <c r="M12856" s="14"/>
    </row>
    <row r="12857" spans="4:13" ht="20" customHeight="1" x14ac:dyDescent="0.15">
      <c r="D12857" s="14"/>
      <c r="E12857" s="14"/>
      <c r="F12857" s="14"/>
      <c r="G12857" s="14"/>
      <c r="H12857" s="14"/>
      <c r="I12857" s="14"/>
      <c r="J12857" s="14"/>
      <c r="K12857" s="14"/>
      <c r="L12857" s="14"/>
      <c r="M12857" s="14"/>
    </row>
    <row r="12858" spans="4:13" ht="20" customHeight="1" x14ac:dyDescent="0.15">
      <c r="D12858" s="14"/>
      <c r="E12858" s="14"/>
      <c r="F12858" s="14"/>
      <c r="G12858" s="14"/>
      <c r="H12858" s="14"/>
      <c r="I12858" s="14"/>
      <c r="J12858" s="14"/>
      <c r="K12858" s="14"/>
      <c r="L12858" s="14"/>
      <c r="M12858" s="14"/>
    </row>
    <row r="12859" spans="4:13" ht="20" customHeight="1" x14ac:dyDescent="0.15">
      <c r="D12859" s="14"/>
      <c r="E12859" s="14"/>
      <c r="F12859" s="14"/>
      <c r="G12859" s="14"/>
      <c r="H12859" s="14"/>
      <c r="I12859" s="14"/>
      <c r="J12859" s="14"/>
      <c r="K12859" s="14"/>
      <c r="L12859" s="14"/>
      <c r="M12859" s="14"/>
    </row>
    <row r="12860" spans="4:13" ht="20" customHeight="1" x14ac:dyDescent="0.15">
      <c r="D12860" s="14"/>
      <c r="E12860" s="14"/>
      <c r="F12860" s="14"/>
      <c r="G12860" s="14"/>
      <c r="H12860" s="14"/>
      <c r="I12860" s="14"/>
      <c r="J12860" s="14"/>
      <c r="K12860" s="14"/>
      <c r="L12860" s="14"/>
      <c r="M12860" s="14"/>
    </row>
    <row r="12861" spans="4:13" ht="20" customHeight="1" x14ac:dyDescent="0.15">
      <c r="D12861" s="14"/>
      <c r="E12861" s="14"/>
      <c r="F12861" s="14"/>
      <c r="G12861" s="14"/>
      <c r="H12861" s="14"/>
      <c r="I12861" s="14"/>
      <c r="J12861" s="14"/>
      <c r="K12861" s="14"/>
      <c r="L12861" s="14"/>
      <c r="M12861" s="14"/>
    </row>
    <row r="12862" spans="4:13" ht="20" customHeight="1" x14ac:dyDescent="0.15">
      <c r="D12862" s="14"/>
      <c r="E12862" s="14"/>
      <c r="F12862" s="14"/>
      <c r="G12862" s="14"/>
      <c r="H12862" s="14"/>
      <c r="I12862" s="14"/>
      <c r="J12862" s="14"/>
      <c r="K12862" s="14"/>
      <c r="L12862" s="14"/>
      <c r="M12862" s="14"/>
    </row>
    <row r="12863" spans="4:13" ht="20" customHeight="1" x14ac:dyDescent="0.15">
      <c r="D12863" s="14"/>
      <c r="E12863" s="14"/>
      <c r="F12863" s="14"/>
      <c r="G12863" s="14"/>
      <c r="H12863" s="14"/>
      <c r="I12863" s="14"/>
      <c r="J12863" s="14"/>
      <c r="K12863" s="14"/>
      <c r="L12863" s="14"/>
      <c r="M12863" s="14"/>
    </row>
    <row r="12864" spans="4:13" ht="20" customHeight="1" x14ac:dyDescent="0.15">
      <c r="D12864" s="14"/>
      <c r="E12864" s="14"/>
      <c r="F12864" s="14"/>
      <c r="G12864" s="14"/>
      <c r="H12864" s="14"/>
      <c r="I12864" s="14"/>
      <c r="J12864" s="14"/>
      <c r="K12864" s="14"/>
      <c r="L12864" s="14"/>
      <c r="M12864" s="14"/>
    </row>
    <row r="12865" spans="4:13" ht="20" customHeight="1" x14ac:dyDescent="0.15">
      <c r="D12865" s="14"/>
      <c r="E12865" s="14"/>
      <c r="F12865" s="14"/>
      <c r="G12865" s="14"/>
      <c r="H12865" s="14"/>
      <c r="I12865" s="14"/>
      <c r="J12865" s="14"/>
      <c r="K12865" s="14"/>
      <c r="L12865" s="14"/>
      <c r="M12865" s="14"/>
    </row>
    <row r="12866" spans="4:13" ht="20" customHeight="1" x14ac:dyDescent="0.15">
      <c r="D12866" s="14"/>
      <c r="E12866" s="14"/>
      <c r="F12866" s="14"/>
      <c r="G12866" s="14"/>
      <c r="H12866" s="14"/>
      <c r="I12866" s="14"/>
      <c r="J12866" s="14"/>
      <c r="K12866" s="14"/>
      <c r="L12866" s="14"/>
      <c r="M12866" s="14"/>
    </row>
    <row r="12867" spans="4:13" ht="20" customHeight="1" x14ac:dyDescent="0.15">
      <c r="D12867" s="14"/>
      <c r="E12867" s="14"/>
      <c r="F12867" s="14"/>
      <c r="G12867" s="14"/>
      <c r="H12867" s="14"/>
      <c r="I12867" s="14"/>
      <c r="J12867" s="14"/>
      <c r="K12867" s="14"/>
      <c r="L12867" s="14"/>
      <c r="M12867" s="14"/>
    </row>
    <row r="12868" spans="4:13" ht="20" customHeight="1" x14ac:dyDescent="0.15">
      <c r="D12868" s="14"/>
      <c r="E12868" s="14"/>
      <c r="F12868" s="14"/>
      <c r="G12868" s="14"/>
      <c r="H12868" s="14"/>
      <c r="I12868" s="14"/>
      <c r="J12868" s="14"/>
      <c r="K12868" s="14"/>
      <c r="L12868" s="14"/>
      <c r="M12868" s="14"/>
    </row>
    <row r="12869" spans="4:13" ht="20" customHeight="1" x14ac:dyDescent="0.15">
      <c r="D12869" s="14"/>
      <c r="E12869" s="14"/>
      <c r="F12869" s="14"/>
      <c r="G12869" s="14"/>
      <c r="H12869" s="14"/>
      <c r="I12869" s="14"/>
      <c r="J12869" s="14"/>
      <c r="K12869" s="14"/>
      <c r="L12869" s="14"/>
      <c r="M12869" s="14"/>
    </row>
    <row r="12870" spans="4:13" ht="20" customHeight="1" x14ac:dyDescent="0.15">
      <c r="D12870" s="14"/>
      <c r="E12870" s="14"/>
      <c r="F12870" s="14"/>
      <c r="G12870" s="14"/>
      <c r="H12870" s="14"/>
      <c r="I12870" s="14"/>
      <c r="J12870" s="14"/>
      <c r="K12870" s="14"/>
      <c r="L12870" s="14"/>
      <c r="M12870" s="14"/>
    </row>
    <row r="12871" spans="4:13" ht="20" customHeight="1" x14ac:dyDescent="0.15">
      <c r="D12871" s="14"/>
      <c r="E12871" s="14"/>
      <c r="F12871" s="14"/>
      <c r="G12871" s="14"/>
      <c r="H12871" s="14"/>
      <c r="I12871" s="14"/>
      <c r="J12871" s="14"/>
      <c r="K12871" s="14"/>
      <c r="L12871" s="14"/>
      <c r="M12871" s="14"/>
    </row>
    <row r="12872" spans="4:13" ht="20" customHeight="1" x14ac:dyDescent="0.15">
      <c r="D12872" s="14"/>
      <c r="E12872" s="14"/>
      <c r="F12872" s="14"/>
      <c r="G12872" s="14"/>
      <c r="H12872" s="14"/>
      <c r="I12872" s="14"/>
      <c r="J12872" s="14"/>
      <c r="K12872" s="14"/>
      <c r="L12872" s="14"/>
      <c r="M12872" s="14"/>
    </row>
    <row r="12873" spans="4:13" ht="20" customHeight="1" x14ac:dyDescent="0.15">
      <c r="D12873" s="14"/>
      <c r="E12873" s="14"/>
      <c r="F12873" s="14"/>
      <c r="G12873" s="14"/>
      <c r="H12873" s="14"/>
      <c r="I12873" s="14"/>
      <c r="J12873" s="14"/>
      <c r="K12873" s="14"/>
      <c r="L12873" s="14"/>
      <c r="M12873" s="14"/>
    </row>
    <row r="12874" spans="4:13" ht="20" customHeight="1" x14ac:dyDescent="0.15">
      <c r="D12874" s="14"/>
      <c r="E12874" s="14"/>
      <c r="F12874" s="14"/>
      <c r="G12874" s="14"/>
      <c r="H12874" s="14"/>
      <c r="I12874" s="14"/>
      <c r="J12874" s="14"/>
      <c r="K12874" s="14"/>
      <c r="L12874" s="14"/>
      <c r="M12874" s="14"/>
    </row>
    <row r="12875" spans="4:13" ht="20" customHeight="1" x14ac:dyDescent="0.15">
      <c r="D12875" s="14"/>
      <c r="E12875" s="14"/>
      <c r="F12875" s="14"/>
      <c r="G12875" s="14"/>
      <c r="H12875" s="14"/>
      <c r="I12875" s="14"/>
      <c r="J12875" s="14"/>
      <c r="K12875" s="14"/>
      <c r="L12875" s="14"/>
      <c r="M12875" s="14"/>
    </row>
    <row r="12876" spans="4:13" ht="20" customHeight="1" x14ac:dyDescent="0.15">
      <c r="D12876" s="14"/>
      <c r="E12876" s="14"/>
      <c r="F12876" s="14"/>
      <c r="G12876" s="14"/>
      <c r="H12876" s="14"/>
      <c r="I12876" s="14"/>
      <c r="J12876" s="14"/>
      <c r="K12876" s="14"/>
      <c r="L12876" s="14"/>
      <c r="M12876" s="14"/>
    </row>
    <row r="12877" spans="4:13" ht="20" customHeight="1" x14ac:dyDescent="0.15">
      <c r="D12877" s="14"/>
      <c r="E12877" s="14"/>
      <c r="F12877" s="14"/>
      <c r="G12877" s="14"/>
      <c r="H12877" s="14"/>
      <c r="I12877" s="14"/>
      <c r="J12877" s="14"/>
      <c r="K12877" s="14"/>
      <c r="L12877" s="14"/>
      <c r="M12877" s="14"/>
    </row>
    <row r="12878" spans="4:13" ht="20" customHeight="1" x14ac:dyDescent="0.15">
      <c r="D12878" s="14"/>
      <c r="E12878" s="14"/>
      <c r="F12878" s="14"/>
      <c r="G12878" s="14"/>
      <c r="H12878" s="14"/>
      <c r="I12878" s="14"/>
      <c r="J12878" s="14"/>
      <c r="K12878" s="14"/>
      <c r="L12878" s="14"/>
      <c r="M12878" s="14"/>
    </row>
    <row r="12879" spans="4:13" ht="20" customHeight="1" x14ac:dyDescent="0.15">
      <c r="D12879" s="14"/>
      <c r="E12879" s="14"/>
      <c r="F12879" s="14"/>
      <c r="G12879" s="14"/>
      <c r="H12879" s="14"/>
      <c r="I12879" s="14"/>
      <c r="J12879" s="14"/>
      <c r="K12879" s="14"/>
      <c r="L12879" s="14"/>
      <c r="M12879" s="14"/>
    </row>
    <row r="12880" spans="4:13" ht="20" customHeight="1" x14ac:dyDescent="0.15">
      <c r="D12880" s="14"/>
      <c r="E12880" s="14"/>
      <c r="F12880" s="14"/>
      <c r="G12880" s="14"/>
      <c r="H12880" s="14"/>
      <c r="I12880" s="14"/>
      <c r="J12880" s="14"/>
      <c r="K12880" s="14"/>
      <c r="L12880" s="14"/>
      <c r="M12880" s="14"/>
    </row>
    <row r="12881" spans="4:13" ht="20" customHeight="1" x14ac:dyDescent="0.15">
      <c r="D12881" s="14"/>
      <c r="E12881" s="14"/>
      <c r="F12881" s="14"/>
      <c r="G12881" s="14"/>
      <c r="H12881" s="14"/>
      <c r="I12881" s="14"/>
      <c r="J12881" s="14"/>
      <c r="K12881" s="14"/>
      <c r="L12881" s="14"/>
      <c r="M12881" s="14"/>
    </row>
    <row r="12882" spans="4:13" ht="20" customHeight="1" x14ac:dyDescent="0.15">
      <c r="D12882" s="14"/>
      <c r="E12882" s="14"/>
      <c r="F12882" s="14"/>
      <c r="G12882" s="14"/>
      <c r="H12882" s="14"/>
      <c r="I12882" s="14"/>
      <c r="J12882" s="14"/>
      <c r="K12882" s="14"/>
      <c r="L12882" s="14"/>
      <c r="M12882" s="14"/>
    </row>
    <row r="12883" spans="4:13" ht="20" customHeight="1" x14ac:dyDescent="0.15">
      <c r="D12883" s="14"/>
      <c r="E12883" s="14"/>
      <c r="F12883" s="14"/>
      <c r="G12883" s="14"/>
      <c r="H12883" s="14"/>
      <c r="I12883" s="14"/>
      <c r="J12883" s="14"/>
      <c r="K12883" s="14"/>
      <c r="L12883" s="14"/>
      <c r="M12883" s="14"/>
    </row>
    <row r="12884" spans="4:13" ht="20" customHeight="1" x14ac:dyDescent="0.15">
      <c r="D12884" s="14"/>
      <c r="E12884" s="14"/>
      <c r="F12884" s="14"/>
      <c r="G12884" s="14"/>
      <c r="H12884" s="14"/>
      <c r="I12884" s="14"/>
      <c r="J12884" s="14"/>
      <c r="K12884" s="14"/>
      <c r="L12884" s="14"/>
      <c r="M12884" s="14"/>
    </row>
    <row r="12885" spans="4:13" ht="20" customHeight="1" x14ac:dyDescent="0.15">
      <c r="D12885" s="14"/>
      <c r="E12885" s="14"/>
      <c r="F12885" s="14"/>
      <c r="G12885" s="14"/>
      <c r="H12885" s="14"/>
      <c r="I12885" s="14"/>
      <c r="J12885" s="14"/>
      <c r="K12885" s="14"/>
      <c r="L12885" s="14"/>
      <c r="M12885" s="14"/>
    </row>
    <row r="12886" spans="4:13" ht="20" customHeight="1" x14ac:dyDescent="0.15">
      <c r="D12886" s="14"/>
      <c r="E12886" s="14"/>
      <c r="F12886" s="14"/>
      <c r="G12886" s="14"/>
      <c r="H12886" s="14"/>
      <c r="I12886" s="14"/>
      <c r="J12886" s="14"/>
      <c r="K12886" s="14"/>
      <c r="L12886" s="14"/>
      <c r="M12886" s="14"/>
    </row>
    <row r="12887" spans="4:13" ht="20" customHeight="1" x14ac:dyDescent="0.15">
      <c r="D12887" s="14"/>
      <c r="E12887" s="14"/>
      <c r="F12887" s="14"/>
      <c r="G12887" s="14"/>
      <c r="H12887" s="14"/>
      <c r="I12887" s="14"/>
      <c r="J12887" s="14"/>
      <c r="K12887" s="14"/>
      <c r="L12887" s="14"/>
      <c r="M12887" s="14"/>
    </row>
    <row r="12888" spans="4:13" ht="20" customHeight="1" x14ac:dyDescent="0.15">
      <c r="D12888" s="14"/>
      <c r="E12888" s="14"/>
      <c r="F12888" s="14"/>
      <c r="G12888" s="14"/>
      <c r="H12888" s="14"/>
      <c r="I12888" s="14"/>
      <c r="J12888" s="14"/>
      <c r="K12888" s="14"/>
      <c r="L12888" s="14"/>
      <c r="M12888" s="14"/>
    </row>
    <row r="12889" spans="4:13" ht="20" customHeight="1" x14ac:dyDescent="0.15">
      <c r="D12889" s="14"/>
      <c r="E12889" s="14"/>
      <c r="F12889" s="14"/>
      <c r="G12889" s="14"/>
      <c r="H12889" s="14"/>
      <c r="I12889" s="14"/>
      <c r="J12889" s="14"/>
      <c r="K12889" s="14"/>
      <c r="L12889" s="14"/>
      <c r="M12889" s="14"/>
    </row>
    <row r="12890" spans="4:13" ht="20" customHeight="1" x14ac:dyDescent="0.15">
      <c r="D12890" s="14"/>
      <c r="E12890" s="14"/>
      <c r="F12890" s="14"/>
      <c r="G12890" s="14"/>
      <c r="H12890" s="14"/>
      <c r="I12890" s="14"/>
      <c r="J12890" s="14"/>
      <c r="K12890" s="14"/>
      <c r="L12890" s="14"/>
      <c r="M12890" s="14"/>
    </row>
    <row r="12891" spans="4:13" ht="20" customHeight="1" x14ac:dyDescent="0.15">
      <c r="D12891" s="14"/>
      <c r="E12891" s="14"/>
      <c r="F12891" s="14"/>
      <c r="G12891" s="14"/>
      <c r="H12891" s="14"/>
      <c r="I12891" s="14"/>
      <c r="J12891" s="14"/>
      <c r="K12891" s="14"/>
      <c r="L12891" s="14"/>
      <c r="M12891" s="14"/>
    </row>
    <row r="12892" spans="4:13" ht="20" customHeight="1" x14ac:dyDescent="0.15">
      <c r="D12892" s="14"/>
      <c r="E12892" s="14"/>
      <c r="F12892" s="14"/>
      <c r="G12892" s="14"/>
      <c r="H12892" s="14"/>
      <c r="I12892" s="14"/>
      <c r="J12892" s="14"/>
      <c r="K12892" s="14"/>
      <c r="L12892" s="14"/>
      <c r="M12892" s="14"/>
    </row>
    <row r="12893" spans="4:13" ht="20" customHeight="1" x14ac:dyDescent="0.15">
      <c r="D12893" s="14"/>
      <c r="E12893" s="14"/>
      <c r="F12893" s="14"/>
      <c r="G12893" s="14"/>
      <c r="H12893" s="14"/>
      <c r="I12893" s="14"/>
      <c r="J12893" s="14"/>
      <c r="K12893" s="14"/>
      <c r="L12893" s="14"/>
      <c r="M12893" s="14"/>
    </row>
    <row r="12894" spans="4:13" ht="20" customHeight="1" x14ac:dyDescent="0.15">
      <c r="D12894" s="14"/>
      <c r="E12894" s="14"/>
      <c r="F12894" s="14"/>
      <c r="G12894" s="14"/>
      <c r="H12894" s="14"/>
      <c r="I12894" s="14"/>
      <c r="J12894" s="14"/>
      <c r="K12894" s="14"/>
      <c r="L12894" s="14"/>
      <c r="M12894" s="14"/>
    </row>
    <row r="12895" spans="4:13" ht="20" customHeight="1" x14ac:dyDescent="0.15">
      <c r="D12895" s="14"/>
      <c r="E12895" s="14"/>
      <c r="F12895" s="14"/>
      <c r="G12895" s="14"/>
      <c r="H12895" s="14"/>
      <c r="I12895" s="14"/>
      <c r="J12895" s="14"/>
      <c r="K12895" s="14"/>
      <c r="L12895" s="14"/>
      <c r="M12895" s="14"/>
    </row>
    <row r="12896" spans="4:13" ht="20" customHeight="1" x14ac:dyDescent="0.15">
      <c r="D12896" s="14"/>
      <c r="E12896" s="14"/>
      <c r="F12896" s="14"/>
      <c r="G12896" s="14"/>
      <c r="H12896" s="14"/>
      <c r="I12896" s="14"/>
      <c r="J12896" s="14"/>
      <c r="K12896" s="14"/>
      <c r="L12896" s="14"/>
      <c r="M12896" s="14"/>
    </row>
    <row r="12897" spans="4:13" ht="20" customHeight="1" x14ac:dyDescent="0.15">
      <c r="D12897" s="14"/>
      <c r="E12897" s="14"/>
      <c r="F12897" s="14"/>
      <c r="G12897" s="14"/>
      <c r="H12897" s="14"/>
      <c r="I12897" s="14"/>
      <c r="J12897" s="14"/>
      <c r="K12897" s="14"/>
      <c r="L12897" s="14"/>
      <c r="M12897" s="14"/>
    </row>
    <row r="12898" spans="4:13" ht="20" customHeight="1" x14ac:dyDescent="0.15">
      <c r="D12898" s="14"/>
      <c r="E12898" s="14"/>
      <c r="F12898" s="14"/>
      <c r="G12898" s="14"/>
      <c r="H12898" s="14"/>
      <c r="I12898" s="14"/>
      <c r="J12898" s="14"/>
      <c r="K12898" s="14"/>
      <c r="L12898" s="14"/>
      <c r="M12898" s="14"/>
    </row>
    <row r="12899" spans="4:13" ht="20" customHeight="1" x14ac:dyDescent="0.15">
      <c r="D12899" s="14"/>
      <c r="E12899" s="14"/>
      <c r="F12899" s="14"/>
      <c r="G12899" s="14"/>
      <c r="H12899" s="14"/>
      <c r="I12899" s="14"/>
      <c r="J12899" s="14"/>
      <c r="K12899" s="14"/>
      <c r="L12899" s="14"/>
      <c r="M12899" s="14"/>
    </row>
    <row r="12900" spans="4:13" ht="20" customHeight="1" x14ac:dyDescent="0.15">
      <c r="D12900" s="14"/>
      <c r="E12900" s="14"/>
      <c r="F12900" s="14"/>
      <c r="G12900" s="14"/>
      <c r="H12900" s="14"/>
      <c r="I12900" s="14"/>
      <c r="J12900" s="14"/>
      <c r="K12900" s="14"/>
      <c r="L12900" s="14"/>
      <c r="M12900" s="14"/>
    </row>
    <row r="12901" spans="4:13" ht="20" customHeight="1" x14ac:dyDescent="0.15">
      <c r="D12901" s="14"/>
      <c r="E12901" s="14"/>
      <c r="F12901" s="14"/>
      <c r="G12901" s="14"/>
      <c r="H12901" s="14"/>
      <c r="I12901" s="14"/>
      <c r="J12901" s="14"/>
      <c r="K12901" s="14"/>
      <c r="L12901" s="14"/>
      <c r="M12901" s="14"/>
    </row>
    <row r="12902" spans="4:13" ht="20" customHeight="1" x14ac:dyDescent="0.15">
      <c r="D12902" s="14"/>
      <c r="E12902" s="14"/>
      <c r="F12902" s="14"/>
      <c r="G12902" s="14"/>
      <c r="H12902" s="14"/>
      <c r="I12902" s="14"/>
      <c r="J12902" s="14"/>
      <c r="K12902" s="14"/>
      <c r="L12902" s="14"/>
      <c r="M12902" s="14"/>
    </row>
    <row r="12903" spans="4:13" ht="20" customHeight="1" x14ac:dyDescent="0.15">
      <c r="D12903" s="14"/>
      <c r="E12903" s="14"/>
      <c r="F12903" s="14"/>
      <c r="G12903" s="14"/>
      <c r="H12903" s="14"/>
      <c r="I12903" s="14"/>
      <c r="J12903" s="14"/>
      <c r="K12903" s="14"/>
      <c r="L12903" s="14"/>
      <c r="M12903" s="14"/>
    </row>
    <row r="12904" spans="4:13" ht="20" customHeight="1" x14ac:dyDescent="0.15">
      <c r="D12904" s="14"/>
      <c r="E12904" s="14"/>
      <c r="F12904" s="14"/>
      <c r="G12904" s="14"/>
      <c r="H12904" s="14"/>
      <c r="I12904" s="14"/>
      <c r="J12904" s="14"/>
      <c r="K12904" s="14"/>
      <c r="L12904" s="14"/>
      <c r="M12904" s="14"/>
    </row>
    <row r="12905" spans="4:13" ht="20" customHeight="1" x14ac:dyDescent="0.15">
      <c r="D12905" s="14"/>
      <c r="E12905" s="14"/>
      <c r="F12905" s="14"/>
      <c r="G12905" s="14"/>
      <c r="H12905" s="14"/>
      <c r="I12905" s="14"/>
      <c r="J12905" s="14"/>
      <c r="K12905" s="14"/>
      <c r="L12905" s="14"/>
      <c r="M12905" s="14"/>
    </row>
    <row r="12906" spans="4:13" ht="20" customHeight="1" x14ac:dyDescent="0.15">
      <c r="D12906" s="14"/>
      <c r="E12906" s="14"/>
      <c r="F12906" s="14"/>
      <c r="G12906" s="14"/>
      <c r="H12906" s="14"/>
      <c r="I12906" s="14"/>
      <c r="J12906" s="14"/>
      <c r="K12906" s="14"/>
      <c r="L12906" s="14"/>
      <c r="M12906" s="14"/>
    </row>
    <row r="12907" spans="4:13" ht="20" customHeight="1" x14ac:dyDescent="0.15">
      <c r="D12907" s="14"/>
      <c r="E12907" s="14"/>
      <c r="F12907" s="14"/>
      <c r="G12907" s="14"/>
      <c r="H12907" s="14"/>
      <c r="I12907" s="14"/>
      <c r="J12907" s="14"/>
      <c r="K12907" s="14"/>
      <c r="L12907" s="14"/>
      <c r="M12907" s="14"/>
    </row>
    <row r="12908" spans="4:13" ht="20" customHeight="1" x14ac:dyDescent="0.15">
      <c r="D12908" s="14"/>
      <c r="E12908" s="14"/>
      <c r="F12908" s="14"/>
      <c r="G12908" s="14"/>
      <c r="H12908" s="14"/>
      <c r="I12908" s="14"/>
      <c r="J12908" s="14"/>
      <c r="K12908" s="14"/>
      <c r="L12908" s="14"/>
      <c r="M12908" s="14"/>
    </row>
    <row r="12909" spans="4:13" ht="20" customHeight="1" x14ac:dyDescent="0.15">
      <c r="D12909" s="14"/>
      <c r="E12909" s="14"/>
      <c r="F12909" s="14"/>
      <c r="G12909" s="14"/>
      <c r="H12909" s="14"/>
      <c r="I12909" s="14"/>
      <c r="J12909" s="14"/>
      <c r="K12909" s="14"/>
      <c r="L12909" s="14"/>
      <c r="M12909" s="14"/>
    </row>
    <row r="12910" spans="4:13" ht="20" customHeight="1" x14ac:dyDescent="0.15">
      <c r="D12910" s="14"/>
      <c r="E12910" s="14"/>
      <c r="F12910" s="14"/>
      <c r="G12910" s="14"/>
      <c r="H12910" s="14"/>
      <c r="I12910" s="14"/>
      <c r="J12910" s="14"/>
      <c r="K12910" s="14"/>
      <c r="L12910" s="14"/>
      <c r="M12910" s="14"/>
    </row>
    <row r="12911" spans="4:13" ht="20" customHeight="1" x14ac:dyDescent="0.15">
      <c r="D12911" s="14"/>
      <c r="E12911" s="14"/>
      <c r="F12911" s="14"/>
      <c r="G12911" s="14"/>
      <c r="H12911" s="14"/>
      <c r="I12911" s="14"/>
      <c r="J12911" s="14"/>
      <c r="K12911" s="14"/>
      <c r="L12911" s="14"/>
      <c r="M12911" s="14"/>
    </row>
    <row r="12912" spans="4:13" ht="20" customHeight="1" x14ac:dyDescent="0.15">
      <c r="D12912" s="14"/>
      <c r="E12912" s="14"/>
      <c r="F12912" s="14"/>
      <c r="G12912" s="14"/>
      <c r="H12912" s="14"/>
      <c r="I12912" s="14"/>
      <c r="J12912" s="14"/>
      <c r="K12912" s="14"/>
      <c r="L12912" s="14"/>
      <c r="M12912" s="14"/>
    </row>
    <row r="12913" spans="4:13" ht="20" customHeight="1" x14ac:dyDescent="0.15">
      <c r="D12913" s="14"/>
      <c r="E12913" s="14"/>
      <c r="F12913" s="14"/>
      <c r="G12913" s="14"/>
      <c r="H12913" s="14"/>
      <c r="I12913" s="14"/>
      <c r="J12913" s="14"/>
      <c r="K12913" s="14"/>
      <c r="L12913" s="14"/>
      <c r="M12913" s="14"/>
    </row>
    <row r="12914" spans="4:13" ht="20" customHeight="1" x14ac:dyDescent="0.15">
      <c r="D12914" s="14"/>
      <c r="E12914" s="14"/>
      <c r="F12914" s="14"/>
      <c r="G12914" s="14"/>
      <c r="H12914" s="14"/>
      <c r="I12914" s="14"/>
      <c r="J12914" s="14"/>
      <c r="K12914" s="14"/>
      <c r="L12914" s="14"/>
      <c r="M12914" s="14"/>
    </row>
    <row r="12915" spans="4:13" ht="20" customHeight="1" x14ac:dyDescent="0.15">
      <c r="D12915" s="14"/>
      <c r="E12915" s="14"/>
      <c r="F12915" s="14"/>
      <c r="G12915" s="14"/>
      <c r="H12915" s="14"/>
      <c r="I12915" s="14"/>
      <c r="J12915" s="14"/>
      <c r="K12915" s="14"/>
      <c r="L12915" s="14"/>
      <c r="M12915" s="14"/>
    </row>
    <row r="12916" spans="4:13" ht="20" customHeight="1" x14ac:dyDescent="0.15">
      <c r="D12916" s="14"/>
      <c r="E12916" s="14"/>
      <c r="F12916" s="14"/>
      <c r="G12916" s="14"/>
      <c r="H12916" s="14"/>
      <c r="I12916" s="14"/>
      <c r="J12916" s="14"/>
      <c r="K12916" s="14"/>
      <c r="L12916" s="14"/>
      <c r="M12916" s="14"/>
    </row>
    <row r="12917" spans="4:13" ht="20" customHeight="1" x14ac:dyDescent="0.15">
      <c r="D12917" s="14"/>
      <c r="E12917" s="14"/>
      <c r="F12917" s="14"/>
      <c r="G12917" s="14"/>
      <c r="H12917" s="14"/>
      <c r="I12917" s="14"/>
      <c r="J12917" s="14"/>
      <c r="K12917" s="14"/>
      <c r="L12917" s="14"/>
      <c r="M12917" s="14"/>
    </row>
    <row r="12918" spans="4:13" ht="20" customHeight="1" x14ac:dyDescent="0.15">
      <c r="D12918" s="14"/>
      <c r="E12918" s="14"/>
      <c r="F12918" s="14"/>
      <c r="G12918" s="14"/>
      <c r="H12918" s="14"/>
      <c r="I12918" s="14"/>
      <c r="J12918" s="14"/>
      <c r="K12918" s="14"/>
      <c r="L12918" s="14"/>
      <c r="M12918" s="14"/>
    </row>
    <row r="12919" spans="4:13" ht="20" customHeight="1" x14ac:dyDescent="0.15">
      <c r="D12919" s="14"/>
      <c r="E12919" s="14"/>
      <c r="F12919" s="14"/>
      <c r="G12919" s="14"/>
      <c r="H12919" s="14"/>
      <c r="I12919" s="14"/>
      <c r="J12919" s="14"/>
      <c r="K12919" s="14"/>
      <c r="L12919" s="14"/>
      <c r="M12919" s="14"/>
    </row>
    <row r="12920" spans="4:13" ht="20" customHeight="1" x14ac:dyDescent="0.15">
      <c r="D12920" s="14"/>
      <c r="E12920" s="14"/>
      <c r="F12920" s="14"/>
      <c r="G12920" s="14"/>
      <c r="H12920" s="14"/>
      <c r="I12920" s="14"/>
      <c r="J12920" s="14"/>
      <c r="K12920" s="14"/>
      <c r="L12920" s="14"/>
      <c r="M12920" s="14"/>
    </row>
    <row r="12921" spans="4:13" ht="20" customHeight="1" x14ac:dyDescent="0.15">
      <c r="D12921" s="14"/>
      <c r="E12921" s="14"/>
      <c r="F12921" s="14"/>
      <c r="G12921" s="14"/>
      <c r="H12921" s="14"/>
      <c r="I12921" s="14"/>
      <c r="J12921" s="14"/>
      <c r="K12921" s="14"/>
      <c r="L12921" s="14"/>
      <c r="M12921" s="14"/>
    </row>
    <row r="12922" spans="4:13" ht="20" customHeight="1" x14ac:dyDescent="0.15">
      <c r="D12922" s="14"/>
      <c r="E12922" s="14"/>
      <c r="F12922" s="14"/>
      <c r="G12922" s="14"/>
      <c r="H12922" s="14"/>
      <c r="I12922" s="14"/>
      <c r="J12922" s="14"/>
      <c r="K12922" s="14"/>
      <c r="L12922" s="14"/>
      <c r="M12922" s="14"/>
    </row>
    <row r="12923" spans="4:13" ht="20" customHeight="1" x14ac:dyDescent="0.15">
      <c r="D12923" s="14"/>
      <c r="E12923" s="14"/>
      <c r="F12923" s="14"/>
      <c r="G12923" s="14"/>
      <c r="H12923" s="14"/>
      <c r="I12923" s="14"/>
      <c r="J12923" s="14"/>
      <c r="K12923" s="14"/>
      <c r="L12923" s="14"/>
      <c r="M12923" s="14"/>
    </row>
    <row r="12924" spans="4:13" ht="20" customHeight="1" x14ac:dyDescent="0.15">
      <c r="D12924" s="14"/>
      <c r="E12924" s="14"/>
      <c r="F12924" s="14"/>
      <c r="G12924" s="14"/>
      <c r="H12924" s="14"/>
      <c r="I12924" s="14"/>
      <c r="J12924" s="14"/>
      <c r="K12924" s="14"/>
      <c r="L12924" s="14"/>
      <c r="M12924" s="14"/>
    </row>
    <row r="12925" spans="4:13" ht="20" customHeight="1" x14ac:dyDescent="0.15">
      <c r="D12925" s="14"/>
      <c r="E12925" s="14"/>
      <c r="F12925" s="14"/>
      <c r="G12925" s="14"/>
      <c r="H12925" s="14"/>
      <c r="I12925" s="14"/>
      <c r="J12925" s="14"/>
      <c r="K12925" s="14"/>
      <c r="L12925" s="14"/>
      <c r="M12925" s="14"/>
    </row>
    <row r="12926" spans="4:13" ht="20" customHeight="1" x14ac:dyDescent="0.15">
      <c r="D12926" s="14"/>
      <c r="E12926" s="14"/>
      <c r="F12926" s="14"/>
      <c r="G12926" s="14"/>
      <c r="H12926" s="14"/>
      <c r="I12926" s="14"/>
      <c r="J12926" s="14"/>
      <c r="K12926" s="14"/>
      <c r="L12926" s="14"/>
      <c r="M12926" s="14"/>
    </row>
    <row r="12927" spans="4:13" ht="20" customHeight="1" x14ac:dyDescent="0.15">
      <c r="D12927" s="14"/>
      <c r="E12927" s="14"/>
      <c r="F12927" s="14"/>
      <c r="G12927" s="14"/>
      <c r="H12927" s="14"/>
      <c r="I12927" s="14"/>
      <c r="J12927" s="14"/>
      <c r="K12927" s="14"/>
      <c r="L12927" s="14"/>
      <c r="M12927" s="14"/>
    </row>
    <row r="12928" spans="4:13" ht="20" customHeight="1" x14ac:dyDescent="0.15">
      <c r="D12928" s="14"/>
      <c r="E12928" s="14"/>
      <c r="F12928" s="14"/>
      <c r="G12928" s="14"/>
      <c r="H12928" s="14"/>
      <c r="I12928" s="14"/>
      <c r="J12928" s="14"/>
      <c r="K12928" s="14"/>
      <c r="L12928" s="14"/>
      <c r="M12928" s="14"/>
    </row>
    <row r="12929" spans="4:13" ht="20" customHeight="1" x14ac:dyDescent="0.15">
      <c r="D12929" s="14"/>
      <c r="E12929" s="14"/>
      <c r="F12929" s="14"/>
      <c r="G12929" s="14"/>
      <c r="H12929" s="14"/>
      <c r="I12929" s="14"/>
      <c r="J12929" s="14"/>
      <c r="K12929" s="14"/>
      <c r="L12929" s="14"/>
      <c r="M12929" s="14"/>
    </row>
    <row r="12930" spans="4:13" ht="20" customHeight="1" x14ac:dyDescent="0.15">
      <c r="D12930" s="14"/>
      <c r="E12930" s="14"/>
      <c r="F12930" s="14"/>
      <c r="G12930" s="14"/>
      <c r="H12930" s="14"/>
      <c r="I12930" s="14"/>
      <c r="J12930" s="14"/>
      <c r="K12930" s="14"/>
      <c r="L12930" s="14"/>
      <c r="M12930" s="14"/>
    </row>
    <row r="12931" spans="4:13" ht="20" customHeight="1" x14ac:dyDescent="0.15">
      <c r="D12931" s="14"/>
      <c r="E12931" s="14"/>
      <c r="F12931" s="14"/>
      <c r="G12931" s="14"/>
      <c r="H12931" s="14"/>
      <c r="I12931" s="14"/>
      <c r="J12931" s="14"/>
      <c r="K12931" s="14"/>
      <c r="L12931" s="14"/>
      <c r="M12931" s="14"/>
    </row>
    <row r="12932" spans="4:13" ht="20" customHeight="1" x14ac:dyDescent="0.15">
      <c r="D12932" s="14"/>
      <c r="E12932" s="14"/>
      <c r="F12932" s="14"/>
      <c r="G12932" s="14"/>
      <c r="H12932" s="14"/>
      <c r="I12932" s="14"/>
      <c r="J12932" s="14"/>
      <c r="K12932" s="14"/>
      <c r="L12932" s="14"/>
      <c r="M12932" s="14"/>
    </row>
    <row r="12933" spans="4:13" ht="20" customHeight="1" x14ac:dyDescent="0.15">
      <c r="D12933" s="14"/>
      <c r="E12933" s="14"/>
      <c r="F12933" s="14"/>
      <c r="G12933" s="14"/>
      <c r="H12933" s="14"/>
      <c r="I12933" s="14"/>
      <c r="J12933" s="14"/>
      <c r="K12933" s="14"/>
      <c r="L12933" s="14"/>
      <c r="M12933" s="14"/>
    </row>
    <row r="12934" spans="4:13" ht="20" customHeight="1" x14ac:dyDescent="0.15">
      <c r="D12934" s="14"/>
      <c r="E12934" s="14"/>
      <c r="F12934" s="14"/>
      <c r="G12934" s="14"/>
      <c r="H12934" s="14"/>
      <c r="I12934" s="14"/>
      <c r="J12934" s="14"/>
      <c r="K12934" s="14"/>
      <c r="L12934" s="14"/>
      <c r="M12934" s="14"/>
    </row>
    <row r="12935" spans="4:13" ht="20" customHeight="1" x14ac:dyDescent="0.15">
      <c r="D12935" s="14"/>
      <c r="E12935" s="14"/>
      <c r="F12935" s="14"/>
      <c r="G12935" s="14"/>
      <c r="H12935" s="14"/>
      <c r="I12935" s="14"/>
      <c r="J12935" s="14"/>
      <c r="K12935" s="14"/>
      <c r="L12935" s="14"/>
      <c r="M12935" s="14"/>
    </row>
    <row r="12936" spans="4:13" ht="20" customHeight="1" x14ac:dyDescent="0.15">
      <c r="D12936" s="14"/>
      <c r="E12936" s="14"/>
      <c r="F12936" s="14"/>
      <c r="G12936" s="14"/>
      <c r="H12936" s="14"/>
      <c r="I12936" s="14"/>
      <c r="J12936" s="14"/>
      <c r="K12936" s="14"/>
      <c r="L12936" s="14"/>
      <c r="M12936" s="14"/>
    </row>
    <row r="12937" spans="4:13" ht="20" customHeight="1" x14ac:dyDescent="0.15">
      <c r="D12937" s="14"/>
      <c r="E12937" s="14"/>
      <c r="F12937" s="14"/>
      <c r="G12937" s="14"/>
      <c r="H12937" s="14"/>
      <c r="I12937" s="14"/>
      <c r="J12937" s="14"/>
      <c r="K12937" s="14"/>
      <c r="L12937" s="14"/>
      <c r="M12937" s="14"/>
    </row>
    <row r="12938" spans="4:13" ht="20" customHeight="1" x14ac:dyDescent="0.15">
      <c r="D12938" s="14"/>
      <c r="E12938" s="14"/>
      <c r="F12938" s="14"/>
      <c r="G12938" s="14"/>
      <c r="H12938" s="14"/>
      <c r="I12938" s="14"/>
      <c r="J12938" s="14"/>
      <c r="K12938" s="14"/>
      <c r="L12938" s="14"/>
      <c r="M12938" s="14"/>
    </row>
    <row r="12939" spans="4:13" ht="20" customHeight="1" x14ac:dyDescent="0.15">
      <c r="D12939" s="14"/>
      <c r="E12939" s="14"/>
      <c r="F12939" s="14"/>
      <c r="G12939" s="14"/>
      <c r="H12939" s="14"/>
      <c r="I12939" s="14"/>
      <c r="J12939" s="14"/>
      <c r="K12939" s="14"/>
      <c r="L12939" s="14"/>
      <c r="M12939" s="14"/>
    </row>
    <row r="12940" spans="4:13" ht="20" customHeight="1" x14ac:dyDescent="0.15">
      <c r="D12940" s="14"/>
      <c r="E12940" s="14"/>
      <c r="F12940" s="14"/>
      <c r="G12940" s="14"/>
      <c r="H12940" s="14"/>
      <c r="I12940" s="14"/>
      <c r="J12940" s="14"/>
      <c r="K12940" s="14"/>
      <c r="L12940" s="14"/>
      <c r="M12940" s="14"/>
    </row>
    <row r="12941" spans="4:13" ht="20" customHeight="1" x14ac:dyDescent="0.15">
      <c r="D12941" s="14"/>
      <c r="E12941" s="14"/>
      <c r="F12941" s="14"/>
      <c r="G12941" s="14"/>
      <c r="H12941" s="14"/>
      <c r="I12941" s="14"/>
      <c r="J12941" s="14"/>
      <c r="K12941" s="14"/>
      <c r="L12941" s="14"/>
      <c r="M12941" s="14"/>
    </row>
    <row r="12942" spans="4:13" ht="20" customHeight="1" x14ac:dyDescent="0.15">
      <c r="D12942" s="14"/>
      <c r="E12942" s="14"/>
      <c r="F12942" s="14"/>
      <c r="G12942" s="14"/>
      <c r="H12942" s="14"/>
      <c r="I12942" s="14"/>
      <c r="J12942" s="14"/>
      <c r="K12942" s="14"/>
      <c r="L12942" s="14"/>
      <c r="M12942" s="14"/>
    </row>
    <row r="12943" spans="4:13" ht="20" customHeight="1" x14ac:dyDescent="0.15">
      <c r="D12943" s="14"/>
      <c r="E12943" s="14"/>
      <c r="F12943" s="14"/>
      <c r="G12943" s="14"/>
      <c r="H12943" s="14"/>
      <c r="I12943" s="14"/>
      <c r="J12943" s="14"/>
      <c r="K12943" s="14"/>
      <c r="L12943" s="14"/>
      <c r="M12943" s="14"/>
    </row>
    <row r="12944" spans="4:13" ht="20" customHeight="1" x14ac:dyDescent="0.15">
      <c r="D12944" s="14"/>
      <c r="E12944" s="14"/>
      <c r="F12944" s="14"/>
      <c r="G12944" s="14"/>
      <c r="H12944" s="14"/>
      <c r="I12944" s="14"/>
      <c r="J12944" s="14"/>
      <c r="K12944" s="14"/>
      <c r="L12944" s="14"/>
      <c r="M12944" s="14"/>
    </row>
    <row r="12945" spans="4:13" ht="20" customHeight="1" x14ac:dyDescent="0.15">
      <c r="D12945" s="14"/>
      <c r="E12945" s="14"/>
      <c r="F12945" s="14"/>
      <c r="G12945" s="14"/>
      <c r="H12945" s="14"/>
      <c r="I12945" s="14"/>
      <c r="J12945" s="14"/>
      <c r="K12945" s="14"/>
      <c r="L12945" s="14"/>
      <c r="M12945" s="14"/>
    </row>
    <row r="12946" spans="4:13" ht="20" customHeight="1" x14ac:dyDescent="0.15">
      <c r="D12946" s="14"/>
      <c r="E12946" s="14"/>
      <c r="F12946" s="14"/>
      <c r="G12946" s="14"/>
      <c r="H12946" s="14"/>
      <c r="I12946" s="14"/>
      <c r="J12946" s="14"/>
      <c r="K12946" s="14"/>
      <c r="L12946" s="14"/>
      <c r="M12946" s="14"/>
    </row>
    <row r="12947" spans="4:13" ht="20" customHeight="1" x14ac:dyDescent="0.15">
      <c r="D12947" s="14"/>
      <c r="E12947" s="14"/>
      <c r="F12947" s="14"/>
      <c r="G12947" s="14"/>
      <c r="H12947" s="14"/>
      <c r="I12947" s="14"/>
      <c r="J12947" s="14"/>
      <c r="K12947" s="14"/>
      <c r="L12947" s="14"/>
      <c r="M12947" s="14"/>
    </row>
    <row r="12948" spans="4:13" ht="20" customHeight="1" x14ac:dyDescent="0.15">
      <c r="D12948" s="14"/>
      <c r="E12948" s="14"/>
      <c r="F12948" s="14"/>
      <c r="G12948" s="14"/>
      <c r="H12948" s="14"/>
      <c r="I12948" s="14"/>
      <c r="J12948" s="14"/>
      <c r="K12948" s="14"/>
      <c r="L12948" s="14"/>
      <c r="M12948" s="14"/>
    </row>
    <row r="12949" spans="4:13" ht="20" customHeight="1" x14ac:dyDescent="0.15">
      <c r="D12949" s="14"/>
      <c r="E12949" s="14"/>
      <c r="F12949" s="14"/>
      <c r="G12949" s="14"/>
      <c r="H12949" s="14"/>
      <c r="I12949" s="14"/>
      <c r="J12949" s="14"/>
      <c r="K12949" s="14"/>
      <c r="L12949" s="14"/>
      <c r="M12949" s="14"/>
    </row>
    <row r="12950" spans="4:13" ht="20" customHeight="1" x14ac:dyDescent="0.15">
      <c r="D12950" s="14"/>
      <c r="E12950" s="14"/>
      <c r="F12950" s="14"/>
      <c r="G12950" s="14"/>
      <c r="H12950" s="14"/>
      <c r="I12950" s="14"/>
      <c r="J12950" s="14"/>
      <c r="K12950" s="14"/>
      <c r="L12950" s="14"/>
      <c r="M12950" s="14"/>
    </row>
    <row r="12951" spans="4:13" ht="20" customHeight="1" x14ac:dyDescent="0.15">
      <c r="D12951" s="14"/>
      <c r="E12951" s="14"/>
      <c r="F12951" s="14"/>
      <c r="G12951" s="14"/>
      <c r="H12951" s="14"/>
      <c r="I12951" s="14"/>
      <c r="J12951" s="14"/>
      <c r="K12951" s="14"/>
      <c r="L12951" s="14"/>
      <c r="M12951" s="14"/>
    </row>
    <row r="12952" spans="4:13" ht="20" customHeight="1" x14ac:dyDescent="0.15">
      <c r="D12952" s="14"/>
      <c r="E12952" s="14"/>
      <c r="F12952" s="14"/>
      <c r="G12952" s="14"/>
      <c r="H12952" s="14"/>
      <c r="I12952" s="14"/>
      <c r="J12952" s="14"/>
      <c r="K12952" s="14"/>
      <c r="L12952" s="14"/>
      <c r="M12952" s="14"/>
    </row>
    <row r="12953" spans="4:13" ht="20" customHeight="1" x14ac:dyDescent="0.15">
      <c r="D12953" s="14"/>
      <c r="E12953" s="14"/>
      <c r="F12953" s="14"/>
      <c r="G12953" s="14"/>
      <c r="H12953" s="14"/>
      <c r="I12953" s="14"/>
      <c r="J12953" s="14"/>
      <c r="K12953" s="14"/>
      <c r="L12953" s="14"/>
      <c r="M12953" s="14"/>
    </row>
    <row r="12954" spans="4:13" ht="20" customHeight="1" x14ac:dyDescent="0.15">
      <c r="D12954" s="14"/>
      <c r="E12954" s="14"/>
      <c r="F12954" s="14"/>
      <c r="G12954" s="14"/>
      <c r="H12954" s="14"/>
      <c r="I12954" s="14"/>
      <c r="J12954" s="14"/>
      <c r="K12954" s="14"/>
      <c r="L12954" s="14"/>
      <c r="M12954" s="14"/>
    </row>
    <row r="12955" spans="4:13" ht="20" customHeight="1" x14ac:dyDescent="0.15">
      <c r="D12955" s="14"/>
      <c r="E12955" s="14"/>
      <c r="F12955" s="14"/>
      <c r="G12955" s="14"/>
      <c r="H12955" s="14"/>
      <c r="I12955" s="14"/>
      <c r="J12955" s="14"/>
      <c r="K12955" s="14"/>
      <c r="L12955" s="14"/>
      <c r="M12955" s="14"/>
    </row>
    <row r="12956" spans="4:13" ht="20" customHeight="1" x14ac:dyDescent="0.15">
      <c r="D12956" s="14"/>
      <c r="E12956" s="14"/>
      <c r="F12956" s="14"/>
      <c r="G12956" s="14"/>
      <c r="H12956" s="14"/>
      <c r="I12956" s="14"/>
      <c r="J12956" s="14"/>
      <c r="K12956" s="14"/>
      <c r="L12956" s="14"/>
      <c r="M12956" s="14"/>
    </row>
    <row r="12957" spans="4:13" ht="20" customHeight="1" x14ac:dyDescent="0.15">
      <c r="D12957" s="14"/>
      <c r="E12957" s="14"/>
      <c r="F12957" s="14"/>
      <c r="G12957" s="14"/>
      <c r="H12957" s="14"/>
      <c r="I12957" s="14"/>
      <c r="J12957" s="14"/>
      <c r="K12957" s="14"/>
      <c r="L12957" s="14"/>
      <c r="M12957" s="14"/>
    </row>
    <row r="12958" spans="4:13" ht="20" customHeight="1" x14ac:dyDescent="0.15">
      <c r="D12958" s="14"/>
      <c r="E12958" s="14"/>
      <c r="F12958" s="14"/>
      <c r="G12958" s="14"/>
      <c r="H12958" s="14"/>
      <c r="I12958" s="14"/>
      <c r="J12958" s="14"/>
      <c r="K12958" s="14"/>
      <c r="L12958" s="14"/>
      <c r="M12958" s="14"/>
    </row>
    <row r="12959" spans="4:13" ht="20" customHeight="1" x14ac:dyDescent="0.15">
      <c r="D12959" s="14"/>
      <c r="E12959" s="14"/>
      <c r="F12959" s="14"/>
      <c r="G12959" s="14"/>
      <c r="H12959" s="14"/>
      <c r="I12959" s="14"/>
      <c r="J12959" s="14"/>
      <c r="K12959" s="14"/>
      <c r="L12959" s="14"/>
      <c r="M12959" s="14"/>
    </row>
    <row r="12960" spans="4:13" ht="20" customHeight="1" x14ac:dyDescent="0.15">
      <c r="D12960" s="14"/>
      <c r="E12960" s="14"/>
      <c r="F12960" s="14"/>
      <c r="G12960" s="14"/>
      <c r="H12960" s="14"/>
      <c r="I12960" s="14"/>
      <c r="J12960" s="14"/>
      <c r="K12960" s="14"/>
      <c r="L12960" s="14"/>
      <c r="M12960" s="14"/>
    </row>
    <row r="12961" spans="4:13" ht="20" customHeight="1" x14ac:dyDescent="0.15">
      <c r="D12961" s="14"/>
      <c r="E12961" s="14"/>
      <c r="F12961" s="14"/>
      <c r="G12961" s="14"/>
      <c r="H12961" s="14"/>
      <c r="I12961" s="14"/>
      <c r="J12961" s="14"/>
      <c r="K12961" s="14"/>
      <c r="L12961" s="14"/>
      <c r="M12961" s="14"/>
    </row>
    <row r="12962" spans="4:13" ht="20" customHeight="1" x14ac:dyDescent="0.15">
      <c r="D12962" s="14"/>
      <c r="E12962" s="14"/>
      <c r="F12962" s="14"/>
      <c r="G12962" s="14"/>
      <c r="H12962" s="14"/>
      <c r="I12962" s="14"/>
      <c r="J12962" s="14"/>
      <c r="K12962" s="14"/>
      <c r="L12962" s="14"/>
      <c r="M12962" s="14"/>
    </row>
    <row r="12963" spans="4:13" ht="20" customHeight="1" x14ac:dyDescent="0.15">
      <c r="D12963" s="14"/>
      <c r="E12963" s="14"/>
      <c r="F12963" s="14"/>
      <c r="G12963" s="14"/>
      <c r="H12963" s="14"/>
      <c r="I12963" s="14"/>
      <c r="J12963" s="14"/>
      <c r="K12963" s="14"/>
      <c r="L12963" s="14"/>
      <c r="M12963" s="14"/>
    </row>
    <row r="12964" spans="4:13" ht="20" customHeight="1" x14ac:dyDescent="0.15">
      <c r="D12964" s="14"/>
      <c r="E12964" s="14"/>
      <c r="F12964" s="14"/>
      <c r="G12964" s="14"/>
      <c r="H12964" s="14"/>
      <c r="I12964" s="14"/>
      <c r="J12964" s="14"/>
      <c r="K12964" s="14"/>
      <c r="L12964" s="14"/>
      <c r="M12964" s="14"/>
    </row>
    <row r="12965" spans="4:13" ht="20" customHeight="1" x14ac:dyDescent="0.15">
      <c r="D12965" s="14"/>
      <c r="E12965" s="14"/>
      <c r="F12965" s="14"/>
      <c r="G12965" s="14"/>
      <c r="H12965" s="14"/>
      <c r="I12965" s="14"/>
      <c r="J12965" s="14"/>
      <c r="K12965" s="14"/>
      <c r="L12965" s="14"/>
      <c r="M12965" s="14"/>
    </row>
    <row r="12966" spans="4:13" ht="20" customHeight="1" x14ac:dyDescent="0.15">
      <c r="D12966" s="14"/>
      <c r="E12966" s="14"/>
      <c r="F12966" s="14"/>
      <c r="G12966" s="14"/>
      <c r="H12966" s="14"/>
      <c r="I12966" s="14"/>
      <c r="J12966" s="14"/>
      <c r="K12966" s="14"/>
      <c r="L12966" s="14"/>
      <c r="M12966" s="14"/>
    </row>
    <row r="12967" spans="4:13" ht="20" customHeight="1" x14ac:dyDescent="0.15">
      <c r="D12967" s="14"/>
      <c r="E12967" s="14"/>
      <c r="F12967" s="14"/>
      <c r="G12967" s="14"/>
      <c r="H12967" s="14"/>
      <c r="I12967" s="14"/>
      <c r="J12967" s="14"/>
      <c r="K12967" s="14"/>
      <c r="L12967" s="14"/>
      <c r="M12967" s="14"/>
    </row>
    <row r="12968" spans="4:13" ht="20" customHeight="1" x14ac:dyDescent="0.15">
      <c r="D12968" s="14"/>
      <c r="E12968" s="14"/>
      <c r="F12968" s="14"/>
      <c r="G12968" s="14"/>
      <c r="H12968" s="14"/>
      <c r="I12968" s="14"/>
      <c r="J12968" s="14"/>
      <c r="K12968" s="14"/>
      <c r="L12968" s="14"/>
      <c r="M12968" s="14"/>
    </row>
    <row r="12969" spans="4:13" ht="20" customHeight="1" x14ac:dyDescent="0.15">
      <c r="D12969" s="14"/>
      <c r="E12969" s="14"/>
      <c r="F12969" s="14"/>
      <c r="G12969" s="14"/>
      <c r="H12969" s="14"/>
      <c r="I12969" s="14"/>
      <c r="J12969" s="14"/>
      <c r="K12969" s="14"/>
      <c r="L12969" s="14"/>
      <c r="M12969" s="14"/>
    </row>
    <row r="12970" spans="4:13" ht="20" customHeight="1" x14ac:dyDescent="0.15">
      <c r="D12970" s="14"/>
      <c r="E12970" s="14"/>
      <c r="F12970" s="14"/>
      <c r="G12970" s="14"/>
      <c r="H12970" s="14"/>
      <c r="I12970" s="14"/>
      <c r="J12970" s="14"/>
      <c r="K12970" s="14"/>
      <c r="L12970" s="14"/>
      <c r="M12970" s="14"/>
    </row>
    <row r="12971" spans="4:13" ht="20" customHeight="1" x14ac:dyDescent="0.15">
      <c r="D12971" s="14"/>
      <c r="E12971" s="14"/>
      <c r="F12971" s="14"/>
      <c r="G12971" s="14"/>
      <c r="H12971" s="14"/>
      <c r="I12971" s="14"/>
      <c r="J12971" s="14"/>
      <c r="K12971" s="14"/>
      <c r="L12971" s="14"/>
      <c r="M12971" s="14"/>
    </row>
    <row r="12972" spans="4:13" ht="20" customHeight="1" x14ac:dyDescent="0.15">
      <c r="D12972" s="14"/>
      <c r="E12972" s="14"/>
      <c r="F12972" s="14"/>
      <c r="G12972" s="14"/>
      <c r="H12972" s="14"/>
      <c r="I12972" s="14"/>
      <c r="J12972" s="14"/>
      <c r="K12972" s="14"/>
      <c r="L12972" s="14"/>
      <c r="M12972" s="14"/>
    </row>
    <row r="12973" spans="4:13" ht="20" customHeight="1" x14ac:dyDescent="0.15">
      <c r="D12973" s="14"/>
      <c r="E12973" s="14"/>
      <c r="F12973" s="14"/>
      <c r="G12973" s="14"/>
      <c r="H12973" s="14"/>
      <c r="I12973" s="14"/>
      <c r="J12973" s="14"/>
      <c r="K12973" s="14"/>
      <c r="L12973" s="14"/>
      <c r="M12973" s="14"/>
    </row>
    <row r="12974" spans="4:13" ht="20" customHeight="1" x14ac:dyDescent="0.15">
      <c r="D12974" s="14"/>
      <c r="E12974" s="14"/>
      <c r="F12974" s="14"/>
      <c r="G12974" s="14"/>
      <c r="H12974" s="14"/>
      <c r="I12974" s="14"/>
      <c r="J12974" s="14"/>
      <c r="K12974" s="14"/>
      <c r="L12974" s="14"/>
      <c r="M12974" s="14"/>
    </row>
    <row r="12975" spans="4:13" ht="20" customHeight="1" x14ac:dyDescent="0.15">
      <c r="D12975" s="14"/>
      <c r="E12975" s="14"/>
      <c r="F12975" s="14"/>
      <c r="G12975" s="14"/>
      <c r="H12975" s="14"/>
      <c r="I12975" s="14"/>
      <c r="J12975" s="14"/>
      <c r="K12975" s="14"/>
      <c r="L12975" s="14"/>
      <c r="M12975" s="14"/>
    </row>
    <row r="12976" spans="4:13" ht="20" customHeight="1" x14ac:dyDescent="0.15">
      <c r="D12976" s="14"/>
      <c r="E12976" s="14"/>
      <c r="F12976" s="14"/>
      <c r="G12976" s="14"/>
      <c r="H12976" s="14"/>
      <c r="I12976" s="14"/>
      <c r="J12976" s="14"/>
      <c r="K12976" s="14"/>
      <c r="L12976" s="14"/>
      <c r="M12976" s="14"/>
    </row>
    <row r="12977" spans="4:13" ht="20" customHeight="1" x14ac:dyDescent="0.15">
      <c r="D12977" s="14"/>
      <c r="E12977" s="14"/>
      <c r="F12977" s="14"/>
      <c r="G12977" s="14"/>
      <c r="H12977" s="14"/>
      <c r="I12977" s="14"/>
      <c r="J12977" s="14"/>
      <c r="K12977" s="14"/>
      <c r="L12977" s="14"/>
      <c r="M12977" s="14"/>
    </row>
    <row r="12978" spans="4:13" ht="20" customHeight="1" x14ac:dyDescent="0.15">
      <c r="D12978" s="14"/>
      <c r="E12978" s="14"/>
      <c r="F12978" s="14"/>
      <c r="G12978" s="14"/>
      <c r="H12978" s="14"/>
      <c r="I12978" s="14"/>
      <c r="J12978" s="14"/>
      <c r="K12978" s="14"/>
      <c r="L12978" s="14"/>
      <c r="M12978" s="14"/>
    </row>
    <row r="12979" spans="4:13" ht="20" customHeight="1" x14ac:dyDescent="0.15">
      <c r="D12979" s="14"/>
      <c r="E12979" s="14"/>
      <c r="F12979" s="14"/>
      <c r="G12979" s="14"/>
      <c r="H12979" s="14"/>
      <c r="I12979" s="14"/>
      <c r="J12979" s="14"/>
      <c r="K12979" s="14"/>
      <c r="L12979" s="14"/>
      <c r="M12979" s="14"/>
    </row>
    <row r="12980" spans="4:13" ht="20" customHeight="1" x14ac:dyDescent="0.15">
      <c r="D12980" s="14"/>
      <c r="E12980" s="14"/>
      <c r="F12980" s="14"/>
      <c r="G12980" s="14"/>
      <c r="H12980" s="14"/>
      <c r="I12980" s="14"/>
      <c r="J12980" s="14"/>
      <c r="K12980" s="14"/>
      <c r="L12980" s="14"/>
      <c r="M12980" s="14"/>
    </row>
    <row r="12981" spans="4:13" ht="20" customHeight="1" x14ac:dyDescent="0.15">
      <c r="D12981" s="14"/>
      <c r="E12981" s="14"/>
      <c r="F12981" s="14"/>
      <c r="G12981" s="14"/>
      <c r="H12981" s="14"/>
      <c r="I12981" s="14"/>
      <c r="J12981" s="14"/>
      <c r="K12981" s="14"/>
      <c r="L12981" s="14"/>
      <c r="M12981" s="14"/>
    </row>
    <row r="12982" spans="4:13" ht="20" customHeight="1" x14ac:dyDescent="0.15">
      <c r="D12982" s="14"/>
      <c r="E12982" s="14"/>
      <c r="F12982" s="14"/>
      <c r="G12982" s="14"/>
      <c r="H12982" s="14"/>
      <c r="I12982" s="14"/>
      <c r="J12982" s="14"/>
      <c r="K12982" s="14"/>
      <c r="L12982" s="14"/>
      <c r="M12982" s="14"/>
    </row>
    <row r="12983" spans="4:13" ht="20" customHeight="1" x14ac:dyDescent="0.15">
      <c r="D12983" s="14"/>
      <c r="E12983" s="14"/>
      <c r="F12983" s="14"/>
      <c r="G12983" s="14"/>
      <c r="H12983" s="14"/>
      <c r="I12983" s="14"/>
      <c r="J12983" s="14"/>
      <c r="K12983" s="14"/>
      <c r="L12983" s="14"/>
      <c r="M12983" s="14"/>
    </row>
    <row r="12984" spans="4:13" ht="20" customHeight="1" x14ac:dyDescent="0.15">
      <c r="D12984" s="14"/>
      <c r="E12984" s="14"/>
      <c r="F12984" s="14"/>
      <c r="G12984" s="14"/>
      <c r="H12984" s="14"/>
      <c r="I12984" s="14"/>
      <c r="J12984" s="14"/>
      <c r="K12984" s="14"/>
      <c r="L12984" s="14"/>
      <c r="M12984" s="14"/>
    </row>
    <row r="12985" spans="4:13" ht="20" customHeight="1" x14ac:dyDescent="0.15">
      <c r="D12985" s="14"/>
      <c r="E12985" s="14"/>
      <c r="F12985" s="14"/>
      <c r="G12985" s="14"/>
      <c r="H12985" s="14"/>
      <c r="I12985" s="14"/>
      <c r="J12985" s="14"/>
      <c r="K12985" s="14"/>
      <c r="L12985" s="14"/>
      <c r="M12985" s="14"/>
    </row>
    <row r="12986" spans="4:13" ht="20" customHeight="1" x14ac:dyDescent="0.15">
      <c r="D12986" s="14"/>
      <c r="E12986" s="14"/>
      <c r="F12986" s="14"/>
      <c r="G12986" s="14"/>
      <c r="H12986" s="14"/>
      <c r="I12986" s="14"/>
      <c r="J12986" s="14"/>
      <c r="K12986" s="14"/>
      <c r="L12986" s="14"/>
      <c r="M12986" s="14"/>
    </row>
    <row r="12987" spans="4:13" ht="20" customHeight="1" x14ac:dyDescent="0.15">
      <c r="D12987" s="14"/>
      <c r="E12987" s="14"/>
      <c r="F12987" s="14"/>
      <c r="G12987" s="14"/>
      <c r="H12987" s="14"/>
      <c r="I12987" s="14"/>
      <c r="J12987" s="14"/>
      <c r="K12987" s="14"/>
      <c r="L12987" s="14"/>
      <c r="M12987" s="14"/>
    </row>
    <row r="12988" spans="4:13" ht="20" customHeight="1" x14ac:dyDescent="0.15">
      <c r="D12988" s="14"/>
      <c r="E12988" s="14"/>
      <c r="F12988" s="14"/>
      <c r="G12988" s="14"/>
      <c r="H12988" s="14"/>
      <c r="I12988" s="14"/>
      <c r="J12988" s="14"/>
      <c r="K12988" s="14"/>
      <c r="L12988" s="14"/>
      <c r="M12988" s="14"/>
    </row>
    <row r="12989" spans="4:13" ht="20" customHeight="1" x14ac:dyDescent="0.15">
      <c r="D12989" s="14"/>
      <c r="E12989" s="14"/>
      <c r="F12989" s="14"/>
      <c r="G12989" s="14"/>
      <c r="H12989" s="14"/>
      <c r="I12989" s="14"/>
      <c r="J12989" s="14"/>
      <c r="K12989" s="14"/>
      <c r="L12989" s="14"/>
      <c r="M12989" s="14"/>
    </row>
    <row r="12990" spans="4:13" ht="20" customHeight="1" x14ac:dyDescent="0.15">
      <c r="D12990" s="14"/>
      <c r="E12990" s="14"/>
      <c r="F12990" s="14"/>
      <c r="G12990" s="14"/>
      <c r="H12990" s="14"/>
      <c r="I12990" s="14"/>
      <c r="J12990" s="14"/>
      <c r="K12990" s="14"/>
      <c r="L12990" s="14"/>
      <c r="M12990" s="14"/>
    </row>
    <row r="12991" spans="4:13" ht="20" customHeight="1" x14ac:dyDescent="0.15">
      <c r="D12991" s="14"/>
      <c r="E12991" s="14"/>
      <c r="F12991" s="14"/>
      <c r="G12991" s="14"/>
      <c r="H12991" s="14"/>
      <c r="I12991" s="14"/>
      <c r="J12991" s="14"/>
      <c r="K12991" s="14"/>
      <c r="L12991" s="14"/>
      <c r="M12991" s="14"/>
    </row>
    <row r="12992" spans="4:13" ht="20" customHeight="1" x14ac:dyDescent="0.15">
      <c r="D12992" s="14"/>
      <c r="E12992" s="14"/>
      <c r="F12992" s="14"/>
      <c r="G12992" s="14"/>
      <c r="H12992" s="14"/>
      <c r="I12992" s="14"/>
      <c r="J12992" s="14"/>
      <c r="K12992" s="14"/>
      <c r="L12992" s="14"/>
      <c r="M12992" s="14"/>
    </row>
    <row r="12993" spans="4:13" ht="20" customHeight="1" x14ac:dyDescent="0.15">
      <c r="D12993" s="14"/>
      <c r="E12993" s="14"/>
      <c r="F12993" s="14"/>
      <c r="G12993" s="14"/>
      <c r="H12993" s="14"/>
      <c r="I12993" s="14"/>
      <c r="J12993" s="14"/>
      <c r="K12993" s="14"/>
      <c r="L12993" s="14"/>
      <c r="M12993" s="14"/>
    </row>
    <row r="12994" spans="4:13" ht="20" customHeight="1" x14ac:dyDescent="0.15">
      <c r="D12994" s="14"/>
      <c r="E12994" s="14"/>
      <c r="F12994" s="14"/>
      <c r="G12994" s="14"/>
      <c r="H12994" s="14"/>
      <c r="I12994" s="14"/>
      <c r="J12994" s="14"/>
      <c r="K12994" s="14"/>
      <c r="L12994" s="14"/>
      <c r="M12994" s="14"/>
    </row>
    <row r="12995" spans="4:13" ht="20" customHeight="1" x14ac:dyDescent="0.15">
      <c r="D12995" s="14"/>
      <c r="E12995" s="14"/>
      <c r="F12995" s="14"/>
      <c r="G12995" s="14"/>
      <c r="H12995" s="14"/>
      <c r="I12995" s="14"/>
      <c r="J12995" s="14"/>
      <c r="K12995" s="14"/>
      <c r="L12995" s="14"/>
      <c r="M12995" s="14"/>
    </row>
    <row r="12996" spans="4:13" ht="20" customHeight="1" x14ac:dyDescent="0.15">
      <c r="D12996" s="14"/>
      <c r="E12996" s="14"/>
      <c r="F12996" s="14"/>
      <c r="G12996" s="14"/>
      <c r="H12996" s="14"/>
      <c r="I12996" s="14"/>
      <c r="J12996" s="14"/>
      <c r="K12996" s="14"/>
      <c r="L12996" s="14"/>
      <c r="M12996" s="14"/>
    </row>
    <row r="12997" spans="4:13" ht="20" customHeight="1" x14ac:dyDescent="0.15">
      <c r="D12997" s="14"/>
      <c r="E12997" s="14"/>
      <c r="F12997" s="14"/>
      <c r="G12997" s="14"/>
      <c r="H12997" s="14"/>
      <c r="I12997" s="14"/>
      <c r="J12997" s="14"/>
      <c r="K12997" s="14"/>
      <c r="L12997" s="14"/>
      <c r="M12997" s="14"/>
    </row>
    <row r="12998" spans="4:13" ht="20" customHeight="1" x14ac:dyDescent="0.15">
      <c r="D12998" s="14"/>
      <c r="E12998" s="14"/>
      <c r="F12998" s="14"/>
      <c r="G12998" s="14"/>
      <c r="H12998" s="14"/>
      <c r="I12998" s="14"/>
      <c r="J12998" s="14"/>
      <c r="K12998" s="14"/>
      <c r="L12998" s="14"/>
      <c r="M12998" s="14"/>
    </row>
    <row r="12999" spans="4:13" ht="20" customHeight="1" x14ac:dyDescent="0.15">
      <c r="D12999" s="14"/>
      <c r="E12999" s="14"/>
      <c r="F12999" s="14"/>
      <c r="G12999" s="14"/>
      <c r="H12999" s="14"/>
      <c r="I12999" s="14"/>
      <c r="J12999" s="14"/>
      <c r="K12999" s="14"/>
      <c r="L12999" s="14"/>
      <c r="M12999" s="14"/>
    </row>
    <row r="13000" spans="4:13" ht="20" customHeight="1" x14ac:dyDescent="0.15">
      <c r="D13000" s="14"/>
      <c r="E13000" s="14"/>
      <c r="F13000" s="14"/>
      <c r="G13000" s="14"/>
      <c r="H13000" s="14"/>
      <c r="I13000" s="14"/>
      <c r="J13000" s="14"/>
      <c r="K13000" s="14"/>
      <c r="L13000" s="14"/>
      <c r="M13000" s="14"/>
    </row>
    <row r="13001" spans="4:13" ht="20" customHeight="1" x14ac:dyDescent="0.15">
      <c r="D13001" s="14"/>
      <c r="E13001" s="14"/>
      <c r="F13001" s="14"/>
      <c r="G13001" s="14"/>
      <c r="H13001" s="14"/>
      <c r="I13001" s="14"/>
      <c r="J13001" s="14"/>
      <c r="K13001" s="14"/>
      <c r="L13001" s="14"/>
      <c r="M13001" s="14"/>
    </row>
    <row r="13002" spans="4:13" ht="20" customHeight="1" x14ac:dyDescent="0.15">
      <c r="D13002" s="14"/>
      <c r="E13002" s="14"/>
      <c r="F13002" s="14"/>
      <c r="G13002" s="14"/>
      <c r="H13002" s="14"/>
      <c r="I13002" s="14"/>
      <c r="J13002" s="14"/>
      <c r="K13002" s="14"/>
      <c r="L13002" s="14"/>
      <c r="M13002" s="14"/>
    </row>
    <row r="13003" spans="4:13" ht="20" customHeight="1" x14ac:dyDescent="0.15">
      <c r="D13003" s="14"/>
      <c r="E13003" s="14"/>
      <c r="F13003" s="14"/>
      <c r="G13003" s="14"/>
      <c r="H13003" s="14"/>
      <c r="I13003" s="14"/>
      <c r="J13003" s="14"/>
      <c r="K13003" s="14"/>
      <c r="L13003" s="14"/>
      <c r="M13003" s="14"/>
    </row>
    <row r="13004" spans="4:13" ht="20" customHeight="1" x14ac:dyDescent="0.15">
      <c r="D13004" s="14"/>
      <c r="E13004" s="14"/>
      <c r="F13004" s="14"/>
      <c r="G13004" s="14"/>
      <c r="H13004" s="14"/>
      <c r="I13004" s="14"/>
      <c r="J13004" s="14"/>
      <c r="K13004" s="14"/>
      <c r="L13004" s="14"/>
      <c r="M13004" s="14"/>
    </row>
    <row r="13005" spans="4:13" ht="20" customHeight="1" x14ac:dyDescent="0.15">
      <c r="D13005" s="14"/>
      <c r="E13005" s="14"/>
      <c r="F13005" s="14"/>
      <c r="G13005" s="14"/>
      <c r="H13005" s="14"/>
      <c r="I13005" s="14"/>
      <c r="J13005" s="14"/>
      <c r="K13005" s="14"/>
      <c r="L13005" s="14"/>
      <c r="M13005" s="14"/>
    </row>
    <row r="13006" spans="4:13" ht="20" customHeight="1" x14ac:dyDescent="0.15">
      <c r="D13006" s="14"/>
      <c r="E13006" s="14"/>
      <c r="F13006" s="14"/>
      <c r="G13006" s="14"/>
      <c r="H13006" s="14"/>
      <c r="I13006" s="14"/>
      <c r="J13006" s="14"/>
      <c r="K13006" s="14"/>
      <c r="L13006" s="14"/>
      <c r="M13006" s="14"/>
    </row>
    <row r="13007" spans="4:13" ht="20" customHeight="1" x14ac:dyDescent="0.15">
      <c r="D13007" s="14"/>
      <c r="E13007" s="14"/>
      <c r="F13007" s="14"/>
      <c r="G13007" s="14"/>
      <c r="H13007" s="14"/>
      <c r="I13007" s="14"/>
      <c r="J13007" s="14"/>
      <c r="K13007" s="14"/>
      <c r="L13007" s="14"/>
      <c r="M13007" s="14"/>
    </row>
    <row r="13008" spans="4:13" ht="20" customHeight="1" x14ac:dyDescent="0.15">
      <c r="D13008" s="14"/>
      <c r="E13008" s="14"/>
      <c r="F13008" s="14"/>
      <c r="G13008" s="14"/>
      <c r="H13008" s="14"/>
      <c r="I13008" s="14"/>
      <c r="J13008" s="14"/>
      <c r="K13008" s="14"/>
      <c r="L13008" s="14"/>
      <c r="M13008" s="14"/>
    </row>
    <row r="13009" spans="4:13" ht="20" customHeight="1" x14ac:dyDescent="0.15">
      <c r="D13009" s="14"/>
      <c r="E13009" s="14"/>
      <c r="F13009" s="14"/>
      <c r="G13009" s="14"/>
      <c r="H13009" s="14"/>
      <c r="I13009" s="14"/>
      <c r="J13009" s="14"/>
      <c r="K13009" s="14"/>
      <c r="L13009" s="14"/>
      <c r="M13009" s="14"/>
    </row>
    <row r="13010" spans="4:13" ht="20" customHeight="1" x14ac:dyDescent="0.15">
      <c r="D13010" s="14"/>
      <c r="E13010" s="14"/>
      <c r="F13010" s="14"/>
      <c r="G13010" s="14"/>
      <c r="H13010" s="14"/>
      <c r="I13010" s="14"/>
      <c r="J13010" s="14"/>
      <c r="K13010" s="14"/>
      <c r="L13010" s="14"/>
      <c r="M13010" s="14"/>
    </row>
    <row r="13011" spans="4:13" ht="20" customHeight="1" x14ac:dyDescent="0.15">
      <c r="D13011" s="14"/>
      <c r="E13011" s="14"/>
      <c r="F13011" s="14"/>
      <c r="G13011" s="14"/>
      <c r="H13011" s="14"/>
      <c r="I13011" s="14"/>
      <c r="J13011" s="14"/>
      <c r="K13011" s="14"/>
      <c r="L13011" s="14"/>
      <c r="M13011" s="14"/>
    </row>
    <row r="13012" spans="4:13" ht="20" customHeight="1" x14ac:dyDescent="0.15">
      <c r="D13012" s="14"/>
      <c r="E13012" s="14"/>
      <c r="F13012" s="14"/>
      <c r="G13012" s="14"/>
      <c r="H13012" s="14"/>
      <c r="I13012" s="14"/>
      <c r="J13012" s="14"/>
      <c r="K13012" s="14"/>
      <c r="L13012" s="14"/>
      <c r="M13012" s="14"/>
    </row>
    <row r="13013" spans="4:13" ht="20" customHeight="1" x14ac:dyDescent="0.15">
      <c r="D13013" s="14"/>
      <c r="E13013" s="14"/>
      <c r="F13013" s="14"/>
      <c r="G13013" s="14"/>
      <c r="H13013" s="14"/>
      <c r="I13013" s="14"/>
      <c r="J13013" s="14"/>
      <c r="K13013" s="14"/>
      <c r="L13013" s="14"/>
      <c r="M13013" s="14"/>
    </row>
    <row r="13014" spans="4:13" ht="20" customHeight="1" x14ac:dyDescent="0.15">
      <c r="D13014" s="14"/>
      <c r="E13014" s="14"/>
      <c r="F13014" s="14"/>
      <c r="G13014" s="14"/>
      <c r="H13014" s="14"/>
      <c r="I13014" s="14"/>
      <c r="J13014" s="14"/>
      <c r="K13014" s="14"/>
      <c r="L13014" s="14"/>
      <c r="M13014" s="14"/>
    </row>
    <row r="13015" spans="4:13" ht="20" customHeight="1" x14ac:dyDescent="0.15">
      <c r="D13015" s="14"/>
      <c r="E13015" s="14"/>
      <c r="F13015" s="14"/>
      <c r="G13015" s="14"/>
      <c r="H13015" s="14"/>
      <c r="I13015" s="14"/>
      <c r="J13015" s="14"/>
      <c r="K13015" s="14"/>
      <c r="L13015" s="14"/>
      <c r="M13015" s="14"/>
    </row>
    <row r="13016" spans="4:13" ht="20" customHeight="1" x14ac:dyDescent="0.15">
      <c r="D13016" s="14"/>
      <c r="E13016" s="14"/>
      <c r="F13016" s="14"/>
      <c r="G13016" s="14"/>
      <c r="H13016" s="14"/>
      <c r="I13016" s="14"/>
      <c r="J13016" s="14"/>
      <c r="K13016" s="14"/>
      <c r="L13016" s="14"/>
      <c r="M13016" s="14"/>
    </row>
    <row r="13017" spans="4:13" ht="20" customHeight="1" x14ac:dyDescent="0.15">
      <c r="D13017" s="14"/>
      <c r="E13017" s="14"/>
      <c r="F13017" s="14"/>
      <c r="G13017" s="14"/>
      <c r="H13017" s="14"/>
      <c r="I13017" s="14"/>
      <c r="J13017" s="14"/>
      <c r="K13017" s="14"/>
      <c r="L13017" s="14"/>
      <c r="M13017" s="14"/>
    </row>
    <row r="13018" spans="4:13" ht="20" customHeight="1" x14ac:dyDescent="0.15">
      <c r="D13018" s="14"/>
      <c r="E13018" s="14"/>
      <c r="F13018" s="14"/>
      <c r="G13018" s="14"/>
      <c r="H13018" s="14"/>
      <c r="I13018" s="14"/>
      <c r="J13018" s="14"/>
      <c r="K13018" s="14"/>
      <c r="L13018" s="14"/>
      <c r="M13018" s="14"/>
    </row>
    <row r="13019" spans="4:13" ht="20" customHeight="1" x14ac:dyDescent="0.15">
      <c r="D13019" s="14"/>
      <c r="E13019" s="14"/>
      <c r="F13019" s="14"/>
      <c r="G13019" s="14"/>
      <c r="H13019" s="14"/>
      <c r="I13019" s="14"/>
      <c r="J13019" s="14"/>
      <c r="K13019" s="14"/>
      <c r="L13019" s="14"/>
      <c r="M13019" s="14"/>
    </row>
    <row r="13020" spans="4:13" ht="20" customHeight="1" x14ac:dyDescent="0.15">
      <c r="D13020" s="14"/>
      <c r="E13020" s="14"/>
      <c r="F13020" s="14"/>
      <c r="G13020" s="14"/>
      <c r="H13020" s="14"/>
      <c r="I13020" s="14"/>
      <c r="J13020" s="14"/>
      <c r="K13020" s="14"/>
      <c r="L13020" s="14"/>
      <c r="M13020" s="14"/>
    </row>
    <row r="13021" spans="4:13" ht="20" customHeight="1" x14ac:dyDescent="0.15">
      <c r="D13021" s="14"/>
      <c r="E13021" s="14"/>
      <c r="F13021" s="14"/>
      <c r="G13021" s="14"/>
      <c r="H13021" s="14"/>
      <c r="I13021" s="14"/>
      <c r="J13021" s="14"/>
      <c r="K13021" s="14"/>
      <c r="L13021" s="14"/>
      <c r="M13021" s="14"/>
    </row>
    <row r="13022" spans="4:13" ht="20" customHeight="1" x14ac:dyDescent="0.15">
      <c r="D13022" s="14"/>
      <c r="E13022" s="14"/>
      <c r="F13022" s="14"/>
      <c r="G13022" s="14"/>
      <c r="H13022" s="14"/>
      <c r="I13022" s="14"/>
      <c r="J13022" s="14"/>
      <c r="K13022" s="14"/>
      <c r="L13022" s="14"/>
      <c r="M13022" s="14"/>
    </row>
    <row r="13023" spans="4:13" ht="20" customHeight="1" x14ac:dyDescent="0.15">
      <c r="D13023" s="14"/>
      <c r="E13023" s="14"/>
      <c r="F13023" s="14"/>
      <c r="G13023" s="14"/>
      <c r="H13023" s="14"/>
      <c r="I13023" s="14"/>
      <c r="J13023" s="14"/>
      <c r="K13023" s="14"/>
      <c r="L13023" s="14"/>
      <c r="M13023" s="14"/>
    </row>
    <row r="13024" spans="4:13" ht="20" customHeight="1" x14ac:dyDescent="0.15">
      <c r="D13024" s="14"/>
      <c r="E13024" s="14"/>
      <c r="F13024" s="14"/>
      <c r="G13024" s="14"/>
      <c r="H13024" s="14"/>
      <c r="I13024" s="14"/>
      <c r="J13024" s="14"/>
      <c r="K13024" s="14"/>
      <c r="L13024" s="14"/>
      <c r="M13024" s="14"/>
    </row>
    <row r="13025" spans="4:13" ht="20" customHeight="1" x14ac:dyDescent="0.15">
      <c r="D13025" s="14"/>
      <c r="E13025" s="14"/>
      <c r="F13025" s="14"/>
      <c r="G13025" s="14"/>
      <c r="H13025" s="14"/>
      <c r="I13025" s="14"/>
      <c r="J13025" s="14"/>
      <c r="K13025" s="14"/>
      <c r="L13025" s="14"/>
      <c r="M13025" s="14"/>
    </row>
    <row r="13026" spans="4:13" ht="20" customHeight="1" x14ac:dyDescent="0.15">
      <c r="D13026" s="14"/>
      <c r="E13026" s="14"/>
      <c r="F13026" s="14"/>
      <c r="G13026" s="14"/>
      <c r="H13026" s="14"/>
      <c r="I13026" s="14"/>
      <c r="J13026" s="14"/>
      <c r="K13026" s="14"/>
      <c r="L13026" s="14"/>
      <c r="M13026" s="14"/>
    </row>
    <row r="13027" spans="4:13" ht="20" customHeight="1" x14ac:dyDescent="0.15">
      <c r="D13027" s="14"/>
      <c r="E13027" s="14"/>
      <c r="F13027" s="14"/>
      <c r="G13027" s="14"/>
      <c r="H13027" s="14"/>
      <c r="I13027" s="14"/>
      <c r="J13027" s="14"/>
      <c r="K13027" s="14"/>
      <c r="L13027" s="14"/>
      <c r="M13027" s="14"/>
    </row>
    <row r="13028" spans="4:13" ht="20" customHeight="1" x14ac:dyDescent="0.15">
      <c r="D13028" s="14"/>
      <c r="E13028" s="14"/>
      <c r="F13028" s="14"/>
      <c r="G13028" s="14"/>
      <c r="H13028" s="14"/>
      <c r="I13028" s="14"/>
      <c r="J13028" s="14"/>
      <c r="K13028" s="14"/>
      <c r="L13028" s="14"/>
      <c r="M13028" s="14"/>
    </row>
    <row r="13029" spans="4:13" ht="20" customHeight="1" x14ac:dyDescent="0.15">
      <c r="D13029" s="14"/>
      <c r="E13029" s="14"/>
      <c r="F13029" s="14"/>
      <c r="G13029" s="14"/>
      <c r="H13029" s="14"/>
      <c r="I13029" s="14"/>
      <c r="J13029" s="14"/>
      <c r="K13029" s="14"/>
      <c r="L13029" s="14"/>
      <c r="M13029" s="14"/>
    </row>
    <row r="13030" spans="4:13" ht="20" customHeight="1" x14ac:dyDescent="0.15">
      <c r="D13030" s="14"/>
      <c r="E13030" s="14"/>
      <c r="F13030" s="14"/>
      <c r="G13030" s="14"/>
      <c r="H13030" s="14"/>
      <c r="I13030" s="14"/>
      <c r="J13030" s="14"/>
      <c r="K13030" s="14"/>
      <c r="L13030" s="14"/>
      <c r="M13030" s="14"/>
    </row>
    <row r="13031" spans="4:13" ht="20" customHeight="1" x14ac:dyDescent="0.15">
      <c r="D13031" s="14"/>
      <c r="E13031" s="14"/>
      <c r="F13031" s="14"/>
      <c r="G13031" s="14"/>
      <c r="H13031" s="14"/>
      <c r="I13031" s="14"/>
      <c r="J13031" s="14"/>
      <c r="K13031" s="14"/>
      <c r="L13031" s="14"/>
      <c r="M13031" s="14"/>
    </row>
    <row r="13032" spans="4:13" ht="20" customHeight="1" x14ac:dyDescent="0.15">
      <c r="D13032" s="14"/>
      <c r="E13032" s="14"/>
      <c r="F13032" s="14"/>
      <c r="G13032" s="14"/>
      <c r="H13032" s="14"/>
      <c r="I13032" s="14"/>
      <c r="J13032" s="14"/>
      <c r="K13032" s="14"/>
      <c r="L13032" s="14"/>
      <c r="M13032" s="14"/>
    </row>
    <row r="13033" spans="4:13" ht="20" customHeight="1" x14ac:dyDescent="0.15">
      <c r="D13033" s="14"/>
      <c r="E13033" s="14"/>
      <c r="F13033" s="14"/>
      <c r="G13033" s="14"/>
      <c r="H13033" s="14"/>
      <c r="I13033" s="14"/>
      <c r="J13033" s="14"/>
      <c r="K13033" s="14"/>
      <c r="L13033" s="14"/>
      <c r="M13033" s="14"/>
    </row>
    <row r="13034" spans="4:13" ht="20" customHeight="1" x14ac:dyDescent="0.15">
      <c r="D13034" s="14"/>
      <c r="E13034" s="14"/>
      <c r="F13034" s="14"/>
      <c r="G13034" s="14"/>
      <c r="H13034" s="14"/>
      <c r="I13034" s="14"/>
      <c r="J13034" s="14"/>
      <c r="K13034" s="14"/>
      <c r="L13034" s="14"/>
      <c r="M13034" s="14"/>
    </row>
    <row r="13035" spans="4:13" ht="20" customHeight="1" x14ac:dyDescent="0.15">
      <c r="D13035" s="14"/>
      <c r="E13035" s="14"/>
      <c r="F13035" s="14"/>
      <c r="G13035" s="14"/>
      <c r="H13035" s="14"/>
      <c r="I13035" s="14"/>
      <c r="J13035" s="14"/>
      <c r="K13035" s="14"/>
      <c r="L13035" s="14"/>
      <c r="M13035" s="14"/>
    </row>
    <row r="13036" spans="4:13" ht="20" customHeight="1" x14ac:dyDescent="0.15">
      <c r="D13036" s="14"/>
      <c r="E13036" s="14"/>
      <c r="F13036" s="14"/>
      <c r="G13036" s="14"/>
      <c r="H13036" s="14"/>
      <c r="I13036" s="14"/>
      <c r="J13036" s="14"/>
      <c r="K13036" s="14"/>
      <c r="L13036" s="14"/>
      <c r="M13036" s="14"/>
    </row>
    <row r="13037" spans="4:13" ht="20" customHeight="1" x14ac:dyDescent="0.15">
      <c r="D13037" s="14"/>
      <c r="E13037" s="14"/>
      <c r="F13037" s="14"/>
      <c r="G13037" s="14"/>
      <c r="H13037" s="14"/>
      <c r="I13037" s="14"/>
      <c r="J13037" s="14"/>
      <c r="K13037" s="14"/>
      <c r="L13037" s="14"/>
      <c r="M13037" s="14"/>
    </row>
    <row r="13038" spans="4:13" ht="20" customHeight="1" x14ac:dyDescent="0.15">
      <c r="D13038" s="14"/>
      <c r="E13038" s="14"/>
      <c r="F13038" s="14"/>
      <c r="G13038" s="14"/>
      <c r="H13038" s="14"/>
      <c r="I13038" s="14"/>
      <c r="J13038" s="14"/>
      <c r="K13038" s="14"/>
      <c r="L13038" s="14"/>
      <c r="M13038" s="14"/>
    </row>
    <row r="13039" spans="4:13" ht="20" customHeight="1" x14ac:dyDescent="0.15">
      <c r="D13039" s="14"/>
      <c r="E13039" s="14"/>
      <c r="F13039" s="14"/>
      <c r="G13039" s="14"/>
      <c r="H13039" s="14"/>
      <c r="I13039" s="14"/>
      <c r="J13039" s="14"/>
      <c r="K13039" s="14"/>
      <c r="L13039" s="14"/>
      <c r="M13039" s="14"/>
    </row>
    <row r="13040" spans="4:13" ht="20" customHeight="1" x14ac:dyDescent="0.15">
      <c r="D13040" s="14"/>
      <c r="E13040" s="14"/>
      <c r="F13040" s="14"/>
      <c r="G13040" s="14"/>
      <c r="H13040" s="14"/>
      <c r="I13040" s="14"/>
      <c r="J13040" s="14"/>
      <c r="K13040" s="14"/>
      <c r="L13040" s="14"/>
      <c r="M13040" s="14"/>
    </row>
    <row r="13041" spans="4:13" ht="20" customHeight="1" x14ac:dyDescent="0.15">
      <c r="D13041" s="14"/>
      <c r="E13041" s="14"/>
      <c r="F13041" s="14"/>
      <c r="G13041" s="14"/>
      <c r="H13041" s="14"/>
      <c r="I13041" s="14"/>
      <c r="J13041" s="14"/>
      <c r="K13041" s="14"/>
      <c r="L13041" s="14"/>
      <c r="M13041" s="14"/>
    </row>
    <row r="13042" spans="4:13" ht="20" customHeight="1" x14ac:dyDescent="0.15">
      <c r="D13042" s="14"/>
      <c r="E13042" s="14"/>
      <c r="F13042" s="14"/>
      <c r="G13042" s="14"/>
      <c r="H13042" s="14"/>
      <c r="I13042" s="14"/>
      <c r="J13042" s="14"/>
      <c r="K13042" s="14"/>
      <c r="L13042" s="14"/>
      <c r="M13042" s="14"/>
    </row>
    <row r="13043" spans="4:13" ht="20" customHeight="1" x14ac:dyDescent="0.15">
      <c r="D13043" s="14"/>
      <c r="E13043" s="14"/>
      <c r="F13043" s="14"/>
      <c r="G13043" s="14"/>
      <c r="H13043" s="14"/>
      <c r="I13043" s="14"/>
      <c r="J13043" s="14"/>
      <c r="K13043" s="14"/>
      <c r="L13043" s="14"/>
      <c r="M13043" s="14"/>
    </row>
    <row r="13044" spans="4:13" ht="20" customHeight="1" x14ac:dyDescent="0.15">
      <c r="D13044" s="14"/>
      <c r="E13044" s="14"/>
      <c r="F13044" s="14"/>
      <c r="G13044" s="14"/>
      <c r="H13044" s="14"/>
      <c r="I13044" s="14"/>
      <c r="J13044" s="14"/>
      <c r="K13044" s="14"/>
      <c r="L13044" s="14"/>
      <c r="M13044" s="14"/>
    </row>
    <row r="13045" spans="4:13" ht="20" customHeight="1" x14ac:dyDescent="0.15">
      <c r="D13045" s="14"/>
      <c r="E13045" s="14"/>
      <c r="F13045" s="14"/>
      <c r="G13045" s="14"/>
      <c r="H13045" s="14"/>
      <c r="I13045" s="14"/>
      <c r="J13045" s="14"/>
      <c r="K13045" s="14"/>
      <c r="L13045" s="14"/>
      <c r="M13045" s="14"/>
    </row>
    <row r="13046" spans="4:13" ht="20" customHeight="1" x14ac:dyDescent="0.15">
      <c r="D13046" s="14"/>
      <c r="E13046" s="14"/>
      <c r="F13046" s="14"/>
      <c r="G13046" s="14"/>
      <c r="H13046" s="14"/>
      <c r="I13046" s="14"/>
      <c r="J13046" s="14"/>
      <c r="K13046" s="14"/>
      <c r="L13046" s="14"/>
      <c r="M13046" s="14"/>
    </row>
    <row r="13047" spans="4:13" ht="20" customHeight="1" x14ac:dyDescent="0.15">
      <c r="D13047" s="14"/>
      <c r="E13047" s="14"/>
      <c r="F13047" s="14"/>
      <c r="G13047" s="14"/>
      <c r="H13047" s="14"/>
      <c r="I13047" s="14"/>
      <c r="J13047" s="14"/>
      <c r="K13047" s="14"/>
      <c r="L13047" s="14"/>
      <c r="M13047" s="14"/>
    </row>
    <row r="13048" spans="4:13" ht="20" customHeight="1" x14ac:dyDescent="0.15">
      <c r="D13048" s="14"/>
      <c r="E13048" s="14"/>
      <c r="F13048" s="14"/>
      <c r="G13048" s="14"/>
      <c r="H13048" s="14"/>
      <c r="I13048" s="14"/>
      <c r="J13048" s="14"/>
      <c r="K13048" s="14"/>
      <c r="L13048" s="14"/>
      <c r="M13048" s="14"/>
    </row>
    <row r="13049" spans="4:13" ht="20" customHeight="1" x14ac:dyDescent="0.15">
      <c r="D13049" s="14"/>
      <c r="E13049" s="14"/>
      <c r="F13049" s="14"/>
      <c r="G13049" s="14"/>
      <c r="H13049" s="14"/>
      <c r="I13049" s="14"/>
      <c r="J13049" s="14"/>
      <c r="K13049" s="14"/>
      <c r="L13049" s="14"/>
      <c r="M13049" s="14"/>
    </row>
    <row r="13050" spans="4:13" ht="20" customHeight="1" x14ac:dyDescent="0.15">
      <c r="D13050" s="14"/>
      <c r="E13050" s="14"/>
      <c r="F13050" s="14"/>
      <c r="G13050" s="14"/>
      <c r="H13050" s="14"/>
      <c r="I13050" s="14"/>
      <c r="J13050" s="14"/>
      <c r="K13050" s="14"/>
      <c r="L13050" s="14"/>
      <c r="M13050" s="14"/>
    </row>
    <row r="13051" spans="4:13" ht="20" customHeight="1" x14ac:dyDescent="0.15">
      <c r="D13051" s="14"/>
      <c r="E13051" s="14"/>
      <c r="F13051" s="14"/>
      <c r="G13051" s="14"/>
      <c r="H13051" s="14"/>
      <c r="I13051" s="14"/>
      <c r="J13051" s="14"/>
      <c r="K13051" s="14"/>
      <c r="L13051" s="14"/>
      <c r="M13051" s="14"/>
    </row>
    <row r="13052" spans="4:13" ht="20" customHeight="1" x14ac:dyDescent="0.15">
      <c r="D13052" s="14"/>
      <c r="E13052" s="14"/>
      <c r="F13052" s="14"/>
      <c r="G13052" s="14"/>
      <c r="H13052" s="14"/>
      <c r="I13052" s="14"/>
      <c r="J13052" s="14"/>
      <c r="K13052" s="14"/>
      <c r="L13052" s="14"/>
      <c r="M13052" s="14"/>
    </row>
    <row r="13053" spans="4:13" ht="20" customHeight="1" x14ac:dyDescent="0.15">
      <c r="D13053" s="14"/>
      <c r="E13053" s="14"/>
      <c r="F13053" s="14"/>
      <c r="G13053" s="14"/>
      <c r="H13053" s="14"/>
      <c r="I13053" s="14"/>
      <c r="J13053" s="14"/>
      <c r="K13053" s="14"/>
      <c r="L13053" s="14"/>
      <c r="M13053" s="14"/>
    </row>
    <row r="13054" spans="4:13" ht="20" customHeight="1" x14ac:dyDescent="0.15">
      <c r="D13054" s="14"/>
      <c r="E13054" s="14"/>
      <c r="F13054" s="14"/>
      <c r="G13054" s="14"/>
      <c r="H13054" s="14"/>
      <c r="I13054" s="14"/>
      <c r="J13054" s="14"/>
      <c r="K13054" s="14"/>
      <c r="L13054" s="14"/>
      <c r="M13054" s="14"/>
    </row>
    <row r="13055" spans="4:13" ht="20" customHeight="1" x14ac:dyDescent="0.15">
      <c r="D13055" s="14"/>
      <c r="E13055" s="14"/>
      <c r="F13055" s="14"/>
      <c r="G13055" s="14"/>
      <c r="H13055" s="14"/>
      <c r="I13055" s="14"/>
      <c r="J13055" s="14"/>
      <c r="K13055" s="14"/>
      <c r="L13055" s="14"/>
      <c r="M13055" s="14"/>
    </row>
    <row r="13056" spans="4:13" ht="20" customHeight="1" x14ac:dyDescent="0.15">
      <c r="D13056" s="14"/>
      <c r="E13056" s="14"/>
      <c r="F13056" s="14"/>
      <c r="G13056" s="14"/>
      <c r="H13056" s="14"/>
      <c r="I13056" s="14"/>
      <c r="J13056" s="14"/>
      <c r="K13056" s="14"/>
      <c r="L13056" s="14"/>
      <c r="M13056" s="14"/>
    </row>
    <row r="13057" spans="4:13" ht="20" customHeight="1" x14ac:dyDescent="0.15">
      <c r="D13057" s="14"/>
      <c r="E13057" s="14"/>
      <c r="F13057" s="14"/>
      <c r="G13057" s="14"/>
      <c r="H13057" s="14"/>
      <c r="I13057" s="14"/>
      <c r="J13057" s="14"/>
      <c r="K13057" s="14"/>
      <c r="L13057" s="14"/>
      <c r="M13057" s="14"/>
    </row>
    <row r="13058" spans="4:13" ht="20" customHeight="1" x14ac:dyDescent="0.15">
      <c r="D13058" s="14"/>
      <c r="E13058" s="14"/>
      <c r="F13058" s="14"/>
      <c r="G13058" s="14"/>
      <c r="H13058" s="14"/>
      <c r="I13058" s="14"/>
      <c r="J13058" s="14"/>
      <c r="K13058" s="14"/>
      <c r="L13058" s="14"/>
      <c r="M13058" s="14"/>
    </row>
    <row r="13059" spans="4:13" ht="20" customHeight="1" x14ac:dyDescent="0.15">
      <c r="D13059" s="14"/>
      <c r="E13059" s="14"/>
      <c r="F13059" s="14"/>
      <c r="G13059" s="14"/>
      <c r="H13059" s="14"/>
      <c r="I13059" s="14"/>
      <c r="J13059" s="14"/>
      <c r="K13059" s="14"/>
      <c r="L13059" s="14"/>
      <c r="M13059" s="14"/>
    </row>
    <row r="13060" spans="4:13" ht="20" customHeight="1" x14ac:dyDescent="0.15">
      <c r="D13060" s="14"/>
      <c r="E13060" s="14"/>
      <c r="F13060" s="14"/>
      <c r="G13060" s="14"/>
      <c r="H13060" s="14"/>
      <c r="I13060" s="14"/>
      <c r="J13060" s="14"/>
      <c r="K13060" s="14"/>
      <c r="L13060" s="14"/>
      <c r="M13060" s="14"/>
    </row>
    <row r="13061" spans="4:13" ht="20" customHeight="1" x14ac:dyDescent="0.15">
      <c r="D13061" s="14"/>
      <c r="E13061" s="14"/>
      <c r="F13061" s="14"/>
      <c r="G13061" s="14"/>
      <c r="H13061" s="14"/>
      <c r="I13061" s="14"/>
      <c r="J13061" s="14"/>
      <c r="K13061" s="14"/>
      <c r="L13061" s="14"/>
      <c r="M13061" s="14"/>
    </row>
    <row r="13062" spans="4:13" ht="20" customHeight="1" x14ac:dyDescent="0.15">
      <c r="D13062" s="14"/>
      <c r="E13062" s="14"/>
      <c r="F13062" s="14"/>
      <c r="G13062" s="14"/>
      <c r="H13062" s="14"/>
      <c r="I13062" s="14"/>
      <c r="J13062" s="14"/>
      <c r="K13062" s="14"/>
      <c r="L13062" s="14"/>
      <c r="M13062" s="14"/>
    </row>
    <row r="13063" spans="4:13" ht="20" customHeight="1" x14ac:dyDescent="0.15">
      <c r="D13063" s="14"/>
      <c r="E13063" s="14"/>
      <c r="F13063" s="14"/>
      <c r="G13063" s="14"/>
      <c r="H13063" s="14"/>
      <c r="I13063" s="14"/>
      <c r="J13063" s="14"/>
      <c r="K13063" s="14"/>
      <c r="L13063" s="14"/>
      <c r="M13063" s="14"/>
    </row>
    <row r="13064" spans="4:13" ht="20" customHeight="1" x14ac:dyDescent="0.15">
      <c r="D13064" s="14"/>
      <c r="E13064" s="14"/>
      <c r="F13064" s="14"/>
      <c r="G13064" s="14"/>
      <c r="H13064" s="14"/>
      <c r="I13064" s="14"/>
      <c r="J13064" s="14"/>
      <c r="K13064" s="14"/>
      <c r="L13064" s="14"/>
      <c r="M13064" s="14"/>
    </row>
    <row r="13065" spans="4:13" ht="20" customHeight="1" x14ac:dyDescent="0.15">
      <c r="D13065" s="14"/>
      <c r="E13065" s="14"/>
      <c r="F13065" s="14"/>
      <c r="G13065" s="14"/>
      <c r="H13065" s="14"/>
      <c r="I13065" s="14"/>
      <c r="J13065" s="14"/>
      <c r="K13065" s="14"/>
      <c r="L13065" s="14"/>
      <c r="M13065" s="14"/>
    </row>
    <row r="13066" spans="4:13" ht="20" customHeight="1" x14ac:dyDescent="0.15">
      <c r="D13066" s="14"/>
      <c r="E13066" s="14"/>
      <c r="F13066" s="14"/>
      <c r="G13066" s="14"/>
      <c r="H13066" s="14"/>
      <c r="I13066" s="14"/>
      <c r="J13066" s="14"/>
      <c r="K13066" s="14"/>
      <c r="L13066" s="14"/>
      <c r="M13066" s="14"/>
    </row>
    <row r="13067" spans="4:13" ht="20" customHeight="1" x14ac:dyDescent="0.15">
      <c r="D13067" s="14"/>
      <c r="E13067" s="14"/>
      <c r="F13067" s="14"/>
      <c r="G13067" s="14"/>
      <c r="H13067" s="14"/>
      <c r="I13067" s="14"/>
      <c r="J13067" s="14"/>
      <c r="K13067" s="14"/>
      <c r="L13067" s="14"/>
      <c r="M13067" s="14"/>
    </row>
    <row r="13068" spans="4:13" ht="20" customHeight="1" x14ac:dyDescent="0.15">
      <c r="D13068" s="14"/>
      <c r="E13068" s="14"/>
      <c r="F13068" s="14"/>
      <c r="G13068" s="14"/>
      <c r="H13068" s="14"/>
      <c r="I13068" s="14"/>
      <c r="J13068" s="14"/>
      <c r="K13068" s="14"/>
      <c r="L13068" s="14"/>
      <c r="M13068" s="14"/>
    </row>
    <row r="13069" spans="4:13" ht="20" customHeight="1" x14ac:dyDescent="0.15">
      <c r="D13069" s="14"/>
      <c r="E13069" s="14"/>
      <c r="F13069" s="14"/>
      <c r="G13069" s="14"/>
      <c r="H13069" s="14"/>
      <c r="I13069" s="14"/>
      <c r="J13069" s="14"/>
      <c r="K13069" s="14"/>
      <c r="L13069" s="14"/>
      <c r="M13069" s="14"/>
    </row>
    <row r="13070" spans="4:13" ht="20" customHeight="1" x14ac:dyDescent="0.15">
      <c r="D13070" s="14"/>
      <c r="E13070" s="14"/>
      <c r="F13070" s="14"/>
      <c r="G13070" s="14"/>
      <c r="H13070" s="14"/>
      <c r="I13070" s="14"/>
      <c r="J13070" s="14"/>
      <c r="K13070" s="14"/>
      <c r="L13070" s="14"/>
      <c r="M13070" s="14"/>
    </row>
    <row r="13071" spans="4:13" ht="20" customHeight="1" x14ac:dyDescent="0.15">
      <c r="D13071" s="14"/>
      <c r="E13071" s="14"/>
      <c r="F13071" s="14"/>
      <c r="G13071" s="14"/>
      <c r="H13071" s="14"/>
      <c r="I13071" s="14"/>
      <c r="J13071" s="14"/>
      <c r="K13071" s="14"/>
      <c r="L13071" s="14"/>
      <c r="M13071" s="14"/>
    </row>
    <row r="13072" spans="4:13" ht="20" customHeight="1" x14ac:dyDescent="0.15">
      <c r="D13072" s="14"/>
      <c r="E13072" s="14"/>
      <c r="F13072" s="14"/>
      <c r="G13072" s="14"/>
      <c r="H13072" s="14"/>
      <c r="I13072" s="14"/>
      <c r="J13072" s="14"/>
      <c r="K13072" s="14"/>
      <c r="L13072" s="14"/>
      <c r="M13072" s="14"/>
    </row>
    <row r="13073" spans="4:13" ht="20" customHeight="1" x14ac:dyDescent="0.15">
      <c r="D13073" s="14"/>
      <c r="E13073" s="14"/>
      <c r="F13073" s="14"/>
      <c r="G13073" s="14"/>
      <c r="H13073" s="14"/>
      <c r="I13073" s="14"/>
      <c r="J13073" s="14"/>
      <c r="K13073" s="14"/>
      <c r="L13073" s="14"/>
      <c r="M13073" s="14"/>
    </row>
    <row r="13074" spans="4:13" ht="20" customHeight="1" x14ac:dyDescent="0.15">
      <c r="D13074" s="14"/>
      <c r="E13074" s="14"/>
      <c r="F13074" s="14"/>
      <c r="G13074" s="14"/>
      <c r="H13074" s="14"/>
      <c r="I13074" s="14"/>
      <c r="J13074" s="14"/>
      <c r="K13074" s="14"/>
      <c r="L13074" s="14"/>
      <c r="M13074" s="14"/>
    </row>
    <row r="13075" spans="4:13" ht="20" customHeight="1" x14ac:dyDescent="0.15">
      <c r="D13075" s="14"/>
      <c r="E13075" s="14"/>
      <c r="F13075" s="14"/>
      <c r="G13075" s="14"/>
      <c r="H13075" s="14"/>
      <c r="I13075" s="14"/>
      <c r="J13075" s="14"/>
      <c r="K13075" s="14"/>
      <c r="L13075" s="14"/>
      <c r="M13075" s="14"/>
    </row>
    <row r="13076" spans="4:13" ht="20" customHeight="1" x14ac:dyDescent="0.15">
      <c r="D13076" s="14"/>
      <c r="E13076" s="14"/>
      <c r="F13076" s="14"/>
      <c r="G13076" s="14"/>
      <c r="H13076" s="14"/>
      <c r="I13076" s="14"/>
      <c r="J13076" s="14"/>
      <c r="K13076" s="14"/>
      <c r="L13076" s="14"/>
      <c r="M13076" s="14"/>
    </row>
    <row r="13077" spans="4:13" ht="20" customHeight="1" x14ac:dyDescent="0.15">
      <c r="D13077" s="14"/>
      <c r="E13077" s="14"/>
      <c r="F13077" s="14"/>
      <c r="G13077" s="14"/>
      <c r="H13077" s="14"/>
      <c r="I13077" s="14"/>
      <c r="J13077" s="14"/>
      <c r="K13077" s="14"/>
      <c r="L13077" s="14"/>
      <c r="M13077" s="14"/>
    </row>
    <row r="13078" spans="4:13" ht="20" customHeight="1" x14ac:dyDescent="0.15">
      <c r="D13078" s="14"/>
      <c r="E13078" s="14"/>
      <c r="F13078" s="14"/>
      <c r="G13078" s="14"/>
      <c r="H13078" s="14"/>
      <c r="I13078" s="14"/>
      <c r="J13078" s="14"/>
      <c r="K13078" s="14"/>
      <c r="L13078" s="14"/>
      <c r="M13078" s="14"/>
    </row>
    <row r="13079" spans="4:13" ht="20" customHeight="1" x14ac:dyDescent="0.15">
      <c r="D13079" s="14"/>
      <c r="E13079" s="14"/>
      <c r="F13079" s="14"/>
      <c r="G13079" s="14"/>
      <c r="H13079" s="14"/>
      <c r="I13079" s="14"/>
      <c r="J13079" s="14"/>
      <c r="K13079" s="14"/>
      <c r="L13079" s="14"/>
      <c r="M13079" s="14"/>
    </row>
    <row r="13080" spans="4:13" ht="20" customHeight="1" x14ac:dyDescent="0.15">
      <c r="D13080" s="14"/>
      <c r="E13080" s="14"/>
      <c r="F13080" s="14"/>
      <c r="G13080" s="14"/>
      <c r="H13080" s="14"/>
      <c r="I13080" s="14"/>
      <c r="J13080" s="14"/>
      <c r="K13080" s="14"/>
      <c r="L13080" s="14"/>
      <c r="M13080" s="14"/>
    </row>
    <row r="13081" spans="4:13" ht="20" customHeight="1" x14ac:dyDescent="0.15">
      <c r="D13081" s="14"/>
      <c r="E13081" s="14"/>
      <c r="F13081" s="14"/>
      <c r="G13081" s="14"/>
      <c r="H13081" s="14"/>
      <c r="I13081" s="14"/>
      <c r="J13081" s="14"/>
      <c r="K13081" s="14"/>
      <c r="L13081" s="14"/>
      <c r="M13081" s="14"/>
    </row>
    <row r="13082" spans="4:13" ht="20" customHeight="1" x14ac:dyDescent="0.15">
      <c r="D13082" s="14"/>
      <c r="E13082" s="14"/>
      <c r="F13082" s="14"/>
      <c r="G13082" s="14"/>
      <c r="H13082" s="14"/>
      <c r="I13082" s="14"/>
      <c r="J13082" s="14"/>
      <c r="K13082" s="14"/>
      <c r="L13082" s="14"/>
      <c r="M13082" s="14"/>
    </row>
    <row r="13083" spans="4:13" ht="20" customHeight="1" x14ac:dyDescent="0.15">
      <c r="D13083" s="14"/>
      <c r="E13083" s="14"/>
      <c r="F13083" s="14"/>
      <c r="G13083" s="14"/>
      <c r="H13083" s="14"/>
      <c r="I13083" s="14"/>
      <c r="J13083" s="14"/>
      <c r="K13083" s="14"/>
      <c r="L13083" s="14"/>
      <c r="M13083" s="14"/>
    </row>
    <row r="13084" spans="4:13" ht="20" customHeight="1" x14ac:dyDescent="0.15">
      <c r="D13084" s="14"/>
      <c r="E13084" s="14"/>
      <c r="F13084" s="14"/>
      <c r="G13084" s="14"/>
      <c r="H13084" s="14"/>
      <c r="I13084" s="14"/>
      <c r="J13084" s="14"/>
      <c r="K13084" s="14"/>
      <c r="L13084" s="14"/>
      <c r="M13084" s="14"/>
    </row>
    <row r="13085" spans="4:13" ht="20" customHeight="1" x14ac:dyDescent="0.15">
      <c r="D13085" s="14"/>
      <c r="E13085" s="14"/>
      <c r="F13085" s="14"/>
      <c r="G13085" s="14"/>
      <c r="H13085" s="14"/>
      <c r="I13085" s="14"/>
      <c r="J13085" s="14"/>
      <c r="K13085" s="14"/>
      <c r="L13085" s="14"/>
      <c r="M13085" s="14"/>
    </row>
    <row r="13086" spans="4:13" ht="20" customHeight="1" x14ac:dyDescent="0.15">
      <c r="D13086" s="14"/>
      <c r="E13086" s="14"/>
      <c r="F13086" s="14"/>
      <c r="G13086" s="14"/>
      <c r="H13086" s="14"/>
      <c r="I13086" s="14"/>
      <c r="J13086" s="14"/>
      <c r="K13086" s="14"/>
      <c r="L13086" s="14"/>
      <c r="M13086" s="14"/>
    </row>
    <row r="13087" spans="4:13" ht="20" customHeight="1" x14ac:dyDescent="0.15">
      <c r="D13087" s="14"/>
      <c r="E13087" s="14"/>
      <c r="F13087" s="14"/>
      <c r="G13087" s="14"/>
      <c r="H13087" s="14"/>
      <c r="I13087" s="14"/>
      <c r="J13087" s="14"/>
      <c r="K13087" s="14"/>
      <c r="L13087" s="14"/>
      <c r="M13087" s="14"/>
    </row>
    <row r="13088" spans="4:13" ht="20" customHeight="1" x14ac:dyDescent="0.15">
      <c r="D13088" s="14"/>
      <c r="E13088" s="14"/>
      <c r="F13088" s="14"/>
      <c r="G13088" s="14"/>
      <c r="H13088" s="14"/>
      <c r="I13088" s="14"/>
      <c r="J13088" s="14"/>
      <c r="K13088" s="14"/>
      <c r="L13088" s="14"/>
      <c r="M13088" s="14"/>
    </row>
    <row r="13089" spans="4:13" ht="20" customHeight="1" x14ac:dyDescent="0.15">
      <c r="D13089" s="14"/>
      <c r="E13089" s="14"/>
      <c r="F13089" s="14"/>
      <c r="G13089" s="14"/>
      <c r="H13089" s="14"/>
      <c r="I13089" s="14"/>
      <c r="J13089" s="14"/>
      <c r="K13089" s="14"/>
      <c r="L13089" s="14"/>
      <c r="M13089" s="14"/>
    </row>
    <row r="13090" spans="4:13" ht="20" customHeight="1" x14ac:dyDescent="0.15">
      <c r="D13090" s="14"/>
      <c r="E13090" s="14"/>
      <c r="F13090" s="14"/>
      <c r="G13090" s="14"/>
      <c r="H13090" s="14"/>
      <c r="I13090" s="14"/>
      <c r="J13090" s="14"/>
      <c r="K13090" s="14"/>
      <c r="L13090" s="14"/>
      <c r="M13090" s="14"/>
    </row>
    <row r="13091" spans="4:13" ht="20" customHeight="1" x14ac:dyDescent="0.15">
      <c r="D13091" s="14"/>
      <c r="E13091" s="14"/>
      <c r="F13091" s="14"/>
      <c r="G13091" s="14"/>
      <c r="H13091" s="14"/>
      <c r="I13091" s="14"/>
      <c r="J13091" s="14"/>
      <c r="K13091" s="14"/>
      <c r="L13091" s="14"/>
      <c r="M13091" s="14"/>
    </row>
    <row r="13092" spans="4:13" ht="20" customHeight="1" x14ac:dyDescent="0.15">
      <c r="D13092" s="14"/>
      <c r="E13092" s="14"/>
      <c r="F13092" s="14"/>
      <c r="G13092" s="14"/>
      <c r="H13092" s="14"/>
      <c r="I13092" s="14"/>
      <c r="J13092" s="14"/>
      <c r="K13092" s="14"/>
      <c r="L13092" s="14"/>
      <c r="M13092" s="14"/>
    </row>
    <row r="13093" spans="4:13" ht="20" customHeight="1" x14ac:dyDescent="0.15">
      <c r="D13093" s="14"/>
      <c r="E13093" s="14"/>
      <c r="F13093" s="14"/>
      <c r="G13093" s="14"/>
      <c r="H13093" s="14"/>
      <c r="I13093" s="14"/>
      <c r="J13093" s="14"/>
      <c r="K13093" s="14"/>
      <c r="L13093" s="14"/>
      <c r="M13093" s="14"/>
    </row>
    <row r="13094" spans="4:13" ht="20" customHeight="1" x14ac:dyDescent="0.15">
      <c r="D13094" s="14"/>
      <c r="E13094" s="14"/>
      <c r="F13094" s="14"/>
      <c r="G13094" s="14"/>
      <c r="H13094" s="14"/>
      <c r="I13094" s="14"/>
      <c r="J13094" s="14"/>
      <c r="K13094" s="14"/>
      <c r="L13094" s="14"/>
      <c r="M13094" s="14"/>
    </row>
    <row r="13095" spans="4:13" ht="20" customHeight="1" x14ac:dyDescent="0.15">
      <c r="D13095" s="14"/>
      <c r="E13095" s="14"/>
      <c r="F13095" s="14"/>
      <c r="G13095" s="14"/>
      <c r="H13095" s="14"/>
      <c r="I13095" s="14"/>
      <c r="J13095" s="14"/>
      <c r="K13095" s="14"/>
      <c r="L13095" s="14"/>
      <c r="M13095" s="14"/>
    </row>
    <row r="13096" spans="4:13" ht="20" customHeight="1" x14ac:dyDescent="0.15">
      <c r="D13096" s="14"/>
      <c r="E13096" s="14"/>
      <c r="F13096" s="14"/>
      <c r="G13096" s="14"/>
      <c r="H13096" s="14"/>
      <c r="I13096" s="14"/>
      <c r="J13096" s="14"/>
      <c r="K13096" s="14"/>
      <c r="L13096" s="14"/>
      <c r="M13096" s="14"/>
    </row>
    <row r="13097" spans="4:13" ht="20" customHeight="1" x14ac:dyDescent="0.15">
      <c r="D13097" s="14"/>
      <c r="E13097" s="14"/>
      <c r="F13097" s="14"/>
      <c r="G13097" s="14"/>
      <c r="H13097" s="14"/>
      <c r="I13097" s="14"/>
      <c r="J13097" s="14"/>
      <c r="K13097" s="14"/>
      <c r="L13097" s="14"/>
      <c r="M13097" s="14"/>
    </row>
    <row r="13098" spans="4:13" ht="20" customHeight="1" x14ac:dyDescent="0.15">
      <c r="D13098" s="14"/>
      <c r="E13098" s="14"/>
      <c r="F13098" s="14"/>
      <c r="G13098" s="14"/>
      <c r="H13098" s="14"/>
      <c r="I13098" s="14"/>
      <c r="J13098" s="14"/>
      <c r="K13098" s="14"/>
      <c r="L13098" s="14"/>
      <c r="M13098" s="14"/>
    </row>
    <row r="13099" spans="4:13" ht="20" customHeight="1" x14ac:dyDescent="0.15">
      <c r="D13099" s="14"/>
      <c r="E13099" s="14"/>
      <c r="F13099" s="14"/>
      <c r="G13099" s="14"/>
      <c r="H13099" s="14"/>
      <c r="I13099" s="14"/>
      <c r="J13099" s="14"/>
      <c r="K13099" s="14"/>
      <c r="L13099" s="14"/>
      <c r="M13099" s="14"/>
    </row>
    <row r="13100" spans="4:13" ht="20" customHeight="1" x14ac:dyDescent="0.15">
      <c r="D13100" s="14"/>
      <c r="E13100" s="14"/>
      <c r="F13100" s="14"/>
      <c r="G13100" s="14"/>
      <c r="H13100" s="14"/>
      <c r="I13100" s="14"/>
      <c r="J13100" s="14"/>
      <c r="K13100" s="14"/>
      <c r="L13100" s="14"/>
      <c r="M13100" s="14"/>
    </row>
    <row r="13101" spans="4:13" ht="20" customHeight="1" x14ac:dyDescent="0.15">
      <c r="D13101" s="14"/>
      <c r="E13101" s="14"/>
      <c r="F13101" s="14"/>
      <c r="G13101" s="14"/>
      <c r="H13101" s="14"/>
      <c r="I13101" s="14"/>
      <c r="J13101" s="14"/>
      <c r="K13101" s="14"/>
      <c r="L13101" s="14"/>
      <c r="M13101" s="14"/>
    </row>
    <row r="13102" spans="4:13" ht="20" customHeight="1" x14ac:dyDescent="0.15">
      <c r="D13102" s="14"/>
      <c r="E13102" s="14"/>
      <c r="F13102" s="14"/>
      <c r="G13102" s="14"/>
      <c r="H13102" s="14"/>
      <c r="I13102" s="14"/>
      <c r="J13102" s="14"/>
      <c r="K13102" s="14"/>
      <c r="L13102" s="14"/>
      <c r="M13102" s="14"/>
    </row>
    <row r="13103" spans="4:13" ht="20" customHeight="1" x14ac:dyDescent="0.15">
      <c r="D13103" s="14"/>
      <c r="E13103" s="14"/>
      <c r="F13103" s="14"/>
      <c r="G13103" s="14"/>
      <c r="H13103" s="14"/>
      <c r="I13103" s="14"/>
      <c r="J13103" s="14"/>
      <c r="K13103" s="14"/>
      <c r="L13103" s="14"/>
      <c r="M13103" s="14"/>
    </row>
    <row r="13104" spans="4:13" ht="20" customHeight="1" x14ac:dyDescent="0.15">
      <c r="D13104" s="14"/>
      <c r="E13104" s="14"/>
      <c r="F13104" s="14"/>
      <c r="G13104" s="14"/>
      <c r="H13104" s="14"/>
      <c r="I13104" s="14"/>
      <c r="J13104" s="14"/>
      <c r="K13104" s="14"/>
      <c r="L13104" s="14"/>
      <c r="M13104" s="14"/>
    </row>
    <row r="13105" spans="4:13" ht="20" customHeight="1" x14ac:dyDescent="0.15">
      <c r="D13105" s="14"/>
      <c r="E13105" s="14"/>
      <c r="F13105" s="14"/>
      <c r="G13105" s="14"/>
      <c r="H13105" s="14"/>
      <c r="I13105" s="14"/>
      <c r="J13105" s="14"/>
      <c r="K13105" s="14"/>
      <c r="L13105" s="14"/>
      <c r="M13105" s="14"/>
    </row>
    <row r="13106" spans="4:13" ht="20" customHeight="1" x14ac:dyDescent="0.15">
      <c r="D13106" s="14"/>
      <c r="E13106" s="14"/>
      <c r="F13106" s="14"/>
      <c r="G13106" s="14"/>
      <c r="H13106" s="14"/>
      <c r="I13106" s="14"/>
      <c r="J13106" s="14"/>
      <c r="K13106" s="14"/>
      <c r="L13106" s="14"/>
      <c r="M13106" s="14"/>
    </row>
    <row r="13107" spans="4:13" ht="20" customHeight="1" x14ac:dyDescent="0.15">
      <c r="D13107" s="14"/>
      <c r="E13107" s="14"/>
      <c r="F13107" s="14"/>
      <c r="G13107" s="14"/>
      <c r="H13107" s="14"/>
      <c r="I13107" s="14"/>
      <c r="J13107" s="14"/>
      <c r="K13107" s="14"/>
      <c r="L13107" s="14"/>
      <c r="M13107" s="14"/>
    </row>
    <row r="13108" spans="4:13" ht="20" customHeight="1" x14ac:dyDescent="0.15">
      <c r="D13108" s="14"/>
      <c r="E13108" s="14"/>
      <c r="F13108" s="14"/>
      <c r="G13108" s="14"/>
      <c r="H13108" s="14"/>
      <c r="I13108" s="14"/>
      <c r="J13108" s="14"/>
      <c r="K13108" s="14"/>
      <c r="L13108" s="14"/>
      <c r="M13108" s="14"/>
    </row>
    <row r="13109" spans="4:13" ht="20" customHeight="1" x14ac:dyDescent="0.15">
      <c r="D13109" s="14"/>
      <c r="E13109" s="14"/>
      <c r="F13109" s="14"/>
      <c r="G13109" s="14"/>
      <c r="H13109" s="14"/>
      <c r="I13109" s="14"/>
      <c r="J13109" s="14"/>
      <c r="K13109" s="14"/>
      <c r="L13109" s="14"/>
      <c r="M13109" s="14"/>
    </row>
    <row r="13110" spans="4:13" ht="20" customHeight="1" x14ac:dyDescent="0.15">
      <c r="D13110" s="14"/>
      <c r="E13110" s="14"/>
      <c r="F13110" s="14"/>
      <c r="G13110" s="14"/>
      <c r="H13110" s="14"/>
      <c r="I13110" s="14"/>
      <c r="J13110" s="14"/>
      <c r="K13110" s="14"/>
      <c r="L13110" s="14"/>
      <c r="M13110" s="14"/>
    </row>
    <row r="13111" spans="4:13" ht="20" customHeight="1" x14ac:dyDescent="0.15">
      <c r="D13111" s="14"/>
      <c r="E13111" s="14"/>
      <c r="F13111" s="14"/>
      <c r="G13111" s="14"/>
      <c r="H13111" s="14"/>
      <c r="I13111" s="14"/>
      <c r="J13111" s="14"/>
      <c r="K13111" s="14"/>
      <c r="L13111" s="14"/>
      <c r="M13111" s="14"/>
    </row>
    <row r="13112" spans="4:13" ht="20" customHeight="1" x14ac:dyDescent="0.15">
      <c r="D13112" s="14"/>
      <c r="E13112" s="14"/>
      <c r="F13112" s="14"/>
      <c r="G13112" s="14"/>
      <c r="H13112" s="14"/>
      <c r="I13112" s="14"/>
      <c r="J13112" s="14"/>
      <c r="K13112" s="14"/>
      <c r="L13112" s="14"/>
      <c r="M13112" s="14"/>
    </row>
    <row r="13113" spans="4:13" ht="20" customHeight="1" x14ac:dyDescent="0.15">
      <c r="D13113" s="14"/>
      <c r="E13113" s="14"/>
      <c r="F13113" s="14"/>
      <c r="G13113" s="14"/>
      <c r="H13113" s="14"/>
      <c r="I13113" s="14"/>
      <c r="J13113" s="14"/>
      <c r="K13113" s="14"/>
      <c r="L13113" s="14"/>
      <c r="M13113" s="14"/>
    </row>
    <row r="13114" spans="4:13" ht="20" customHeight="1" x14ac:dyDescent="0.15">
      <c r="D13114" s="14"/>
      <c r="E13114" s="14"/>
      <c r="F13114" s="14"/>
      <c r="G13114" s="14"/>
      <c r="H13114" s="14"/>
      <c r="I13114" s="14"/>
      <c r="J13114" s="14"/>
      <c r="K13114" s="14"/>
      <c r="L13114" s="14"/>
      <c r="M13114" s="14"/>
    </row>
    <row r="13115" spans="4:13" ht="20" customHeight="1" x14ac:dyDescent="0.15">
      <c r="D13115" s="14"/>
      <c r="E13115" s="14"/>
      <c r="F13115" s="14"/>
      <c r="G13115" s="14"/>
      <c r="H13115" s="14"/>
      <c r="I13115" s="14"/>
      <c r="J13115" s="14"/>
      <c r="K13115" s="14"/>
      <c r="L13115" s="14"/>
      <c r="M13115" s="14"/>
    </row>
    <row r="13116" spans="4:13" ht="20" customHeight="1" x14ac:dyDescent="0.15">
      <c r="D13116" s="14"/>
      <c r="E13116" s="14"/>
      <c r="F13116" s="14"/>
      <c r="G13116" s="14"/>
      <c r="H13116" s="14"/>
      <c r="I13116" s="14"/>
      <c r="J13116" s="14"/>
      <c r="K13116" s="14"/>
      <c r="L13116" s="14"/>
      <c r="M13116" s="14"/>
    </row>
    <row r="13117" spans="4:13" ht="20" customHeight="1" x14ac:dyDescent="0.15">
      <c r="D13117" s="14"/>
      <c r="E13117" s="14"/>
      <c r="F13117" s="14"/>
      <c r="G13117" s="14"/>
      <c r="H13117" s="14"/>
      <c r="I13117" s="14"/>
      <c r="J13117" s="14"/>
      <c r="K13117" s="14"/>
      <c r="L13117" s="14"/>
      <c r="M13117" s="14"/>
    </row>
    <row r="13118" spans="4:13" ht="20" customHeight="1" x14ac:dyDescent="0.15">
      <c r="D13118" s="14"/>
      <c r="E13118" s="14"/>
      <c r="F13118" s="14"/>
      <c r="G13118" s="14"/>
      <c r="H13118" s="14"/>
      <c r="I13118" s="14"/>
      <c r="J13118" s="14"/>
      <c r="K13118" s="14"/>
      <c r="L13118" s="14"/>
      <c r="M13118" s="14"/>
    </row>
    <row r="13119" spans="4:13" ht="20" customHeight="1" x14ac:dyDescent="0.15">
      <c r="D13119" s="14"/>
      <c r="E13119" s="14"/>
      <c r="F13119" s="14"/>
      <c r="G13119" s="14"/>
      <c r="H13119" s="14"/>
      <c r="I13119" s="14"/>
      <c r="J13119" s="14"/>
      <c r="K13119" s="14"/>
      <c r="L13119" s="14"/>
      <c r="M13119" s="14"/>
    </row>
    <row r="13120" spans="4:13" ht="20" customHeight="1" x14ac:dyDescent="0.15">
      <c r="D13120" s="14"/>
      <c r="E13120" s="14"/>
      <c r="F13120" s="14"/>
      <c r="G13120" s="14"/>
      <c r="H13120" s="14"/>
      <c r="I13120" s="14"/>
      <c r="J13120" s="14"/>
      <c r="K13120" s="14"/>
      <c r="L13120" s="14"/>
      <c r="M13120" s="14"/>
    </row>
    <row r="13121" spans="4:13" ht="20" customHeight="1" x14ac:dyDescent="0.15">
      <c r="D13121" s="14"/>
      <c r="E13121" s="14"/>
      <c r="F13121" s="14"/>
      <c r="G13121" s="14"/>
      <c r="H13121" s="14"/>
      <c r="I13121" s="14"/>
      <c r="J13121" s="14"/>
      <c r="K13121" s="14"/>
      <c r="L13121" s="14"/>
      <c r="M13121" s="14"/>
    </row>
    <row r="13122" spans="4:13" ht="20" customHeight="1" x14ac:dyDescent="0.15">
      <c r="D13122" s="14"/>
      <c r="E13122" s="14"/>
      <c r="F13122" s="14"/>
      <c r="G13122" s="14"/>
      <c r="H13122" s="14"/>
      <c r="I13122" s="14"/>
      <c r="J13122" s="14"/>
      <c r="K13122" s="14"/>
      <c r="L13122" s="14"/>
      <c r="M13122" s="14"/>
    </row>
    <row r="13123" spans="4:13" ht="20" customHeight="1" x14ac:dyDescent="0.15">
      <c r="D13123" s="14"/>
      <c r="E13123" s="14"/>
      <c r="F13123" s="14"/>
      <c r="G13123" s="14"/>
      <c r="H13123" s="14"/>
      <c r="I13123" s="14"/>
      <c r="J13123" s="14"/>
      <c r="K13123" s="14"/>
      <c r="L13123" s="14"/>
      <c r="M13123" s="14"/>
    </row>
    <row r="13124" spans="4:13" ht="20" customHeight="1" x14ac:dyDescent="0.15">
      <c r="D13124" s="14"/>
      <c r="E13124" s="14"/>
      <c r="F13124" s="14"/>
      <c r="G13124" s="14"/>
      <c r="H13124" s="14"/>
      <c r="I13124" s="14"/>
      <c r="J13124" s="14"/>
      <c r="K13124" s="14"/>
      <c r="L13124" s="14"/>
      <c r="M13124" s="14"/>
    </row>
    <row r="13125" spans="4:13" ht="20" customHeight="1" x14ac:dyDescent="0.15">
      <c r="D13125" s="14"/>
      <c r="E13125" s="14"/>
      <c r="F13125" s="14"/>
      <c r="G13125" s="14"/>
      <c r="H13125" s="14"/>
      <c r="I13125" s="14"/>
      <c r="J13125" s="14"/>
      <c r="K13125" s="14"/>
      <c r="L13125" s="14"/>
      <c r="M13125" s="14"/>
    </row>
    <row r="13126" spans="4:13" ht="20" customHeight="1" x14ac:dyDescent="0.15">
      <c r="D13126" s="14"/>
      <c r="E13126" s="14"/>
      <c r="F13126" s="14"/>
      <c r="G13126" s="14"/>
      <c r="H13126" s="14"/>
      <c r="I13126" s="14"/>
      <c r="J13126" s="14"/>
      <c r="K13126" s="14"/>
      <c r="L13126" s="14"/>
      <c r="M13126" s="14"/>
    </row>
    <row r="13127" spans="4:13" ht="20" customHeight="1" x14ac:dyDescent="0.15">
      <c r="D13127" s="14"/>
      <c r="E13127" s="14"/>
      <c r="F13127" s="14"/>
      <c r="G13127" s="14"/>
      <c r="H13127" s="14"/>
      <c r="I13127" s="14"/>
      <c r="J13127" s="14"/>
      <c r="K13127" s="14"/>
      <c r="L13127" s="14"/>
      <c r="M13127" s="14"/>
    </row>
    <row r="13128" spans="4:13" ht="20" customHeight="1" x14ac:dyDescent="0.15">
      <c r="D13128" s="14"/>
      <c r="E13128" s="14"/>
      <c r="F13128" s="14"/>
      <c r="G13128" s="14"/>
      <c r="H13128" s="14"/>
      <c r="I13128" s="14"/>
      <c r="J13128" s="14"/>
      <c r="K13128" s="14"/>
      <c r="L13128" s="14"/>
      <c r="M13128" s="14"/>
    </row>
    <row r="13129" spans="4:13" ht="20" customHeight="1" x14ac:dyDescent="0.15">
      <c r="D13129" s="14"/>
      <c r="E13129" s="14"/>
      <c r="F13129" s="14"/>
      <c r="G13129" s="14"/>
      <c r="H13129" s="14"/>
      <c r="I13129" s="14"/>
      <c r="J13129" s="14"/>
      <c r="K13129" s="14"/>
      <c r="L13129" s="14"/>
      <c r="M13129" s="14"/>
    </row>
    <row r="13130" spans="4:13" ht="20" customHeight="1" x14ac:dyDescent="0.15">
      <c r="D13130" s="14"/>
      <c r="E13130" s="14"/>
      <c r="F13130" s="14"/>
      <c r="G13130" s="14"/>
      <c r="H13130" s="14"/>
      <c r="I13130" s="14"/>
      <c r="J13130" s="14"/>
      <c r="K13130" s="14"/>
      <c r="L13130" s="14"/>
      <c r="M13130" s="14"/>
    </row>
    <row r="13131" spans="4:13" ht="20" customHeight="1" x14ac:dyDescent="0.15">
      <c r="D13131" s="14"/>
      <c r="E13131" s="14"/>
      <c r="F13131" s="14"/>
      <c r="G13131" s="14"/>
      <c r="H13131" s="14"/>
      <c r="I13131" s="14"/>
      <c r="J13131" s="14"/>
      <c r="K13131" s="14"/>
      <c r="L13131" s="14"/>
      <c r="M13131" s="14"/>
    </row>
    <row r="13132" spans="4:13" ht="20" customHeight="1" x14ac:dyDescent="0.15">
      <c r="D13132" s="14"/>
      <c r="E13132" s="14"/>
      <c r="F13132" s="14"/>
      <c r="G13132" s="14"/>
      <c r="H13132" s="14"/>
      <c r="I13132" s="14"/>
      <c r="J13132" s="14"/>
      <c r="K13132" s="14"/>
      <c r="L13132" s="14"/>
      <c r="M13132" s="14"/>
    </row>
    <row r="13133" spans="4:13" ht="20" customHeight="1" x14ac:dyDescent="0.15">
      <c r="D13133" s="14"/>
      <c r="E13133" s="14"/>
      <c r="F13133" s="14"/>
      <c r="G13133" s="14"/>
      <c r="H13133" s="14"/>
      <c r="I13133" s="14"/>
      <c r="J13133" s="14"/>
      <c r="K13133" s="14"/>
      <c r="L13133" s="14"/>
      <c r="M13133" s="14"/>
    </row>
    <row r="13134" spans="4:13" ht="20" customHeight="1" x14ac:dyDescent="0.15">
      <c r="D13134" s="14"/>
      <c r="E13134" s="14"/>
      <c r="F13134" s="14"/>
      <c r="G13134" s="14"/>
      <c r="H13134" s="14"/>
      <c r="I13134" s="14"/>
      <c r="J13134" s="14"/>
      <c r="K13134" s="14"/>
      <c r="L13134" s="14"/>
      <c r="M13134" s="14"/>
    </row>
    <row r="13135" spans="4:13" ht="20" customHeight="1" x14ac:dyDescent="0.15">
      <c r="D13135" s="14"/>
      <c r="E13135" s="14"/>
      <c r="F13135" s="14"/>
      <c r="G13135" s="14"/>
      <c r="H13135" s="14"/>
      <c r="I13135" s="14"/>
      <c r="J13135" s="14"/>
      <c r="K13135" s="14"/>
      <c r="L13135" s="14"/>
      <c r="M13135" s="14"/>
    </row>
    <row r="13136" spans="4:13" ht="20" customHeight="1" x14ac:dyDescent="0.15">
      <c r="D13136" s="14"/>
      <c r="E13136" s="14"/>
      <c r="F13136" s="14"/>
      <c r="G13136" s="14"/>
      <c r="H13136" s="14"/>
      <c r="I13136" s="14"/>
      <c r="J13136" s="14"/>
      <c r="K13136" s="14"/>
      <c r="L13136" s="14"/>
      <c r="M13136" s="14"/>
    </row>
    <row r="13137" spans="4:13" ht="20" customHeight="1" x14ac:dyDescent="0.15">
      <c r="D13137" s="14"/>
      <c r="E13137" s="14"/>
      <c r="F13137" s="14"/>
      <c r="G13137" s="14"/>
      <c r="H13137" s="14"/>
      <c r="I13137" s="14"/>
      <c r="J13137" s="14"/>
      <c r="K13137" s="14"/>
      <c r="L13137" s="14"/>
      <c r="M13137" s="14"/>
    </row>
    <row r="13138" spans="4:13" ht="20" customHeight="1" x14ac:dyDescent="0.15">
      <c r="D13138" s="14"/>
      <c r="E13138" s="14"/>
      <c r="F13138" s="14"/>
      <c r="G13138" s="14"/>
      <c r="H13138" s="14"/>
      <c r="I13138" s="14"/>
      <c r="J13138" s="14"/>
      <c r="K13138" s="14"/>
      <c r="L13138" s="14"/>
      <c r="M13138" s="14"/>
    </row>
    <row r="13139" spans="4:13" ht="20" customHeight="1" x14ac:dyDescent="0.15">
      <c r="D13139" s="14"/>
      <c r="E13139" s="14"/>
      <c r="F13139" s="14"/>
      <c r="G13139" s="14"/>
      <c r="H13139" s="14"/>
      <c r="I13139" s="14"/>
      <c r="J13139" s="14"/>
      <c r="K13139" s="14"/>
      <c r="L13139" s="14"/>
      <c r="M13139" s="14"/>
    </row>
    <row r="13140" spans="4:13" ht="20" customHeight="1" x14ac:dyDescent="0.15">
      <c r="D13140" s="14"/>
      <c r="E13140" s="14"/>
      <c r="F13140" s="14"/>
      <c r="G13140" s="14"/>
      <c r="H13140" s="14"/>
      <c r="I13140" s="14"/>
      <c r="J13140" s="14"/>
      <c r="K13140" s="14"/>
      <c r="L13140" s="14"/>
      <c r="M13140" s="14"/>
    </row>
    <row r="13141" spans="4:13" ht="20" customHeight="1" x14ac:dyDescent="0.15">
      <c r="D13141" s="14"/>
      <c r="E13141" s="14"/>
      <c r="F13141" s="14"/>
      <c r="G13141" s="14"/>
      <c r="H13141" s="14"/>
      <c r="I13141" s="14"/>
      <c r="J13141" s="14"/>
      <c r="K13141" s="14"/>
      <c r="L13141" s="14"/>
      <c r="M13141" s="14"/>
    </row>
    <row r="13142" spans="4:13" ht="20" customHeight="1" x14ac:dyDescent="0.15">
      <c r="D13142" s="14"/>
      <c r="E13142" s="14"/>
      <c r="F13142" s="14"/>
      <c r="G13142" s="14"/>
      <c r="H13142" s="14"/>
      <c r="I13142" s="14"/>
      <c r="J13142" s="14"/>
      <c r="K13142" s="14"/>
      <c r="L13142" s="14"/>
      <c r="M13142" s="14"/>
    </row>
    <row r="13143" spans="4:13" ht="20" customHeight="1" x14ac:dyDescent="0.15">
      <c r="D13143" s="14"/>
      <c r="E13143" s="14"/>
      <c r="F13143" s="14"/>
      <c r="G13143" s="14"/>
      <c r="H13143" s="14"/>
      <c r="I13143" s="14"/>
      <c r="J13143" s="14"/>
      <c r="K13143" s="14"/>
      <c r="L13143" s="14"/>
      <c r="M13143" s="14"/>
    </row>
    <row r="13144" spans="4:13" ht="20" customHeight="1" x14ac:dyDescent="0.15">
      <c r="D13144" s="14"/>
      <c r="E13144" s="14"/>
      <c r="F13144" s="14"/>
      <c r="G13144" s="14"/>
      <c r="H13144" s="14"/>
      <c r="I13144" s="14"/>
      <c r="J13144" s="14"/>
      <c r="K13144" s="14"/>
      <c r="L13144" s="14"/>
      <c r="M13144" s="14"/>
    </row>
    <row r="13145" spans="4:13" ht="20" customHeight="1" x14ac:dyDescent="0.15">
      <c r="D13145" s="14"/>
      <c r="E13145" s="14"/>
      <c r="F13145" s="14"/>
      <c r="G13145" s="14"/>
      <c r="H13145" s="14"/>
      <c r="I13145" s="14"/>
      <c r="J13145" s="14"/>
      <c r="K13145" s="14"/>
      <c r="L13145" s="14"/>
      <c r="M13145" s="14"/>
    </row>
    <row r="13146" spans="4:13" ht="20" customHeight="1" x14ac:dyDescent="0.15">
      <c r="D13146" s="14"/>
      <c r="E13146" s="14"/>
      <c r="F13146" s="14"/>
      <c r="G13146" s="14"/>
      <c r="H13146" s="14"/>
      <c r="I13146" s="14"/>
      <c r="J13146" s="14"/>
      <c r="K13146" s="14"/>
      <c r="L13146" s="14"/>
      <c r="M13146" s="14"/>
    </row>
    <row r="13147" spans="4:13" ht="20" customHeight="1" x14ac:dyDescent="0.15">
      <c r="D13147" s="14"/>
      <c r="E13147" s="14"/>
      <c r="F13147" s="14"/>
      <c r="G13147" s="14"/>
      <c r="H13147" s="14"/>
      <c r="I13147" s="14"/>
      <c r="J13147" s="14"/>
      <c r="K13147" s="14"/>
      <c r="L13147" s="14"/>
      <c r="M13147" s="14"/>
    </row>
    <row r="13148" spans="4:13" ht="20" customHeight="1" x14ac:dyDescent="0.15">
      <c r="D13148" s="14"/>
      <c r="E13148" s="14"/>
      <c r="F13148" s="14"/>
      <c r="G13148" s="14"/>
      <c r="H13148" s="14"/>
      <c r="I13148" s="14"/>
      <c r="J13148" s="14"/>
      <c r="K13148" s="14"/>
      <c r="L13148" s="14"/>
      <c r="M13148" s="14"/>
    </row>
    <row r="13149" spans="4:13" ht="20" customHeight="1" x14ac:dyDescent="0.15">
      <c r="D13149" s="14"/>
      <c r="E13149" s="14"/>
      <c r="F13149" s="14"/>
      <c r="G13149" s="14"/>
      <c r="H13149" s="14"/>
      <c r="I13149" s="14"/>
      <c r="J13149" s="14"/>
      <c r="K13149" s="14"/>
      <c r="L13149" s="14"/>
      <c r="M13149" s="14"/>
    </row>
    <row r="13150" spans="4:13" ht="20" customHeight="1" x14ac:dyDescent="0.15">
      <c r="D13150" s="14"/>
      <c r="E13150" s="14"/>
      <c r="F13150" s="14"/>
      <c r="G13150" s="14"/>
      <c r="H13150" s="14"/>
      <c r="I13150" s="14"/>
      <c r="J13150" s="14"/>
      <c r="K13150" s="14"/>
      <c r="L13150" s="14"/>
      <c r="M13150" s="14"/>
    </row>
    <row r="13151" spans="4:13" ht="20" customHeight="1" x14ac:dyDescent="0.15">
      <c r="D13151" s="14"/>
      <c r="E13151" s="14"/>
      <c r="F13151" s="14"/>
      <c r="G13151" s="14"/>
      <c r="H13151" s="14"/>
      <c r="I13151" s="14"/>
      <c r="J13151" s="14"/>
      <c r="K13151" s="14"/>
      <c r="L13151" s="14"/>
      <c r="M13151" s="14"/>
    </row>
    <row r="13152" spans="4:13" ht="20" customHeight="1" x14ac:dyDescent="0.15">
      <c r="D13152" s="14"/>
      <c r="E13152" s="14"/>
      <c r="F13152" s="14"/>
      <c r="G13152" s="14"/>
      <c r="H13152" s="14"/>
      <c r="I13152" s="14"/>
      <c r="J13152" s="14"/>
      <c r="K13152" s="14"/>
      <c r="L13152" s="14"/>
      <c r="M13152" s="14"/>
    </row>
    <row r="13153" spans="4:13" ht="20" customHeight="1" x14ac:dyDescent="0.15">
      <c r="D13153" s="14"/>
      <c r="E13153" s="14"/>
      <c r="F13153" s="14"/>
      <c r="G13153" s="14"/>
      <c r="H13153" s="14"/>
      <c r="I13153" s="14"/>
      <c r="J13153" s="14"/>
      <c r="K13153" s="14"/>
      <c r="L13153" s="14"/>
      <c r="M13153" s="14"/>
    </row>
    <row r="13154" spans="4:13" ht="20" customHeight="1" x14ac:dyDescent="0.15">
      <c r="D13154" s="14"/>
      <c r="E13154" s="14"/>
      <c r="F13154" s="14"/>
      <c r="G13154" s="14"/>
      <c r="H13154" s="14"/>
      <c r="I13154" s="14"/>
      <c r="J13154" s="14"/>
      <c r="K13154" s="14"/>
      <c r="L13154" s="14"/>
      <c r="M13154" s="14"/>
    </row>
    <row r="13155" spans="4:13" ht="20" customHeight="1" x14ac:dyDescent="0.15">
      <c r="D13155" s="14"/>
      <c r="E13155" s="14"/>
      <c r="F13155" s="14"/>
      <c r="G13155" s="14"/>
      <c r="H13155" s="14"/>
      <c r="I13155" s="14"/>
      <c r="J13155" s="14"/>
      <c r="K13155" s="14"/>
      <c r="L13155" s="14"/>
      <c r="M13155" s="14"/>
    </row>
    <row r="13156" spans="4:13" ht="20" customHeight="1" x14ac:dyDescent="0.15">
      <c r="D13156" s="14"/>
      <c r="E13156" s="14"/>
      <c r="F13156" s="14"/>
      <c r="G13156" s="14"/>
      <c r="H13156" s="14"/>
      <c r="I13156" s="14"/>
      <c r="J13156" s="14"/>
      <c r="K13156" s="14"/>
      <c r="L13156" s="14"/>
      <c r="M13156" s="14"/>
    </row>
    <row r="13157" spans="4:13" ht="20" customHeight="1" x14ac:dyDescent="0.15">
      <c r="D13157" s="14"/>
      <c r="E13157" s="14"/>
      <c r="F13157" s="14"/>
      <c r="G13157" s="14"/>
      <c r="H13157" s="14"/>
      <c r="I13157" s="14"/>
      <c r="J13157" s="14"/>
      <c r="K13157" s="14"/>
      <c r="L13157" s="14"/>
      <c r="M13157" s="14"/>
    </row>
    <row r="13158" spans="4:13" ht="20" customHeight="1" x14ac:dyDescent="0.15">
      <c r="D13158" s="14"/>
      <c r="E13158" s="14"/>
      <c r="F13158" s="14"/>
      <c r="G13158" s="14"/>
      <c r="H13158" s="14"/>
      <c r="I13158" s="14"/>
      <c r="J13158" s="14"/>
      <c r="K13158" s="14"/>
      <c r="L13158" s="14"/>
      <c r="M13158" s="14"/>
    </row>
    <row r="13159" spans="4:13" ht="20" customHeight="1" x14ac:dyDescent="0.15">
      <c r="D13159" s="14"/>
      <c r="E13159" s="14"/>
      <c r="F13159" s="14"/>
      <c r="G13159" s="14"/>
      <c r="H13159" s="14"/>
      <c r="I13159" s="14"/>
      <c r="J13159" s="14"/>
      <c r="K13159" s="14"/>
      <c r="L13159" s="14"/>
      <c r="M13159" s="14"/>
    </row>
    <row r="13160" spans="4:13" ht="20" customHeight="1" x14ac:dyDescent="0.15">
      <c r="D13160" s="14"/>
      <c r="E13160" s="14"/>
      <c r="F13160" s="14"/>
      <c r="G13160" s="14"/>
      <c r="H13160" s="14"/>
      <c r="I13160" s="14"/>
      <c r="J13160" s="14"/>
      <c r="K13160" s="14"/>
      <c r="L13160" s="14"/>
      <c r="M13160" s="14"/>
    </row>
    <row r="13161" spans="4:13" ht="20" customHeight="1" x14ac:dyDescent="0.15">
      <c r="D13161" s="14"/>
      <c r="E13161" s="14"/>
      <c r="F13161" s="14"/>
      <c r="G13161" s="14"/>
      <c r="H13161" s="14"/>
      <c r="I13161" s="14"/>
      <c r="J13161" s="14"/>
      <c r="K13161" s="14"/>
      <c r="L13161" s="14"/>
      <c r="M13161" s="14"/>
    </row>
    <row r="13162" spans="4:13" ht="20" customHeight="1" x14ac:dyDescent="0.15">
      <c r="D13162" s="14"/>
      <c r="E13162" s="14"/>
      <c r="F13162" s="14"/>
      <c r="G13162" s="14"/>
      <c r="H13162" s="14"/>
      <c r="I13162" s="14"/>
      <c r="J13162" s="14"/>
      <c r="K13162" s="14"/>
      <c r="L13162" s="14"/>
      <c r="M13162" s="14"/>
    </row>
    <row r="13163" spans="4:13" ht="20" customHeight="1" x14ac:dyDescent="0.15">
      <c r="D13163" s="14"/>
      <c r="E13163" s="14"/>
      <c r="F13163" s="14"/>
      <c r="G13163" s="14"/>
      <c r="H13163" s="14"/>
      <c r="I13163" s="14"/>
      <c r="J13163" s="14"/>
      <c r="K13163" s="14"/>
      <c r="L13163" s="14"/>
      <c r="M13163" s="14"/>
    </row>
    <row r="13164" spans="4:13" ht="20" customHeight="1" x14ac:dyDescent="0.15">
      <c r="D13164" s="14"/>
      <c r="E13164" s="14"/>
      <c r="F13164" s="14"/>
      <c r="G13164" s="14"/>
      <c r="H13164" s="14"/>
      <c r="I13164" s="14"/>
      <c r="J13164" s="14"/>
      <c r="K13164" s="14"/>
      <c r="L13164" s="14"/>
      <c r="M13164" s="14"/>
    </row>
    <row r="13165" spans="4:13" ht="20" customHeight="1" x14ac:dyDescent="0.15">
      <c r="D13165" s="14"/>
      <c r="E13165" s="14"/>
      <c r="F13165" s="14"/>
      <c r="G13165" s="14"/>
      <c r="H13165" s="14"/>
      <c r="I13165" s="14"/>
      <c r="J13165" s="14"/>
      <c r="K13165" s="14"/>
      <c r="L13165" s="14"/>
      <c r="M13165" s="14"/>
    </row>
    <row r="13166" spans="4:13" ht="20" customHeight="1" x14ac:dyDescent="0.15">
      <c r="D13166" s="14"/>
      <c r="E13166" s="14"/>
      <c r="F13166" s="14"/>
      <c r="G13166" s="14"/>
      <c r="H13166" s="14"/>
      <c r="I13166" s="14"/>
      <c r="J13166" s="14"/>
      <c r="K13166" s="14"/>
      <c r="L13166" s="14"/>
      <c r="M13166" s="14"/>
    </row>
    <row r="13167" spans="4:13" ht="20" customHeight="1" x14ac:dyDescent="0.15">
      <c r="D13167" s="14"/>
      <c r="E13167" s="14"/>
      <c r="F13167" s="14"/>
      <c r="G13167" s="14"/>
      <c r="H13167" s="14"/>
      <c r="I13167" s="14"/>
      <c r="J13167" s="14"/>
      <c r="K13167" s="14"/>
      <c r="L13167" s="14"/>
      <c r="M13167" s="14"/>
    </row>
    <row r="13168" spans="4:13" ht="20" customHeight="1" x14ac:dyDescent="0.15">
      <c r="D13168" s="14"/>
      <c r="E13168" s="14"/>
      <c r="F13168" s="14"/>
      <c r="G13168" s="14"/>
      <c r="H13168" s="14"/>
      <c r="I13168" s="14"/>
      <c r="J13168" s="14"/>
      <c r="K13168" s="14"/>
      <c r="L13168" s="14"/>
      <c r="M13168" s="14"/>
    </row>
    <row r="13169" spans="4:13" ht="20" customHeight="1" x14ac:dyDescent="0.15">
      <c r="D13169" s="14"/>
      <c r="E13169" s="14"/>
      <c r="F13169" s="14"/>
      <c r="G13169" s="14"/>
      <c r="H13169" s="14"/>
      <c r="I13169" s="14"/>
      <c r="J13169" s="14"/>
      <c r="K13169" s="14"/>
      <c r="L13169" s="14"/>
      <c r="M13169" s="14"/>
    </row>
    <row r="13170" spans="4:13" ht="20" customHeight="1" x14ac:dyDescent="0.15">
      <c r="D13170" s="14"/>
      <c r="E13170" s="14"/>
      <c r="F13170" s="14"/>
      <c r="G13170" s="14"/>
      <c r="H13170" s="14"/>
      <c r="I13170" s="14"/>
      <c r="J13170" s="14"/>
      <c r="K13170" s="14"/>
      <c r="L13170" s="14"/>
      <c r="M13170" s="14"/>
    </row>
    <row r="13171" spans="4:13" ht="20" customHeight="1" x14ac:dyDescent="0.15">
      <c r="D13171" s="14"/>
      <c r="E13171" s="14"/>
      <c r="F13171" s="14"/>
      <c r="G13171" s="14"/>
      <c r="H13171" s="14"/>
      <c r="I13171" s="14"/>
      <c r="J13171" s="14"/>
      <c r="K13171" s="14"/>
      <c r="L13171" s="14"/>
      <c r="M13171" s="14"/>
    </row>
    <row r="13172" spans="4:13" ht="20" customHeight="1" x14ac:dyDescent="0.15">
      <c r="D13172" s="14"/>
      <c r="E13172" s="14"/>
      <c r="F13172" s="14"/>
      <c r="G13172" s="14"/>
      <c r="H13172" s="14"/>
      <c r="I13172" s="14"/>
      <c r="J13172" s="14"/>
      <c r="K13172" s="14"/>
      <c r="L13172" s="14"/>
      <c r="M13172" s="14"/>
    </row>
    <row r="13173" spans="4:13" ht="20" customHeight="1" x14ac:dyDescent="0.15">
      <c r="D13173" s="14"/>
      <c r="E13173" s="14"/>
      <c r="F13173" s="14"/>
      <c r="G13173" s="14"/>
      <c r="H13173" s="14"/>
      <c r="I13173" s="14"/>
      <c r="J13173" s="14"/>
      <c r="K13173" s="14"/>
      <c r="L13173" s="14"/>
      <c r="M13173" s="14"/>
    </row>
    <row r="13174" spans="4:13" ht="20" customHeight="1" x14ac:dyDescent="0.15">
      <c r="D13174" s="14"/>
      <c r="E13174" s="14"/>
      <c r="F13174" s="14"/>
      <c r="G13174" s="14"/>
      <c r="H13174" s="14"/>
      <c r="I13174" s="14"/>
      <c r="J13174" s="14"/>
      <c r="K13174" s="14"/>
      <c r="L13174" s="14"/>
      <c r="M13174" s="14"/>
    </row>
    <row r="13175" spans="4:13" ht="20" customHeight="1" x14ac:dyDescent="0.15">
      <c r="D13175" s="14"/>
      <c r="E13175" s="14"/>
      <c r="F13175" s="14"/>
      <c r="G13175" s="14"/>
      <c r="H13175" s="14"/>
      <c r="I13175" s="14"/>
      <c r="J13175" s="14"/>
      <c r="K13175" s="14"/>
      <c r="L13175" s="14"/>
      <c r="M13175" s="14"/>
    </row>
    <row r="13176" spans="4:13" ht="20" customHeight="1" x14ac:dyDescent="0.15">
      <c r="D13176" s="14"/>
      <c r="E13176" s="14"/>
      <c r="F13176" s="14"/>
      <c r="G13176" s="14"/>
      <c r="H13176" s="14"/>
      <c r="I13176" s="14"/>
      <c r="J13176" s="14"/>
      <c r="K13176" s="14"/>
      <c r="L13176" s="14"/>
      <c r="M13176" s="14"/>
    </row>
    <row r="13177" spans="4:13" ht="20" customHeight="1" x14ac:dyDescent="0.15">
      <c r="D13177" s="14"/>
      <c r="E13177" s="14"/>
      <c r="F13177" s="14"/>
      <c r="G13177" s="14"/>
      <c r="H13177" s="14"/>
      <c r="I13177" s="14"/>
      <c r="J13177" s="14"/>
      <c r="K13177" s="14"/>
      <c r="L13177" s="14"/>
      <c r="M13177" s="14"/>
    </row>
    <row r="13178" spans="4:13" ht="20" customHeight="1" x14ac:dyDescent="0.15">
      <c r="D13178" s="14"/>
      <c r="E13178" s="14"/>
      <c r="F13178" s="14"/>
      <c r="G13178" s="14"/>
      <c r="H13178" s="14"/>
      <c r="I13178" s="14"/>
      <c r="J13178" s="14"/>
      <c r="K13178" s="14"/>
      <c r="L13178" s="14"/>
      <c r="M13178" s="14"/>
    </row>
    <row r="13179" spans="4:13" ht="20" customHeight="1" x14ac:dyDescent="0.15">
      <c r="D13179" s="14"/>
      <c r="E13179" s="14"/>
      <c r="F13179" s="14"/>
      <c r="G13179" s="14"/>
      <c r="H13179" s="14"/>
      <c r="I13179" s="14"/>
      <c r="J13179" s="14"/>
      <c r="K13179" s="14"/>
      <c r="L13179" s="14"/>
      <c r="M13179" s="14"/>
    </row>
    <row r="13180" spans="4:13" ht="20" customHeight="1" x14ac:dyDescent="0.15">
      <c r="D13180" s="14"/>
      <c r="E13180" s="14"/>
      <c r="F13180" s="14"/>
      <c r="G13180" s="14"/>
      <c r="H13180" s="14"/>
      <c r="I13180" s="14"/>
      <c r="J13180" s="14"/>
      <c r="K13180" s="14"/>
      <c r="L13180" s="14"/>
      <c r="M13180" s="14"/>
    </row>
    <row r="13181" spans="4:13" ht="20" customHeight="1" x14ac:dyDescent="0.15">
      <c r="D13181" s="14"/>
      <c r="E13181" s="14"/>
      <c r="F13181" s="14"/>
      <c r="G13181" s="14"/>
      <c r="H13181" s="14"/>
      <c r="I13181" s="14"/>
      <c r="J13181" s="14"/>
      <c r="K13181" s="14"/>
      <c r="L13181" s="14"/>
      <c r="M13181" s="14"/>
    </row>
    <row r="13182" spans="4:13" ht="20" customHeight="1" x14ac:dyDescent="0.15">
      <c r="D13182" s="14"/>
      <c r="E13182" s="14"/>
      <c r="F13182" s="14"/>
      <c r="G13182" s="14"/>
      <c r="H13182" s="14"/>
      <c r="I13182" s="14"/>
      <c r="J13182" s="14"/>
      <c r="K13182" s="14"/>
      <c r="L13182" s="14"/>
      <c r="M13182" s="14"/>
    </row>
    <row r="13183" spans="4:13" ht="20" customHeight="1" x14ac:dyDescent="0.15">
      <c r="D13183" s="14"/>
      <c r="E13183" s="14"/>
      <c r="F13183" s="14"/>
      <c r="G13183" s="14"/>
      <c r="H13183" s="14"/>
      <c r="I13183" s="14"/>
      <c r="J13183" s="14"/>
      <c r="K13183" s="14"/>
      <c r="L13183" s="14"/>
      <c r="M13183" s="14"/>
    </row>
    <row r="13184" spans="4:13" ht="20" customHeight="1" x14ac:dyDescent="0.15">
      <c r="D13184" s="14"/>
      <c r="E13184" s="14"/>
      <c r="F13184" s="14"/>
      <c r="G13184" s="14"/>
      <c r="H13184" s="14"/>
      <c r="I13184" s="14"/>
      <c r="J13184" s="14"/>
      <c r="K13184" s="14"/>
      <c r="L13184" s="14"/>
      <c r="M13184" s="14"/>
    </row>
    <row r="13185" spans="4:13" ht="20" customHeight="1" x14ac:dyDescent="0.15">
      <c r="D13185" s="14"/>
      <c r="E13185" s="14"/>
      <c r="F13185" s="14"/>
      <c r="G13185" s="14"/>
      <c r="H13185" s="14"/>
      <c r="I13185" s="14"/>
      <c r="J13185" s="14"/>
      <c r="K13185" s="14"/>
      <c r="L13185" s="14"/>
      <c r="M13185" s="14"/>
    </row>
    <row r="13186" spans="4:13" ht="20" customHeight="1" x14ac:dyDescent="0.15">
      <c r="D13186" s="14"/>
      <c r="E13186" s="14"/>
      <c r="F13186" s="14"/>
      <c r="G13186" s="14"/>
      <c r="H13186" s="14"/>
      <c r="I13186" s="14"/>
      <c r="J13186" s="14"/>
      <c r="K13186" s="14"/>
      <c r="L13186" s="14"/>
      <c r="M13186" s="14"/>
    </row>
    <row r="13187" spans="4:13" ht="20" customHeight="1" x14ac:dyDescent="0.15">
      <c r="D13187" s="14"/>
      <c r="E13187" s="14"/>
      <c r="F13187" s="14"/>
      <c r="G13187" s="14"/>
      <c r="H13187" s="14"/>
      <c r="I13187" s="14"/>
      <c r="J13187" s="14"/>
      <c r="K13187" s="14"/>
      <c r="L13187" s="14"/>
      <c r="M13187" s="14"/>
    </row>
    <row r="13188" spans="4:13" ht="20" customHeight="1" x14ac:dyDescent="0.15">
      <c r="D13188" s="14"/>
      <c r="E13188" s="14"/>
      <c r="F13188" s="14"/>
      <c r="G13188" s="14"/>
      <c r="H13188" s="14"/>
      <c r="I13188" s="14"/>
      <c r="J13188" s="14"/>
      <c r="K13188" s="14"/>
      <c r="L13188" s="14"/>
      <c r="M13188" s="14"/>
    </row>
    <row r="13189" spans="4:13" ht="20" customHeight="1" x14ac:dyDescent="0.15">
      <c r="D13189" s="14"/>
      <c r="E13189" s="14"/>
      <c r="F13189" s="14"/>
      <c r="G13189" s="14"/>
      <c r="H13189" s="14"/>
      <c r="I13189" s="14"/>
      <c r="J13189" s="14"/>
      <c r="K13189" s="14"/>
      <c r="L13189" s="14"/>
      <c r="M13189" s="14"/>
    </row>
    <row r="13190" spans="4:13" ht="20" customHeight="1" x14ac:dyDescent="0.15">
      <c r="D13190" s="14"/>
      <c r="E13190" s="14"/>
      <c r="F13190" s="14"/>
      <c r="G13190" s="14"/>
      <c r="H13190" s="14"/>
      <c r="I13190" s="14"/>
      <c r="J13190" s="14"/>
      <c r="K13190" s="14"/>
      <c r="L13190" s="14"/>
      <c r="M13190" s="14"/>
    </row>
    <row r="13191" spans="4:13" ht="20" customHeight="1" x14ac:dyDescent="0.15">
      <c r="D13191" s="14"/>
      <c r="E13191" s="14"/>
      <c r="F13191" s="14"/>
      <c r="G13191" s="14"/>
      <c r="H13191" s="14"/>
      <c r="I13191" s="14"/>
      <c r="J13191" s="14"/>
      <c r="K13191" s="14"/>
      <c r="L13191" s="14"/>
      <c r="M13191" s="14"/>
    </row>
    <row r="13192" spans="4:13" ht="20" customHeight="1" x14ac:dyDescent="0.15">
      <c r="D13192" s="14"/>
      <c r="E13192" s="14"/>
      <c r="F13192" s="14"/>
      <c r="G13192" s="14"/>
      <c r="H13192" s="14"/>
      <c r="I13192" s="14"/>
      <c r="J13192" s="14"/>
      <c r="K13192" s="14"/>
      <c r="L13192" s="14"/>
      <c r="M13192" s="14"/>
    </row>
    <row r="13193" spans="4:13" ht="20" customHeight="1" x14ac:dyDescent="0.15">
      <c r="D13193" s="14"/>
      <c r="E13193" s="14"/>
      <c r="F13193" s="14"/>
      <c r="G13193" s="14"/>
      <c r="H13193" s="14"/>
      <c r="I13193" s="14"/>
      <c r="J13193" s="14"/>
      <c r="K13193" s="14"/>
      <c r="L13193" s="14"/>
      <c r="M13193" s="14"/>
    </row>
    <row r="13194" spans="4:13" ht="20" customHeight="1" x14ac:dyDescent="0.15">
      <c r="D13194" s="14"/>
      <c r="E13194" s="14"/>
      <c r="F13194" s="14"/>
      <c r="G13194" s="14"/>
      <c r="H13194" s="14"/>
      <c r="I13194" s="14"/>
      <c r="J13194" s="14"/>
      <c r="K13194" s="14"/>
      <c r="L13194" s="14"/>
      <c r="M13194" s="14"/>
    </row>
    <row r="13195" spans="4:13" ht="20" customHeight="1" x14ac:dyDescent="0.15">
      <c r="D13195" s="14"/>
      <c r="E13195" s="14"/>
      <c r="F13195" s="14"/>
      <c r="G13195" s="14"/>
      <c r="H13195" s="14"/>
      <c r="I13195" s="14"/>
      <c r="J13195" s="14"/>
      <c r="K13195" s="14"/>
      <c r="L13195" s="14"/>
      <c r="M13195" s="14"/>
    </row>
    <row r="13196" spans="4:13" ht="20" customHeight="1" x14ac:dyDescent="0.15">
      <c r="D13196" s="14"/>
      <c r="E13196" s="14"/>
      <c r="F13196" s="14"/>
      <c r="G13196" s="14"/>
      <c r="H13196" s="14"/>
      <c r="I13196" s="14"/>
      <c r="J13196" s="14"/>
      <c r="K13196" s="14"/>
      <c r="L13196" s="14"/>
      <c r="M13196" s="14"/>
    </row>
    <row r="13197" spans="4:13" ht="20" customHeight="1" x14ac:dyDescent="0.15">
      <c r="D13197" s="14"/>
      <c r="E13197" s="14"/>
      <c r="F13197" s="14"/>
      <c r="G13197" s="14"/>
      <c r="H13197" s="14"/>
      <c r="I13197" s="14"/>
      <c r="J13197" s="14"/>
      <c r="K13197" s="14"/>
      <c r="L13197" s="14"/>
      <c r="M13197" s="14"/>
    </row>
    <row r="13198" spans="4:13" ht="20" customHeight="1" x14ac:dyDescent="0.15">
      <c r="D13198" s="14"/>
      <c r="E13198" s="14"/>
      <c r="F13198" s="14"/>
      <c r="G13198" s="14"/>
      <c r="H13198" s="14"/>
      <c r="I13198" s="14"/>
      <c r="J13198" s="14"/>
      <c r="K13198" s="14"/>
      <c r="L13198" s="14"/>
      <c r="M13198" s="14"/>
    </row>
    <row r="13199" spans="4:13" ht="20" customHeight="1" x14ac:dyDescent="0.15">
      <c r="D13199" s="14"/>
      <c r="E13199" s="14"/>
      <c r="F13199" s="14"/>
      <c r="G13199" s="14"/>
      <c r="H13199" s="14"/>
      <c r="I13199" s="14"/>
      <c r="J13199" s="14"/>
      <c r="K13199" s="14"/>
      <c r="L13199" s="14"/>
      <c r="M13199" s="14"/>
    </row>
    <row r="13200" spans="4:13" ht="20" customHeight="1" x14ac:dyDescent="0.15">
      <c r="D13200" s="14"/>
      <c r="E13200" s="14"/>
      <c r="F13200" s="14"/>
      <c r="G13200" s="14"/>
      <c r="H13200" s="14"/>
      <c r="I13200" s="14"/>
      <c r="J13200" s="14"/>
      <c r="K13200" s="14"/>
      <c r="L13200" s="14"/>
      <c r="M13200" s="14"/>
    </row>
    <row r="13201" spans="4:13" ht="20" customHeight="1" x14ac:dyDescent="0.15">
      <c r="D13201" s="14"/>
      <c r="E13201" s="14"/>
      <c r="F13201" s="14"/>
      <c r="G13201" s="14"/>
      <c r="H13201" s="14"/>
      <c r="I13201" s="14"/>
      <c r="J13201" s="14"/>
      <c r="K13201" s="14"/>
      <c r="L13201" s="14"/>
      <c r="M13201" s="14"/>
    </row>
    <row r="13202" spans="4:13" ht="20" customHeight="1" x14ac:dyDescent="0.15">
      <c r="D13202" s="14"/>
      <c r="E13202" s="14"/>
      <c r="F13202" s="14"/>
      <c r="G13202" s="14"/>
      <c r="H13202" s="14"/>
      <c r="I13202" s="14"/>
      <c r="J13202" s="14"/>
      <c r="K13202" s="14"/>
      <c r="L13202" s="14"/>
      <c r="M13202" s="14"/>
    </row>
    <row r="13203" spans="4:13" ht="20" customHeight="1" x14ac:dyDescent="0.15">
      <c r="D13203" s="14"/>
      <c r="E13203" s="14"/>
      <c r="F13203" s="14"/>
      <c r="G13203" s="14"/>
      <c r="H13203" s="14"/>
      <c r="I13203" s="14"/>
      <c r="J13203" s="14"/>
      <c r="K13203" s="14"/>
      <c r="L13203" s="14"/>
      <c r="M13203" s="14"/>
    </row>
    <row r="13204" spans="4:13" ht="20" customHeight="1" x14ac:dyDescent="0.15">
      <c r="D13204" s="14"/>
      <c r="E13204" s="14"/>
      <c r="F13204" s="14"/>
      <c r="G13204" s="14"/>
      <c r="H13204" s="14"/>
      <c r="I13204" s="14"/>
      <c r="J13204" s="14"/>
      <c r="K13204" s="14"/>
      <c r="L13204" s="14"/>
      <c r="M13204" s="14"/>
    </row>
    <row r="13205" spans="4:13" ht="20" customHeight="1" x14ac:dyDescent="0.15">
      <c r="D13205" s="14"/>
      <c r="E13205" s="14"/>
      <c r="F13205" s="14"/>
      <c r="G13205" s="14"/>
      <c r="H13205" s="14"/>
      <c r="I13205" s="14"/>
      <c r="J13205" s="14"/>
      <c r="K13205" s="14"/>
      <c r="L13205" s="14"/>
      <c r="M13205" s="14"/>
    </row>
    <row r="13206" spans="4:13" ht="20" customHeight="1" x14ac:dyDescent="0.15">
      <c r="D13206" s="14"/>
      <c r="E13206" s="14"/>
      <c r="F13206" s="14"/>
      <c r="G13206" s="14"/>
      <c r="H13206" s="14"/>
      <c r="I13206" s="14"/>
      <c r="J13206" s="14"/>
      <c r="K13206" s="14"/>
      <c r="L13206" s="14"/>
      <c r="M13206" s="14"/>
    </row>
    <row r="13207" spans="4:13" ht="20" customHeight="1" x14ac:dyDescent="0.15">
      <c r="D13207" s="14"/>
      <c r="E13207" s="14"/>
      <c r="F13207" s="14"/>
      <c r="G13207" s="14"/>
      <c r="H13207" s="14"/>
      <c r="I13207" s="14"/>
      <c r="J13207" s="14"/>
      <c r="K13207" s="14"/>
      <c r="L13207" s="14"/>
      <c r="M13207" s="14"/>
    </row>
    <row r="13208" spans="4:13" ht="20" customHeight="1" x14ac:dyDescent="0.15">
      <c r="D13208" s="14"/>
      <c r="E13208" s="14"/>
      <c r="F13208" s="14"/>
      <c r="G13208" s="14"/>
      <c r="H13208" s="14"/>
      <c r="I13208" s="14"/>
      <c r="J13208" s="14"/>
      <c r="K13208" s="14"/>
      <c r="L13208" s="14"/>
      <c r="M13208" s="14"/>
    </row>
    <row r="13209" spans="4:13" ht="20" customHeight="1" x14ac:dyDescent="0.15">
      <c r="D13209" s="14"/>
      <c r="E13209" s="14"/>
      <c r="F13209" s="14"/>
      <c r="G13209" s="14"/>
      <c r="H13209" s="14"/>
      <c r="I13209" s="14"/>
      <c r="J13209" s="14"/>
      <c r="K13209" s="14"/>
      <c r="L13209" s="14"/>
      <c r="M13209" s="14"/>
    </row>
    <row r="13210" spans="4:13" ht="20" customHeight="1" x14ac:dyDescent="0.15">
      <c r="D13210" s="14"/>
      <c r="E13210" s="14"/>
      <c r="F13210" s="14"/>
      <c r="G13210" s="14"/>
      <c r="H13210" s="14"/>
      <c r="I13210" s="14"/>
      <c r="J13210" s="14"/>
      <c r="K13210" s="14"/>
      <c r="L13210" s="14"/>
      <c r="M13210" s="14"/>
    </row>
    <row r="13211" spans="4:13" ht="20" customHeight="1" x14ac:dyDescent="0.15">
      <c r="D13211" s="14"/>
      <c r="E13211" s="14"/>
      <c r="F13211" s="14"/>
      <c r="G13211" s="14"/>
      <c r="H13211" s="14"/>
      <c r="I13211" s="14"/>
      <c r="J13211" s="14"/>
      <c r="K13211" s="14"/>
      <c r="L13211" s="14"/>
      <c r="M13211" s="14"/>
    </row>
    <row r="13212" spans="4:13" ht="20" customHeight="1" x14ac:dyDescent="0.15">
      <c r="D13212" s="14"/>
      <c r="E13212" s="14"/>
      <c r="F13212" s="14"/>
      <c r="G13212" s="14"/>
      <c r="H13212" s="14"/>
      <c r="I13212" s="14"/>
      <c r="J13212" s="14"/>
      <c r="K13212" s="14"/>
      <c r="L13212" s="14"/>
      <c r="M13212" s="14"/>
    </row>
    <row r="13213" spans="4:13" ht="20" customHeight="1" x14ac:dyDescent="0.15">
      <c r="D13213" s="14"/>
      <c r="E13213" s="14"/>
      <c r="F13213" s="14"/>
      <c r="G13213" s="14"/>
      <c r="H13213" s="14"/>
      <c r="I13213" s="14"/>
      <c r="J13213" s="14"/>
      <c r="K13213" s="14"/>
      <c r="L13213" s="14"/>
      <c r="M13213" s="14"/>
    </row>
    <row r="13214" spans="4:13" ht="20" customHeight="1" x14ac:dyDescent="0.15">
      <c r="D13214" s="14"/>
      <c r="E13214" s="14"/>
      <c r="F13214" s="14"/>
      <c r="G13214" s="14"/>
      <c r="H13214" s="14"/>
      <c r="I13214" s="14"/>
      <c r="J13214" s="14"/>
      <c r="K13214" s="14"/>
      <c r="L13214" s="14"/>
      <c r="M13214" s="14"/>
    </row>
    <row r="13215" spans="4:13" ht="20" customHeight="1" x14ac:dyDescent="0.15">
      <c r="D13215" s="14"/>
      <c r="E13215" s="14"/>
      <c r="F13215" s="14"/>
      <c r="G13215" s="14"/>
      <c r="H13215" s="14"/>
      <c r="I13215" s="14"/>
      <c r="J13215" s="14"/>
      <c r="K13215" s="14"/>
      <c r="L13215" s="14"/>
      <c r="M13215" s="14"/>
    </row>
    <row r="13216" spans="4:13" ht="20" customHeight="1" x14ac:dyDescent="0.15">
      <c r="D13216" s="14"/>
      <c r="E13216" s="14"/>
      <c r="F13216" s="14"/>
      <c r="G13216" s="14"/>
      <c r="H13216" s="14"/>
      <c r="I13216" s="14"/>
      <c r="J13216" s="14"/>
      <c r="K13216" s="14"/>
      <c r="L13216" s="14"/>
      <c r="M13216" s="14"/>
    </row>
    <row r="13217" spans="4:13" ht="20" customHeight="1" x14ac:dyDescent="0.15">
      <c r="D13217" s="14"/>
      <c r="E13217" s="14"/>
      <c r="F13217" s="14"/>
      <c r="G13217" s="14"/>
      <c r="H13217" s="14"/>
      <c r="I13217" s="14"/>
      <c r="J13217" s="14"/>
      <c r="K13217" s="14"/>
      <c r="L13217" s="14"/>
      <c r="M13217" s="14"/>
    </row>
    <row r="13218" spans="4:13" ht="20" customHeight="1" x14ac:dyDescent="0.15">
      <c r="D13218" s="14"/>
      <c r="E13218" s="14"/>
      <c r="F13218" s="14"/>
      <c r="G13218" s="14"/>
      <c r="H13218" s="14"/>
      <c r="I13218" s="14"/>
      <c r="J13218" s="14"/>
      <c r="K13218" s="14"/>
      <c r="L13218" s="14"/>
      <c r="M13218" s="14"/>
    </row>
    <row r="13219" spans="4:13" ht="20" customHeight="1" x14ac:dyDescent="0.15">
      <c r="D13219" s="14"/>
      <c r="E13219" s="14"/>
      <c r="F13219" s="14"/>
      <c r="G13219" s="14"/>
      <c r="H13219" s="14"/>
      <c r="I13219" s="14"/>
      <c r="J13219" s="14"/>
      <c r="K13219" s="14"/>
      <c r="L13219" s="14"/>
      <c r="M13219" s="14"/>
    </row>
    <row r="13220" spans="4:13" ht="20" customHeight="1" x14ac:dyDescent="0.15">
      <c r="D13220" s="14"/>
      <c r="E13220" s="14"/>
      <c r="F13220" s="14"/>
      <c r="G13220" s="14"/>
      <c r="H13220" s="14"/>
      <c r="I13220" s="14"/>
      <c r="J13220" s="14"/>
      <c r="K13220" s="14"/>
      <c r="L13220" s="14"/>
      <c r="M13220" s="14"/>
    </row>
    <row r="13221" spans="4:13" ht="20" customHeight="1" x14ac:dyDescent="0.15">
      <c r="D13221" s="14"/>
      <c r="E13221" s="14"/>
      <c r="F13221" s="14"/>
      <c r="G13221" s="14"/>
      <c r="H13221" s="14"/>
      <c r="I13221" s="14"/>
      <c r="J13221" s="14"/>
      <c r="K13221" s="14"/>
      <c r="L13221" s="14"/>
      <c r="M13221" s="14"/>
    </row>
    <row r="13222" spans="4:13" ht="20" customHeight="1" x14ac:dyDescent="0.15">
      <c r="D13222" s="14"/>
      <c r="E13222" s="14"/>
      <c r="F13222" s="14"/>
      <c r="G13222" s="14"/>
      <c r="H13222" s="14"/>
      <c r="I13222" s="14"/>
      <c r="J13222" s="14"/>
      <c r="K13222" s="14"/>
      <c r="L13222" s="14"/>
      <c r="M13222" s="14"/>
    </row>
    <row r="13223" spans="4:13" ht="20" customHeight="1" x14ac:dyDescent="0.15">
      <c r="D13223" s="14"/>
      <c r="E13223" s="14"/>
      <c r="F13223" s="14"/>
      <c r="G13223" s="14"/>
      <c r="H13223" s="14"/>
      <c r="I13223" s="14"/>
      <c r="J13223" s="14"/>
      <c r="K13223" s="14"/>
      <c r="L13223" s="14"/>
      <c r="M13223" s="14"/>
    </row>
    <row r="13224" spans="4:13" ht="20" customHeight="1" x14ac:dyDescent="0.15">
      <c r="D13224" s="14"/>
      <c r="E13224" s="14"/>
      <c r="F13224" s="14"/>
      <c r="G13224" s="14"/>
      <c r="H13224" s="14"/>
      <c r="I13224" s="14"/>
      <c r="J13224" s="14"/>
      <c r="K13224" s="14"/>
      <c r="L13224" s="14"/>
      <c r="M13224" s="14"/>
    </row>
    <row r="13225" spans="4:13" ht="20" customHeight="1" x14ac:dyDescent="0.15">
      <c r="D13225" s="14"/>
      <c r="E13225" s="14"/>
      <c r="F13225" s="14"/>
      <c r="G13225" s="14"/>
      <c r="H13225" s="14"/>
      <c r="I13225" s="14"/>
      <c r="J13225" s="14"/>
      <c r="K13225" s="14"/>
      <c r="L13225" s="14"/>
      <c r="M13225" s="14"/>
    </row>
    <row r="13226" spans="4:13" ht="20" customHeight="1" x14ac:dyDescent="0.15">
      <c r="D13226" s="14"/>
      <c r="E13226" s="14"/>
      <c r="F13226" s="14"/>
      <c r="G13226" s="14"/>
      <c r="H13226" s="14"/>
      <c r="I13226" s="14"/>
      <c r="J13226" s="14"/>
      <c r="K13226" s="14"/>
      <c r="L13226" s="14"/>
      <c r="M13226" s="14"/>
    </row>
    <row r="13227" spans="4:13" ht="20" customHeight="1" x14ac:dyDescent="0.15">
      <c r="D13227" s="14"/>
      <c r="E13227" s="14"/>
      <c r="F13227" s="14"/>
      <c r="G13227" s="14"/>
      <c r="H13227" s="14"/>
      <c r="I13227" s="14"/>
      <c r="J13227" s="14"/>
      <c r="K13227" s="14"/>
      <c r="L13227" s="14"/>
      <c r="M13227" s="14"/>
    </row>
    <row r="13228" spans="4:13" ht="20" customHeight="1" x14ac:dyDescent="0.15">
      <c r="D13228" s="14"/>
      <c r="E13228" s="14"/>
      <c r="F13228" s="14"/>
      <c r="G13228" s="14"/>
      <c r="H13228" s="14"/>
      <c r="I13228" s="14"/>
      <c r="J13228" s="14"/>
      <c r="K13228" s="14"/>
      <c r="L13228" s="14"/>
      <c r="M13228" s="14"/>
    </row>
    <row r="13229" spans="4:13" ht="20" customHeight="1" x14ac:dyDescent="0.15">
      <c r="D13229" s="14"/>
      <c r="E13229" s="14"/>
      <c r="F13229" s="14"/>
      <c r="G13229" s="14"/>
      <c r="H13229" s="14"/>
      <c r="I13229" s="14"/>
      <c r="J13229" s="14"/>
      <c r="K13229" s="14"/>
      <c r="L13229" s="14"/>
      <c r="M13229" s="14"/>
    </row>
    <row r="13230" spans="4:13" ht="20" customHeight="1" x14ac:dyDescent="0.15">
      <c r="D13230" s="14"/>
      <c r="E13230" s="14"/>
      <c r="F13230" s="14"/>
      <c r="G13230" s="14"/>
      <c r="H13230" s="14"/>
      <c r="I13230" s="14"/>
      <c r="J13230" s="14"/>
      <c r="K13230" s="14"/>
      <c r="L13230" s="14"/>
      <c r="M13230" s="14"/>
    </row>
    <row r="13231" spans="4:13" ht="20" customHeight="1" x14ac:dyDescent="0.15">
      <c r="D13231" s="14"/>
      <c r="E13231" s="14"/>
      <c r="F13231" s="14"/>
      <c r="G13231" s="14"/>
      <c r="H13231" s="14"/>
      <c r="I13231" s="14"/>
      <c r="J13231" s="14"/>
      <c r="K13231" s="14"/>
      <c r="L13231" s="14"/>
      <c r="M13231" s="14"/>
    </row>
    <row r="13232" spans="4:13" ht="20" customHeight="1" x14ac:dyDescent="0.15">
      <c r="D13232" s="14"/>
      <c r="E13232" s="14"/>
      <c r="F13232" s="14"/>
      <c r="G13232" s="14"/>
      <c r="H13232" s="14"/>
      <c r="I13232" s="14"/>
      <c r="J13232" s="14"/>
      <c r="K13232" s="14"/>
      <c r="L13232" s="14"/>
      <c r="M13232" s="14"/>
    </row>
    <row r="13233" spans="4:13" ht="20" customHeight="1" x14ac:dyDescent="0.15">
      <c r="D13233" s="14"/>
      <c r="E13233" s="14"/>
      <c r="F13233" s="14"/>
      <c r="G13233" s="14"/>
      <c r="H13233" s="14"/>
      <c r="I13233" s="14"/>
      <c r="J13233" s="14"/>
      <c r="K13233" s="14"/>
      <c r="L13233" s="14"/>
      <c r="M13233" s="14"/>
    </row>
    <row r="13234" spans="4:13" ht="20" customHeight="1" x14ac:dyDescent="0.15">
      <c r="D13234" s="14"/>
      <c r="E13234" s="14"/>
      <c r="F13234" s="14"/>
      <c r="G13234" s="14"/>
      <c r="H13234" s="14"/>
      <c r="I13234" s="14"/>
      <c r="J13234" s="14"/>
      <c r="K13234" s="14"/>
      <c r="L13234" s="14"/>
      <c r="M13234" s="14"/>
    </row>
    <row r="13235" spans="4:13" ht="20" customHeight="1" x14ac:dyDescent="0.15">
      <c r="D13235" s="14"/>
      <c r="E13235" s="14"/>
      <c r="F13235" s="14"/>
      <c r="G13235" s="14"/>
      <c r="H13235" s="14"/>
      <c r="I13235" s="14"/>
      <c r="J13235" s="14"/>
      <c r="K13235" s="14"/>
      <c r="L13235" s="14"/>
      <c r="M13235" s="14"/>
    </row>
    <row r="13236" spans="4:13" ht="20" customHeight="1" x14ac:dyDescent="0.15">
      <c r="D13236" s="14"/>
      <c r="E13236" s="14"/>
      <c r="F13236" s="14"/>
      <c r="G13236" s="14"/>
      <c r="H13236" s="14"/>
      <c r="I13236" s="14"/>
      <c r="J13236" s="14"/>
      <c r="K13236" s="14"/>
      <c r="L13236" s="14"/>
      <c r="M13236" s="14"/>
    </row>
    <row r="13237" spans="4:13" ht="20" customHeight="1" x14ac:dyDescent="0.15">
      <c r="D13237" s="14"/>
      <c r="E13237" s="14"/>
      <c r="F13237" s="14"/>
      <c r="G13237" s="14"/>
      <c r="H13237" s="14"/>
      <c r="I13237" s="14"/>
      <c r="J13237" s="14"/>
      <c r="K13237" s="14"/>
      <c r="L13237" s="14"/>
      <c r="M13237" s="14"/>
    </row>
    <row r="13238" spans="4:13" ht="20" customHeight="1" x14ac:dyDescent="0.15">
      <c r="D13238" s="14"/>
      <c r="E13238" s="14"/>
      <c r="F13238" s="14"/>
      <c r="G13238" s="14"/>
      <c r="H13238" s="14"/>
      <c r="I13238" s="14"/>
      <c r="J13238" s="14"/>
      <c r="K13238" s="14"/>
      <c r="L13238" s="14"/>
      <c r="M13238" s="14"/>
    </row>
    <row r="13239" spans="4:13" ht="20" customHeight="1" x14ac:dyDescent="0.15">
      <c r="D13239" s="14"/>
      <c r="E13239" s="14"/>
      <c r="F13239" s="14"/>
      <c r="G13239" s="14"/>
      <c r="H13239" s="14"/>
      <c r="I13239" s="14"/>
      <c r="J13239" s="14"/>
      <c r="K13239" s="14"/>
      <c r="L13239" s="14"/>
      <c r="M13239" s="14"/>
    </row>
    <row r="13240" spans="4:13" ht="20" customHeight="1" x14ac:dyDescent="0.15">
      <c r="D13240" s="14"/>
      <c r="E13240" s="14"/>
      <c r="F13240" s="14"/>
      <c r="G13240" s="14"/>
      <c r="H13240" s="14"/>
      <c r="I13240" s="14"/>
      <c r="J13240" s="14"/>
      <c r="K13240" s="14"/>
      <c r="L13240" s="14"/>
      <c r="M13240" s="14"/>
    </row>
    <row r="13241" spans="4:13" ht="20" customHeight="1" x14ac:dyDescent="0.15">
      <c r="D13241" s="14"/>
      <c r="E13241" s="14"/>
      <c r="F13241" s="14"/>
      <c r="G13241" s="14"/>
      <c r="H13241" s="14"/>
      <c r="I13241" s="14"/>
      <c r="J13241" s="14"/>
      <c r="K13241" s="14"/>
      <c r="L13241" s="14"/>
      <c r="M13241" s="14"/>
    </row>
    <row r="13242" spans="4:13" ht="20" customHeight="1" x14ac:dyDescent="0.15">
      <c r="D13242" s="14"/>
      <c r="E13242" s="14"/>
      <c r="F13242" s="14"/>
      <c r="G13242" s="14"/>
      <c r="H13242" s="14"/>
      <c r="I13242" s="14"/>
      <c r="J13242" s="14"/>
      <c r="K13242" s="14"/>
      <c r="L13242" s="14"/>
      <c r="M13242" s="14"/>
    </row>
    <row r="13243" spans="4:13" ht="20" customHeight="1" x14ac:dyDescent="0.15">
      <c r="D13243" s="14"/>
      <c r="E13243" s="14"/>
      <c r="F13243" s="14"/>
      <c r="G13243" s="14"/>
      <c r="H13243" s="14"/>
      <c r="I13243" s="14"/>
      <c r="J13243" s="14"/>
      <c r="K13243" s="14"/>
      <c r="L13243" s="14"/>
      <c r="M13243" s="14"/>
    </row>
    <row r="13244" spans="4:13" ht="20" customHeight="1" x14ac:dyDescent="0.15">
      <c r="D13244" s="14"/>
      <c r="E13244" s="14"/>
      <c r="F13244" s="14"/>
      <c r="G13244" s="14"/>
      <c r="H13244" s="14"/>
      <c r="I13244" s="14"/>
      <c r="J13244" s="14"/>
      <c r="K13244" s="14"/>
      <c r="L13244" s="14"/>
      <c r="M13244" s="14"/>
    </row>
    <row r="13245" spans="4:13" ht="20" customHeight="1" x14ac:dyDescent="0.15">
      <c r="D13245" s="14"/>
      <c r="E13245" s="14"/>
      <c r="F13245" s="14"/>
      <c r="G13245" s="14"/>
      <c r="H13245" s="14"/>
      <c r="I13245" s="14"/>
      <c r="J13245" s="14"/>
      <c r="K13245" s="14"/>
      <c r="L13245" s="14"/>
      <c r="M13245" s="14"/>
    </row>
    <row r="13246" spans="4:13" ht="20" customHeight="1" x14ac:dyDescent="0.15">
      <c r="D13246" s="14"/>
      <c r="E13246" s="14"/>
      <c r="F13246" s="14"/>
      <c r="G13246" s="14"/>
      <c r="H13246" s="14"/>
      <c r="I13246" s="14"/>
      <c r="J13246" s="14"/>
      <c r="K13246" s="14"/>
      <c r="L13246" s="14"/>
      <c r="M13246" s="14"/>
    </row>
    <row r="13247" spans="4:13" ht="20" customHeight="1" x14ac:dyDescent="0.15">
      <c r="D13247" s="14"/>
      <c r="E13247" s="14"/>
      <c r="F13247" s="14"/>
      <c r="G13247" s="14"/>
      <c r="H13247" s="14"/>
      <c r="I13247" s="14"/>
      <c r="J13247" s="14"/>
      <c r="K13247" s="14"/>
      <c r="L13247" s="14"/>
      <c r="M13247" s="14"/>
    </row>
    <row r="13248" spans="4:13" ht="20" customHeight="1" x14ac:dyDescent="0.15">
      <c r="D13248" s="14"/>
      <c r="E13248" s="14"/>
      <c r="F13248" s="14"/>
      <c r="G13248" s="14"/>
      <c r="H13248" s="14"/>
      <c r="I13248" s="14"/>
      <c r="J13248" s="14"/>
      <c r="K13248" s="14"/>
      <c r="L13248" s="14"/>
      <c r="M13248" s="14"/>
    </row>
    <row r="13249" spans="4:13" ht="20" customHeight="1" x14ac:dyDescent="0.15">
      <c r="D13249" s="14"/>
      <c r="E13249" s="14"/>
      <c r="F13249" s="14"/>
      <c r="G13249" s="14"/>
      <c r="H13249" s="14"/>
      <c r="I13249" s="14"/>
      <c r="J13249" s="14"/>
      <c r="K13249" s="14"/>
      <c r="L13249" s="14"/>
      <c r="M13249" s="14"/>
    </row>
    <row r="13250" spans="4:13" ht="20" customHeight="1" x14ac:dyDescent="0.15">
      <c r="D13250" s="14"/>
      <c r="E13250" s="14"/>
      <c r="F13250" s="14"/>
      <c r="G13250" s="14"/>
      <c r="H13250" s="14"/>
      <c r="I13250" s="14"/>
      <c r="J13250" s="14"/>
      <c r="K13250" s="14"/>
      <c r="L13250" s="14"/>
      <c r="M13250" s="14"/>
    </row>
    <row r="13251" spans="4:13" ht="20" customHeight="1" x14ac:dyDescent="0.15">
      <c r="D13251" s="14"/>
      <c r="E13251" s="14"/>
      <c r="F13251" s="14"/>
      <c r="G13251" s="14"/>
      <c r="H13251" s="14"/>
      <c r="I13251" s="14"/>
      <c r="J13251" s="14"/>
      <c r="K13251" s="14"/>
      <c r="L13251" s="14"/>
      <c r="M13251" s="14"/>
    </row>
    <row r="13252" spans="4:13" ht="20" customHeight="1" x14ac:dyDescent="0.15">
      <c r="D13252" s="14"/>
      <c r="E13252" s="14"/>
      <c r="F13252" s="14"/>
      <c r="G13252" s="14"/>
      <c r="H13252" s="14"/>
      <c r="I13252" s="14"/>
      <c r="J13252" s="14"/>
      <c r="K13252" s="14"/>
      <c r="L13252" s="14"/>
      <c r="M13252" s="14"/>
    </row>
    <row r="13253" spans="4:13" ht="20" customHeight="1" x14ac:dyDescent="0.15">
      <c r="D13253" s="14"/>
      <c r="E13253" s="14"/>
      <c r="F13253" s="14"/>
      <c r="G13253" s="14"/>
      <c r="H13253" s="14"/>
      <c r="I13253" s="14"/>
      <c r="J13253" s="14"/>
      <c r="K13253" s="14"/>
      <c r="L13253" s="14"/>
      <c r="M13253" s="14"/>
    </row>
    <row r="13254" spans="4:13" ht="20" customHeight="1" x14ac:dyDescent="0.15">
      <c r="D13254" s="14"/>
      <c r="E13254" s="14"/>
      <c r="F13254" s="14"/>
      <c r="G13254" s="14"/>
      <c r="H13254" s="14"/>
      <c r="I13254" s="14"/>
      <c r="J13254" s="14"/>
      <c r="K13254" s="14"/>
      <c r="L13254" s="14"/>
      <c r="M13254" s="14"/>
    </row>
    <row r="13255" spans="4:13" ht="20" customHeight="1" x14ac:dyDescent="0.15">
      <c r="D13255" s="14"/>
      <c r="E13255" s="14"/>
      <c r="F13255" s="14"/>
      <c r="G13255" s="14"/>
      <c r="H13255" s="14"/>
      <c r="I13255" s="14"/>
      <c r="J13255" s="14"/>
      <c r="K13255" s="14"/>
      <c r="L13255" s="14"/>
      <c r="M13255" s="14"/>
    </row>
    <row r="13256" spans="4:13" ht="20" customHeight="1" x14ac:dyDescent="0.15">
      <c r="D13256" s="14"/>
      <c r="E13256" s="14"/>
      <c r="F13256" s="14"/>
      <c r="G13256" s="14"/>
      <c r="H13256" s="14"/>
      <c r="I13256" s="14"/>
      <c r="J13256" s="14"/>
      <c r="K13256" s="14"/>
      <c r="L13256" s="14"/>
      <c r="M13256" s="14"/>
    </row>
    <row r="13257" spans="4:13" ht="20" customHeight="1" x14ac:dyDescent="0.15">
      <c r="D13257" s="14"/>
      <c r="E13257" s="14"/>
      <c r="F13257" s="14"/>
      <c r="G13257" s="14"/>
      <c r="H13257" s="14"/>
      <c r="I13257" s="14"/>
      <c r="J13257" s="14"/>
      <c r="K13257" s="14"/>
      <c r="L13257" s="14"/>
      <c r="M13257" s="14"/>
    </row>
    <row r="13258" spans="4:13" ht="20" customHeight="1" x14ac:dyDescent="0.15">
      <c r="D13258" s="14"/>
      <c r="E13258" s="14"/>
      <c r="F13258" s="14"/>
      <c r="G13258" s="14"/>
      <c r="H13258" s="14"/>
      <c r="I13258" s="14"/>
      <c r="J13258" s="14"/>
      <c r="K13258" s="14"/>
      <c r="L13258" s="14"/>
      <c r="M13258" s="14"/>
    </row>
    <row r="13259" spans="4:13" ht="20" customHeight="1" x14ac:dyDescent="0.15">
      <c r="D13259" s="14"/>
      <c r="E13259" s="14"/>
      <c r="F13259" s="14"/>
      <c r="G13259" s="14"/>
      <c r="H13259" s="14"/>
      <c r="I13259" s="14"/>
      <c r="J13259" s="14"/>
      <c r="K13259" s="14"/>
      <c r="L13259" s="14"/>
      <c r="M13259" s="14"/>
    </row>
    <row r="13260" spans="4:13" ht="20" customHeight="1" x14ac:dyDescent="0.15">
      <c r="D13260" s="14"/>
      <c r="E13260" s="14"/>
      <c r="F13260" s="14"/>
      <c r="G13260" s="14"/>
      <c r="H13260" s="14"/>
      <c r="I13260" s="14"/>
      <c r="J13260" s="14"/>
      <c r="K13260" s="14"/>
      <c r="L13260" s="14"/>
      <c r="M13260" s="14"/>
    </row>
    <row r="13261" spans="4:13" ht="20" customHeight="1" x14ac:dyDescent="0.15">
      <c r="D13261" s="14"/>
      <c r="E13261" s="14"/>
      <c r="F13261" s="14"/>
      <c r="G13261" s="14"/>
      <c r="H13261" s="14"/>
      <c r="I13261" s="14"/>
      <c r="J13261" s="14"/>
      <c r="K13261" s="14"/>
      <c r="L13261" s="14"/>
      <c r="M13261" s="14"/>
    </row>
    <row r="13262" spans="4:13" ht="20" customHeight="1" x14ac:dyDescent="0.15">
      <c r="D13262" s="14"/>
      <c r="E13262" s="14"/>
      <c r="F13262" s="14"/>
      <c r="G13262" s="14"/>
      <c r="H13262" s="14"/>
      <c r="I13262" s="14"/>
      <c r="J13262" s="14"/>
      <c r="K13262" s="14"/>
      <c r="L13262" s="14"/>
      <c r="M13262" s="14"/>
    </row>
    <row r="13263" spans="4:13" ht="20" customHeight="1" x14ac:dyDescent="0.15">
      <c r="D13263" s="14"/>
      <c r="E13263" s="14"/>
      <c r="F13263" s="14"/>
      <c r="G13263" s="14"/>
      <c r="H13263" s="14"/>
      <c r="I13263" s="14"/>
      <c r="J13263" s="14"/>
      <c r="K13263" s="14"/>
      <c r="L13263" s="14"/>
      <c r="M13263" s="14"/>
    </row>
    <row r="13264" spans="4:13" ht="20" customHeight="1" x14ac:dyDescent="0.15">
      <c r="D13264" s="14"/>
      <c r="E13264" s="14"/>
      <c r="F13264" s="14"/>
      <c r="G13264" s="14"/>
      <c r="H13264" s="14"/>
      <c r="I13264" s="14"/>
      <c r="J13264" s="14"/>
      <c r="K13264" s="14"/>
      <c r="L13264" s="14"/>
      <c r="M13264" s="14"/>
    </row>
    <row r="13265" spans="4:13" ht="20" customHeight="1" x14ac:dyDescent="0.15">
      <c r="D13265" s="14"/>
      <c r="E13265" s="14"/>
      <c r="F13265" s="14"/>
      <c r="G13265" s="14"/>
      <c r="H13265" s="14"/>
      <c r="I13265" s="14"/>
      <c r="J13265" s="14"/>
      <c r="K13265" s="14"/>
      <c r="L13265" s="14"/>
      <c r="M13265" s="14"/>
    </row>
    <row r="13266" spans="4:13" ht="20" customHeight="1" x14ac:dyDescent="0.15">
      <c r="D13266" s="14"/>
      <c r="E13266" s="14"/>
      <c r="F13266" s="14"/>
      <c r="G13266" s="14"/>
      <c r="H13266" s="14"/>
      <c r="I13266" s="14"/>
      <c r="J13266" s="14"/>
      <c r="K13266" s="14"/>
      <c r="L13266" s="14"/>
      <c r="M13266" s="14"/>
    </row>
    <row r="13267" spans="4:13" ht="20" customHeight="1" x14ac:dyDescent="0.15">
      <c r="D13267" s="14"/>
      <c r="E13267" s="14"/>
      <c r="F13267" s="14"/>
      <c r="G13267" s="14"/>
      <c r="H13267" s="14"/>
      <c r="I13267" s="14"/>
      <c r="J13267" s="14"/>
      <c r="K13267" s="14"/>
      <c r="L13267" s="14"/>
      <c r="M13267" s="14"/>
    </row>
    <row r="13268" spans="4:13" ht="20" customHeight="1" x14ac:dyDescent="0.15">
      <c r="D13268" s="14"/>
      <c r="E13268" s="14"/>
      <c r="F13268" s="14"/>
      <c r="G13268" s="14"/>
      <c r="H13268" s="14"/>
      <c r="I13268" s="14"/>
      <c r="J13268" s="14"/>
      <c r="K13268" s="14"/>
      <c r="L13268" s="14"/>
      <c r="M13268" s="14"/>
    </row>
    <row r="13269" spans="4:13" ht="20" customHeight="1" x14ac:dyDescent="0.15">
      <c r="D13269" s="14"/>
      <c r="E13269" s="14"/>
      <c r="F13269" s="14"/>
      <c r="G13269" s="14"/>
      <c r="H13269" s="14"/>
      <c r="I13269" s="14"/>
      <c r="J13269" s="14"/>
      <c r="K13269" s="14"/>
      <c r="L13269" s="14"/>
      <c r="M13269" s="14"/>
    </row>
    <row r="13270" spans="4:13" ht="20" customHeight="1" x14ac:dyDescent="0.15">
      <c r="D13270" s="14"/>
      <c r="E13270" s="14"/>
      <c r="F13270" s="14"/>
      <c r="G13270" s="14"/>
      <c r="H13270" s="14"/>
      <c r="I13270" s="14"/>
      <c r="J13270" s="14"/>
      <c r="K13270" s="14"/>
      <c r="L13270" s="14"/>
      <c r="M13270" s="14"/>
    </row>
    <row r="13271" spans="4:13" ht="20" customHeight="1" x14ac:dyDescent="0.15">
      <c r="D13271" s="14"/>
      <c r="E13271" s="14"/>
      <c r="F13271" s="14"/>
      <c r="G13271" s="14"/>
      <c r="H13271" s="14"/>
      <c r="I13271" s="14"/>
      <c r="J13271" s="14"/>
      <c r="K13271" s="14"/>
      <c r="L13271" s="14"/>
      <c r="M13271" s="14"/>
    </row>
    <row r="13272" spans="4:13" ht="20" customHeight="1" x14ac:dyDescent="0.15">
      <c r="D13272" s="14"/>
      <c r="E13272" s="14"/>
      <c r="F13272" s="14"/>
      <c r="G13272" s="14"/>
      <c r="H13272" s="14"/>
      <c r="I13272" s="14"/>
      <c r="J13272" s="14"/>
      <c r="K13272" s="14"/>
      <c r="L13272" s="14"/>
      <c r="M13272" s="14"/>
    </row>
    <row r="13273" spans="4:13" ht="20" customHeight="1" x14ac:dyDescent="0.15">
      <c r="D13273" s="14"/>
      <c r="E13273" s="14"/>
      <c r="F13273" s="14"/>
      <c r="G13273" s="14"/>
      <c r="H13273" s="14"/>
      <c r="I13273" s="14"/>
      <c r="J13273" s="14"/>
      <c r="K13273" s="14"/>
      <c r="L13273" s="14"/>
      <c r="M13273" s="14"/>
    </row>
    <row r="13274" spans="4:13" ht="20" customHeight="1" x14ac:dyDescent="0.15">
      <c r="D13274" s="14"/>
      <c r="E13274" s="14"/>
      <c r="F13274" s="14"/>
      <c r="G13274" s="14"/>
      <c r="H13274" s="14"/>
      <c r="I13274" s="14"/>
      <c r="J13274" s="14"/>
      <c r="K13274" s="14"/>
      <c r="L13274" s="14"/>
      <c r="M13274" s="14"/>
    </row>
    <row r="13275" spans="4:13" ht="20" customHeight="1" x14ac:dyDescent="0.15">
      <c r="D13275" s="14"/>
      <c r="E13275" s="14"/>
      <c r="F13275" s="14"/>
      <c r="G13275" s="14"/>
      <c r="H13275" s="14"/>
      <c r="I13275" s="14"/>
      <c r="J13275" s="14"/>
      <c r="K13275" s="14"/>
      <c r="L13275" s="14"/>
      <c r="M13275" s="14"/>
    </row>
    <row r="13276" spans="4:13" ht="20" customHeight="1" x14ac:dyDescent="0.15">
      <c r="D13276" s="14"/>
      <c r="E13276" s="14"/>
      <c r="F13276" s="14"/>
      <c r="G13276" s="14"/>
      <c r="H13276" s="14"/>
      <c r="I13276" s="14"/>
      <c r="J13276" s="14"/>
      <c r="K13276" s="14"/>
      <c r="L13276" s="14"/>
      <c r="M13276" s="14"/>
    </row>
    <row r="13277" spans="4:13" ht="20" customHeight="1" x14ac:dyDescent="0.15">
      <c r="D13277" s="14"/>
      <c r="E13277" s="14"/>
      <c r="F13277" s="14"/>
      <c r="G13277" s="14"/>
      <c r="H13277" s="14"/>
      <c r="I13277" s="14"/>
      <c r="J13277" s="14"/>
      <c r="K13277" s="14"/>
      <c r="L13277" s="14"/>
      <c r="M13277" s="14"/>
    </row>
    <row r="13278" spans="4:13" ht="20" customHeight="1" x14ac:dyDescent="0.15">
      <c r="D13278" s="14"/>
      <c r="E13278" s="14"/>
      <c r="F13278" s="14"/>
      <c r="G13278" s="14"/>
      <c r="H13278" s="14"/>
      <c r="I13278" s="14"/>
      <c r="J13278" s="14"/>
      <c r="K13278" s="14"/>
      <c r="L13278" s="14"/>
      <c r="M13278" s="14"/>
    </row>
    <row r="13279" spans="4:13" ht="20" customHeight="1" x14ac:dyDescent="0.15">
      <c r="D13279" s="14"/>
      <c r="E13279" s="14"/>
      <c r="F13279" s="14"/>
      <c r="G13279" s="14"/>
      <c r="H13279" s="14"/>
      <c r="I13279" s="14"/>
      <c r="J13279" s="14"/>
      <c r="K13279" s="14"/>
      <c r="L13279" s="14"/>
      <c r="M13279" s="14"/>
    </row>
    <row r="13280" spans="4:13" ht="20" customHeight="1" x14ac:dyDescent="0.15">
      <c r="D13280" s="14"/>
      <c r="E13280" s="14"/>
      <c r="F13280" s="14"/>
      <c r="G13280" s="14"/>
      <c r="H13280" s="14"/>
      <c r="I13280" s="14"/>
      <c r="J13280" s="14"/>
      <c r="K13280" s="14"/>
      <c r="L13280" s="14"/>
      <c r="M13280" s="14"/>
    </row>
    <row r="13281" spans="4:13" ht="20" customHeight="1" x14ac:dyDescent="0.15">
      <c r="D13281" s="14"/>
      <c r="E13281" s="14"/>
      <c r="F13281" s="14"/>
      <c r="G13281" s="14"/>
      <c r="H13281" s="14"/>
      <c r="I13281" s="14"/>
      <c r="J13281" s="14"/>
      <c r="K13281" s="14"/>
      <c r="L13281" s="14"/>
      <c r="M13281" s="14"/>
    </row>
    <row r="13282" spans="4:13" ht="20" customHeight="1" x14ac:dyDescent="0.15">
      <c r="D13282" s="14"/>
      <c r="E13282" s="14"/>
      <c r="F13282" s="14"/>
      <c r="G13282" s="14"/>
      <c r="H13282" s="14"/>
      <c r="I13282" s="14"/>
      <c r="J13282" s="14"/>
      <c r="K13282" s="14"/>
      <c r="L13282" s="14"/>
      <c r="M13282" s="14"/>
    </row>
    <row r="13283" spans="4:13" ht="20" customHeight="1" x14ac:dyDescent="0.15">
      <c r="D13283" s="14"/>
      <c r="E13283" s="14"/>
      <c r="F13283" s="14"/>
      <c r="G13283" s="14"/>
      <c r="H13283" s="14"/>
      <c r="I13283" s="14"/>
      <c r="J13283" s="14"/>
      <c r="K13283" s="14"/>
      <c r="L13283" s="14"/>
      <c r="M13283" s="14"/>
    </row>
    <row r="13284" spans="4:13" ht="20" customHeight="1" x14ac:dyDescent="0.15">
      <c r="D13284" s="14"/>
      <c r="E13284" s="14"/>
      <c r="F13284" s="14"/>
      <c r="G13284" s="14"/>
      <c r="H13284" s="14"/>
      <c r="I13284" s="14"/>
      <c r="J13284" s="14"/>
      <c r="K13284" s="14"/>
      <c r="L13284" s="14"/>
      <c r="M13284" s="14"/>
    </row>
    <row r="13285" spans="4:13" ht="20" customHeight="1" x14ac:dyDescent="0.15">
      <c r="D13285" s="14"/>
      <c r="E13285" s="14"/>
      <c r="F13285" s="14"/>
      <c r="G13285" s="14"/>
      <c r="H13285" s="14"/>
      <c r="I13285" s="14"/>
      <c r="J13285" s="14"/>
      <c r="K13285" s="14"/>
      <c r="L13285" s="14"/>
      <c r="M13285" s="14"/>
    </row>
    <row r="13286" spans="4:13" ht="20" customHeight="1" x14ac:dyDescent="0.15">
      <c r="D13286" s="14"/>
      <c r="E13286" s="14"/>
      <c r="F13286" s="14"/>
      <c r="G13286" s="14"/>
      <c r="H13286" s="14"/>
      <c r="I13286" s="14"/>
      <c r="J13286" s="14"/>
      <c r="K13286" s="14"/>
      <c r="L13286" s="14"/>
      <c r="M13286" s="14"/>
    </row>
    <row r="13287" spans="4:13" ht="20" customHeight="1" x14ac:dyDescent="0.15">
      <c r="D13287" s="14"/>
      <c r="E13287" s="14"/>
      <c r="F13287" s="14"/>
      <c r="G13287" s="14"/>
      <c r="H13287" s="14"/>
      <c r="I13287" s="14"/>
      <c r="J13287" s="14"/>
      <c r="K13287" s="14"/>
      <c r="L13287" s="14"/>
      <c r="M13287" s="14"/>
    </row>
    <row r="13288" spans="4:13" ht="20" customHeight="1" x14ac:dyDescent="0.15">
      <c r="D13288" s="14"/>
      <c r="E13288" s="14"/>
      <c r="F13288" s="14"/>
      <c r="G13288" s="14"/>
      <c r="H13288" s="14"/>
      <c r="I13288" s="14"/>
      <c r="J13288" s="14"/>
      <c r="K13288" s="14"/>
      <c r="L13288" s="14"/>
      <c r="M13288" s="14"/>
    </row>
    <row r="13289" spans="4:13" ht="20" customHeight="1" x14ac:dyDescent="0.15">
      <c r="D13289" s="14"/>
      <c r="E13289" s="14"/>
      <c r="F13289" s="14"/>
      <c r="G13289" s="14"/>
      <c r="H13289" s="14"/>
      <c r="I13289" s="14"/>
      <c r="J13289" s="14"/>
      <c r="K13289" s="14"/>
      <c r="L13289" s="14"/>
      <c r="M13289" s="14"/>
    </row>
    <row r="13290" spans="4:13" ht="20" customHeight="1" x14ac:dyDescent="0.15">
      <c r="D13290" s="14"/>
      <c r="E13290" s="14"/>
      <c r="F13290" s="14"/>
      <c r="G13290" s="14"/>
      <c r="H13290" s="14"/>
      <c r="I13290" s="14"/>
      <c r="J13290" s="14"/>
      <c r="K13290" s="14"/>
      <c r="L13290" s="14"/>
      <c r="M13290" s="14"/>
    </row>
    <row r="13291" spans="4:13" ht="20" customHeight="1" x14ac:dyDescent="0.15">
      <c r="D13291" s="14"/>
      <c r="E13291" s="14"/>
      <c r="F13291" s="14"/>
      <c r="G13291" s="14"/>
      <c r="H13291" s="14"/>
      <c r="I13291" s="14"/>
      <c r="J13291" s="14"/>
      <c r="K13291" s="14"/>
      <c r="L13291" s="14"/>
      <c r="M13291" s="14"/>
    </row>
    <row r="13292" spans="4:13" ht="20" customHeight="1" x14ac:dyDescent="0.15">
      <c r="D13292" s="14"/>
      <c r="E13292" s="14"/>
      <c r="F13292" s="14"/>
      <c r="G13292" s="14"/>
      <c r="H13292" s="14"/>
      <c r="I13292" s="14"/>
      <c r="J13292" s="14"/>
      <c r="K13292" s="14"/>
      <c r="L13292" s="14"/>
      <c r="M13292" s="14"/>
    </row>
    <row r="13293" spans="4:13" ht="20" customHeight="1" x14ac:dyDescent="0.15">
      <c r="D13293" s="14"/>
      <c r="E13293" s="14"/>
      <c r="F13293" s="14"/>
      <c r="G13293" s="14"/>
      <c r="H13293" s="14"/>
      <c r="I13293" s="14"/>
      <c r="J13293" s="14"/>
      <c r="K13293" s="14"/>
      <c r="L13293" s="14"/>
      <c r="M13293" s="14"/>
    </row>
    <row r="13294" spans="4:13" ht="20" customHeight="1" x14ac:dyDescent="0.15">
      <c r="D13294" s="14"/>
      <c r="E13294" s="14"/>
      <c r="F13294" s="14"/>
      <c r="G13294" s="14"/>
      <c r="H13294" s="14"/>
      <c r="I13294" s="14"/>
      <c r="J13294" s="14"/>
      <c r="K13294" s="14"/>
      <c r="L13294" s="14"/>
      <c r="M13294" s="14"/>
    </row>
    <row r="13295" spans="4:13" ht="20" customHeight="1" x14ac:dyDescent="0.15">
      <c r="D13295" s="14"/>
      <c r="E13295" s="14"/>
      <c r="F13295" s="14"/>
      <c r="G13295" s="14"/>
      <c r="H13295" s="14"/>
      <c r="I13295" s="14"/>
      <c r="J13295" s="14"/>
      <c r="K13295" s="14"/>
      <c r="L13295" s="14"/>
      <c r="M13295" s="14"/>
    </row>
    <row r="13296" spans="4:13" ht="20" customHeight="1" x14ac:dyDescent="0.15">
      <c r="D13296" s="14"/>
      <c r="E13296" s="14"/>
      <c r="F13296" s="14"/>
      <c r="G13296" s="14"/>
      <c r="H13296" s="14"/>
      <c r="I13296" s="14"/>
      <c r="J13296" s="14"/>
      <c r="K13296" s="14"/>
      <c r="L13296" s="14"/>
      <c r="M13296" s="14"/>
    </row>
    <row r="13297" spans="4:13" ht="20" customHeight="1" x14ac:dyDescent="0.15">
      <c r="D13297" s="14"/>
      <c r="E13297" s="14"/>
      <c r="F13297" s="14"/>
      <c r="G13297" s="14"/>
      <c r="H13297" s="14"/>
      <c r="I13297" s="14"/>
      <c r="J13297" s="14"/>
      <c r="K13297" s="14"/>
      <c r="L13297" s="14"/>
      <c r="M13297" s="14"/>
    </row>
    <row r="13298" spans="4:13" ht="20" customHeight="1" x14ac:dyDescent="0.15">
      <c r="D13298" s="14"/>
      <c r="E13298" s="14"/>
      <c r="F13298" s="14"/>
      <c r="G13298" s="14"/>
      <c r="H13298" s="14"/>
      <c r="I13298" s="14"/>
      <c r="J13298" s="14"/>
      <c r="K13298" s="14"/>
      <c r="L13298" s="14"/>
      <c r="M13298" s="14"/>
    </row>
    <row r="13299" spans="4:13" ht="20" customHeight="1" x14ac:dyDescent="0.15">
      <c r="D13299" s="14"/>
      <c r="E13299" s="14"/>
      <c r="F13299" s="14"/>
      <c r="G13299" s="14"/>
      <c r="H13299" s="14"/>
      <c r="I13299" s="14"/>
      <c r="J13299" s="14"/>
      <c r="K13299" s="14"/>
      <c r="L13299" s="14"/>
      <c r="M13299" s="14"/>
    </row>
    <row r="13300" spans="4:13" ht="20" customHeight="1" x14ac:dyDescent="0.15">
      <c r="D13300" s="14"/>
      <c r="E13300" s="14"/>
      <c r="F13300" s="14"/>
      <c r="G13300" s="14"/>
      <c r="H13300" s="14"/>
      <c r="I13300" s="14"/>
      <c r="J13300" s="14"/>
      <c r="K13300" s="14"/>
      <c r="L13300" s="14"/>
      <c r="M13300" s="14"/>
    </row>
    <row r="13301" spans="4:13" ht="20" customHeight="1" x14ac:dyDescent="0.15">
      <c r="D13301" s="14"/>
      <c r="E13301" s="14"/>
      <c r="F13301" s="14"/>
      <c r="G13301" s="14"/>
      <c r="H13301" s="14"/>
      <c r="I13301" s="14"/>
      <c r="J13301" s="14"/>
      <c r="K13301" s="14"/>
      <c r="L13301" s="14"/>
      <c r="M13301" s="14"/>
    </row>
    <row r="13302" spans="4:13" ht="20" customHeight="1" x14ac:dyDescent="0.15">
      <c r="D13302" s="14"/>
      <c r="E13302" s="14"/>
      <c r="F13302" s="14"/>
      <c r="G13302" s="14"/>
      <c r="H13302" s="14"/>
      <c r="I13302" s="14"/>
      <c r="J13302" s="14"/>
      <c r="K13302" s="14"/>
      <c r="L13302" s="14"/>
      <c r="M13302" s="14"/>
    </row>
    <row r="13303" spans="4:13" ht="20" customHeight="1" x14ac:dyDescent="0.15">
      <c r="D13303" s="14"/>
      <c r="E13303" s="14"/>
      <c r="F13303" s="14"/>
      <c r="G13303" s="14"/>
      <c r="H13303" s="14"/>
      <c r="I13303" s="14"/>
      <c r="J13303" s="14"/>
      <c r="K13303" s="14"/>
      <c r="L13303" s="14"/>
      <c r="M13303" s="14"/>
    </row>
    <row r="13304" spans="4:13" ht="20" customHeight="1" x14ac:dyDescent="0.15">
      <c r="D13304" s="14"/>
      <c r="E13304" s="14"/>
      <c r="F13304" s="14"/>
      <c r="G13304" s="14"/>
      <c r="H13304" s="14"/>
      <c r="I13304" s="14"/>
      <c r="J13304" s="14"/>
      <c r="K13304" s="14"/>
      <c r="L13304" s="14"/>
      <c r="M13304" s="14"/>
    </row>
    <row r="13305" spans="4:13" ht="20" customHeight="1" x14ac:dyDescent="0.15">
      <c r="D13305" s="14"/>
      <c r="E13305" s="14"/>
      <c r="F13305" s="14"/>
      <c r="G13305" s="14"/>
      <c r="H13305" s="14"/>
      <c r="I13305" s="14"/>
      <c r="J13305" s="14"/>
      <c r="K13305" s="14"/>
      <c r="L13305" s="14"/>
      <c r="M13305" s="14"/>
    </row>
    <row r="13306" spans="4:13" ht="20" customHeight="1" x14ac:dyDescent="0.15">
      <c r="D13306" s="14"/>
      <c r="E13306" s="14"/>
      <c r="F13306" s="14"/>
      <c r="G13306" s="14"/>
      <c r="H13306" s="14"/>
      <c r="I13306" s="14"/>
      <c r="J13306" s="14"/>
      <c r="K13306" s="14"/>
      <c r="L13306" s="14"/>
      <c r="M13306" s="14"/>
    </row>
    <row r="13307" spans="4:13" ht="20" customHeight="1" x14ac:dyDescent="0.15">
      <c r="D13307" s="14"/>
      <c r="E13307" s="14"/>
      <c r="F13307" s="14"/>
      <c r="G13307" s="14"/>
      <c r="H13307" s="14"/>
      <c r="I13307" s="14"/>
      <c r="J13307" s="14"/>
      <c r="K13307" s="14"/>
      <c r="L13307" s="14"/>
      <c r="M13307" s="14"/>
    </row>
    <row r="13308" spans="4:13" ht="20" customHeight="1" x14ac:dyDescent="0.15">
      <c r="D13308" s="14"/>
      <c r="E13308" s="14"/>
      <c r="F13308" s="14"/>
      <c r="G13308" s="14"/>
      <c r="H13308" s="14"/>
      <c r="I13308" s="14"/>
      <c r="J13308" s="14"/>
      <c r="K13308" s="14"/>
      <c r="L13308" s="14"/>
      <c r="M13308" s="14"/>
    </row>
    <row r="13309" spans="4:13" ht="20" customHeight="1" x14ac:dyDescent="0.15">
      <c r="D13309" s="14"/>
      <c r="E13309" s="14"/>
      <c r="F13309" s="14"/>
      <c r="G13309" s="14"/>
      <c r="H13309" s="14"/>
      <c r="I13309" s="14"/>
      <c r="J13309" s="14"/>
      <c r="K13309" s="14"/>
      <c r="L13309" s="14"/>
      <c r="M13309" s="14"/>
    </row>
    <row r="13310" spans="4:13" ht="20" customHeight="1" x14ac:dyDescent="0.15">
      <c r="D13310" s="14"/>
      <c r="E13310" s="14"/>
      <c r="F13310" s="14"/>
      <c r="G13310" s="14"/>
      <c r="H13310" s="14"/>
      <c r="I13310" s="14"/>
      <c r="J13310" s="14"/>
      <c r="K13310" s="14"/>
      <c r="L13310" s="14"/>
      <c r="M13310" s="14"/>
    </row>
    <row r="13311" spans="4:13" ht="20" customHeight="1" x14ac:dyDescent="0.15">
      <c r="D13311" s="14"/>
      <c r="E13311" s="14"/>
      <c r="F13311" s="14"/>
      <c r="G13311" s="14"/>
      <c r="H13311" s="14"/>
      <c r="I13311" s="14"/>
      <c r="J13311" s="14"/>
      <c r="K13311" s="14"/>
      <c r="L13311" s="14"/>
      <c r="M13311" s="14"/>
    </row>
    <row r="13312" spans="4:13" ht="20" customHeight="1" x14ac:dyDescent="0.15">
      <c r="D13312" s="14"/>
      <c r="E13312" s="14"/>
      <c r="F13312" s="14"/>
      <c r="G13312" s="14"/>
      <c r="H13312" s="14"/>
      <c r="I13312" s="14"/>
      <c r="J13312" s="14"/>
      <c r="K13312" s="14"/>
      <c r="L13312" s="14"/>
      <c r="M13312" s="14"/>
    </row>
    <row r="13313" spans="4:13" ht="20" customHeight="1" x14ac:dyDescent="0.15">
      <c r="D13313" s="14"/>
      <c r="E13313" s="14"/>
      <c r="F13313" s="14"/>
      <c r="G13313" s="14"/>
      <c r="H13313" s="14"/>
      <c r="I13313" s="14"/>
      <c r="J13313" s="14"/>
      <c r="K13313" s="14"/>
      <c r="L13313" s="14"/>
      <c r="M13313" s="14"/>
    </row>
    <row r="13314" spans="4:13" ht="20" customHeight="1" x14ac:dyDescent="0.15">
      <c r="D13314" s="14"/>
      <c r="E13314" s="14"/>
      <c r="F13314" s="14"/>
      <c r="G13314" s="14"/>
      <c r="H13314" s="14"/>
      <c r="I13314" s="14"/>
      <c r="J13314" s="14"/>
      <c r="K13314" s="14"/>
      <c r="L13314" s="14"/>
      <c r="M13314" s="14"/>
    </row>
    <row r="13315" spans="4:13" ht="20" customHeight="1" x14ac:dyDescent="0.15">
      <c r="D13315" s="14"/>
      <c r="E13315" s="14"/>
      <c r="F13315" s="14"/>
      <c r="G13315" s="14"/>
      <c r="H13315" s="14"/>
      <c r="I13315" s="14"/>
      <c r="J13315" s="14"/>
      <c r="K13315" s="14"/>
      <c r="L13315" s="14"/>
      <c r="M13315" s="14"/>
    </row>
    <row r="13316" spans="4:13" ht="20" customHeight="1" x14ac:dyDescent="0.15">
      <c r="D13316" s="14"/>
      <c r="E13316" s="14"/>
      <c r="F13316" s="14"/>
      <c r="G13316" s="14"/>
      <c r="H13316" s="14"/>
      <c r="I13316" s="14"/>
      <c r="J13316" s="14"/>
      <c r="K13316" s="14"/>
      <c r="L13316" s="14"/>
      <c r="M13316" s="14"/>
    </row>
    <row r="13317" spans="4:13" ht="20" customHeight="1" x14ac:dyDescent="0.15">
      <c r="D13317" s="14"/>
      <c r="E13317" s="14"/>
      <c r="F13317" s="14"/>
      <c r="G13317" s="14"/>
      <c r="H13317" s="14"/>
      <c r="I13317" s="14"/>
      <c r="J13317" s="14"/>
      <c r="K13317" s="14"/>
      <c r="L13317" s="14"/>
      <c r="M13317" s="14"/>
    </row>
    <row r="13318" spans="4:13" ht="20" customHeight="1" x14ac:dyDescent="0.15">
      <c r="D13318" s="14"/>
      <c r="E13318" s="14"/>
      <c r="F13318" s="14"/>
      <c r="G13318" s="14"/>
      <c r="H13318" s="14"/>
      <c r="I13318" s="14"/>
      <c r="J13318" s="14"/>
      <c r="K13318" s="14"/>
      <c r="L13318" s="14"/>
      <c r="M13318" s="14"/>
    </row>
    <row r="13319" spans="4:13" ht="20" customHeight="1" x14ac:dyDescent="0.15">
      <c r="D13319" s="14"/>
      <c r="E13319" s="14"/>
      <c r="F13319" s="14"/>
      <c r="G13319" s="14"/>
      <c r="H13319" s="14"/>
      <c r="I13319" s="14"/>
      <c r="J13319" s="14"/>
      <c r="K13319" s="14"/>
      <c r="L13319" s="14"/>
      <c r="M13319" s="14"/>
    </row>
    <row r="13320" spans="4:13" ht="20" customHeight="1" x14ac:dyDescent="0.15">
      <c r="D13320" s="14"/>
      <c r="E13320" s="14"/>
      <c r="F13320" s="14"/>
      <c r="G13320" s="14"/>
      <c r="H13320" s="14"/>
      <c r="I13320" s="14"/>
      <c r="J13320" s="14"/>
      <c r="K13320" s="14"/>
      <c r="L13320" s="14"/>
      <c r="M13320" s="14"/>
    </row>
    <row r="13321" spans="4:13" ht="20" customHeight="1" x14ac:dyDescent="0.15">
      <c r="D13321" s="14"/>
      <c r="E13321" s="14"/>
      <c r="F13321" s="14"/>
      <c r="G13321" s="14"/>
      <c r="H13321" s="14"/>
      <c r="I13321" s="14"/>
      <c r="J13321" s="14"/>
      <c r="K13321" s="14"/>
      <c r="L13321" s="14"/>
      <c r="M13321" s="14"/>
    </row>
    <row r="13322" spans="4:13" ht="20" customHeight="1" x14ac:dyDescent="0.15">
      <c r="D13322" s="14"/>
      <c r="E13322" s="14"/>
      <c r="F13322" s="14"/>
      <c r="G13322" s="14"/>
      <c r="H13322" s="14"/>
      <c r="I13322" s="14"/>
      <c r="J13322" s="14"/>
      <c r="K13322" s="14"/>
      <c r="L13322" s="14"/>
      <c r="M13322" s="14"/>
    </row>
    <row r="13323" spans="4:13" ht="20" customHeight="1" x14ac:dyDescent="0.15">
      <c r="D13323" s="14"/>
      <c r="E13323" s="14"/>
      <c r="F13323" s="14"/>
      <c r="G13323" s="14"/>
      <c r="H13323" s="14"/>
      <c r="I13323" s="14"/>
      <c r="J13323" s="14"/>
      <c r="K13323" s="14"/>
      <c r="L13323" s="14"/>
      <c r="M13323" s="14"/>
    </row>
    <row r="13324" spans="4:13" ht="20" customHeight="1" x14ac:dyDescent="0.15">
      <c r="D13324" s="14"/>
      <c r="E13324" s="14"/>
      <c r="F13324" s="14"/>
      <c r="G13324" s="14"/>
      <c r="H13324" s="14"/>
      <c r="I13324" s="14"/>
      <c r="J13324" s="14"/>
      <c r="K13324" s="14"/>
      <c r="L13324" s="14"/>
      <c r="M13324" s="14"/>
    </row>
    <row r="13325" spans="4:13" ht="20" customHeight="1" x14ac:dyDescent="0.15">
      <c r="D13325" s="14"/>
      <c r="E13325" s="14"/>
      <c r="F13325" s="14"/>
      <c r="G13325" s="14"/>
      <c r="H13325" s="14"/>
      <c r="I13325" s="14"/>
      <c r="J13325" s="14"/>
      <c r="K13325" s="14"/>
      <c r="L13325" s="14"/>
      <c r="M13325" s="14"/>
    </row>
    <row r="13326" spans="4:13" ht="20" customHeight="1" x14ac:dyDescent="0.15">
      <c r="D13326" s="14"/>
      <c r="E13326" s="14"/>
      <c r="F13326" s="14"/>
      <c r="G13326" s="14"/>
      <c r="H13326" s="14"/>
      <c r="I13326" s="14"/>
      <c r="J13326" s="14"/>
      <c r="K13326" s="14"/>
      <c r="L13326" s="14"/>
      <c r="M13326" s="14"/>
    </row>
    <row r="13327" spans="4:13" ht="20" customHeight="1" x14ac:dyDescent="0.15">
      <c r="D13327" s="14"/>
      <c r="E13327" s="14"/>
      <c r="F13327" s="14"/>
      <c r="G13327" s="14"/>
      <c r="H13327" s="14"/>
      <c r="I13327" s="14"/>
      <c r="J13327" s="14"/>
      <c r="K13327" s="14"/>
      <c r="L13327" s="14"/>
      <c r="M13327" s="14"/>
    </row>
    <row r="13328" spans="4:13" ht="20" customHeight="1" x14ac:dyDescent="0.15">
      <c r="D13328" s="14"/>
      <c r="E13328" s="14"/>
      <c r="F13328" s="14"/>
      <c r="G13328" s="14"/>
      <c r="H13328" s="14"/>
      <c r="I13328" s="14"/>
      <c r="J13328" s="14"/>
      <c r="K13328" s="14"/>
      <c r="L13328" s="14"/>
      <c r="M13328" s="14"/>
    </row>
    <row r="13329" spans="4:13" ht="20" customHeight="1" x14ac:dyDescent="0.15">
      <c r="D13329" s="14"/>
      <c r="E13329" s="14"/>
      <c r="F13329" s="14"/>
      <c r="G13329" s="14"/>
      <c r="H13329" s="14"/>
      <c r="I13329" s="14"/>
      <c r="J13329" s="14"/>
      <c r="K13329" s="14"/>
      <c r="L13329" s="14"/>
      <c r="M13329" s="14"/>
    </row>
    <row r="13330" spans="4:13" ht="20" customHeight="1" x14ac:dyDescent="0.15">
      <c r="D13330" s="14"/>
      <c r="E13330" s="14"/>
      <c r="F13330" s="14"/>
      <c r="G13330" s="14"/>
      <c r="H13330" s="14"/>
      <c r="I13330" s="14"/>
      <c r="J13330" s="14"/>
      <c r="K13330" s="14"/>
      <c r="L13330" s="14"/>
      <c r="M13330" s="14"/>
    </row>
    <row r="13331" spans="4:13" ht="20" customHeight="1" x14ac:dyDescent="0.15">
      <c r="D13331" s="14"/>
      <c r="E13331" s="14"/>
      <c r="F13331" s="14"/>
      <c r="G13331" s="14"/>
      <c r="H13331" s="14"/>
      <c r="I13331" s="14"/>
      <c r="J13331" s="14"/>
      <c r="K13331" s="14"/>
      <c r="L13331" s="14"/>
      <c r="M13331" s="14"/>
    </row>
    <row r="13332" spans="4:13" ht="20" customHeight="1" x14ac:dyDescent="0.15">
      <c r="D13332" s="14"/>
      <c r="E13332" s="14"/>
      <c r="F13332" s="14"/>
      <c r="G13332" s="14"/>
      <c r="H13332" s="14"/>
      <c r="I13332" s="14"/>
      <c r="J13332" s="14"/>
      <c r="K13332" s="14"/>
      <c r="L13332" s="14"/>
      <c r="M13332" s="14"/>
    </row>
    <row r="13333" spans="4:13" ht="20" customHeight="1" x14ac:dyDescent="0.15">
      <c r="D13333" s="14"/>
      <c r="E13333" s="14"/>
      <c r="F13333" s="14"/>
      <c r="G13333" s="14"/>
      <c r="H13333" s="14"/>
      <c r="I13333" s="14"/>
      <c r="J13333" s="14"/>
      <c r="K13333" s="14"/>
      <c r="L13333" s="14"/>
      <c r="M13333" s="14"/>
    </row>
    <row r="13334" spans="4:13" ht="20" customHeight="1" x14ac:dyDescent="0.15">
      <c r="D13334" s="14"/>
      <c r="E13334" s="14"/>
      <c r="F13334" s="14"/>
      <c r="G13334" s="14"/>
      <c r="H13334" s="14"/>
      <c r="I13334" s="14"/>
      <c r="J13334" s="14"/>
      <c r="K13334" s="14"/>
      <c r="L13334" s="14"/>
      <c r="M13334" s="14"/>
    </row>
    <row r="13335" spans="4:13" ht="20" customHeight="1" x14ac:dyDescent="0.15">
      <c r="D13335" s="14"/>
      <c r="E13335" s="14"/>
      <c r="F13335" s="14"/>
      <c r="G13335" s="14"/>
      <c r="H13335" s="14"/>
      <c r="I13335" s="14"/>
      <c r="J13335" s="14"/>
      <c r="K13335" s="14"/>
      <c r="L13335" s="14"/>
      <c r="M13335" s="14"/>
    </row>
    <row r="13336" spans="4:13" ht="20" customHeight="1" x14ac:dyDescent="0.15">
      <c r="D13336" s="14"/>
      <c r="E13336" s="14"/>
      <c r="F13336" s="14"/>
      <c r="G13336" s="14"/>
      <c r="H13336" s="14"/>
      <c r="I13336" s="14"/>
      <c r="J13336" s="14"/>
      <c r="K13336" s="14"/>
      <c r="L13336" s="14"/>
      <c r="M13336" s="14"/>
    </row>
    <row r="13337" spans="4:13" ht="20" customHeight="1" x14ac:dyDescent="0.15">
      <c r="D13337" s="14"/>
      <c r="E13337" s="14"/>
      <c r="F13337" s="14"/>
      <c r="G13337" s="14"/>
      <c r="H13337" s="14"/>
      <c r="I13337" s="14"/>
      <c r="J13337" s="14"/>
      <c r="K13337" s="14"/>
      <c r="L13337" s="14"/>
      <c r="M13337" s="14"/>
    </row>
    <row r="13338" spans="4:13" ht="20" customHeight="1" x14ac:dyDescent="0.15">
      <c r="D13338" s="14"/>
      <c r="E13338" s="14"/>
      <c r="F13338" s="14"/>
      <c r="G13338" s="14"/>
      <c r="H13338" s="14"/>
      <c r="I13338" s="14"/>
      <c r="J13338" s="14"/>
      <c r="K13338" s="14"/>
      <c r="L13338" s="14"/>
      <c r="M13338" s="14"/>
    </row>
    <row r="13339" spans="4:13" ht="20" customHeight="1" x14ac:dyDescent="0.15">
      <c r="D13339" s="14"/>
      <c r="E13339" s="14"/>
      <c r="F13339" s="14"/>
      <c r="G13339" s="14"/>
      <c r="H13339" s="14"/>
      <c r="I13339" s="14"/>
      <c r="J13339" s="14"/>
      <c r="K13339" s="14"/>
      <c r="L13339" s="14"/>
      <c r="M13339" s="14"/>
    </row>
    <row r="13340" spans="4:13" ht="20" customHeight="1" x14ac:dyDescent="0.15">
      <c r="D13340" s="14"/>
      <c r="E13340" s="14"/>
      <c r="F13340" s="14"/>
      <c r="G13340" s="14"/>
      <c r="H13340" s="14"/>
      <c r="I13340" s="14"/>
      <c r="J13340" s="14"/>
      <c r="K13340" s="14"/>
      <c r="L13340" s="14"/>
      <c r="M13340" s="14"/>
    </row>
    <row r="13341" spans="4:13" ht="20" customHeight="1" x14ac:dyDescent="0.15">
      <c r="D13341" s="14"/>
      <c r="E13341" s="14"/>
      <c r="F13341" s="14"/>
      <c r="G13341" s="14"/>
      <c r="H13341" s="14"/>
      <c r="I13341" s="14"/>
      <c r="J13341" s="14"/>
      <c r="K13341" s="14"/>
      <c r="L13341" s="14"/>
      <c r="M13341" s="14"/>
    </row>
    <row r="13342" spans="4:13" ht="20" customHeight="1" x14ac:dyDescent="0.15">
      <c r="D13342" s="14"/>
      <c r="E13342" s="14"/>
      <c r="F13342" s="14"/>
      <c r="G13342" s="14"/>
      <c r="H13342" s="14"/>
      <c r="I13342" s="14"/>
      <c r="J13342" s="14"/>
      <c r="K13342" s="14"/>
      <c r="L13342" s="14"/>
      <c r="M13342" s="14"/>
    </row>
    <row r="13343" spans="4:13" ht="20" customHeight="1" x14ac:dyDescent="0.15">
      <c r="D13343" s="14"/>
      <c r="E13343" s="14"/>
      <c r="F13343" s="14"/>
      <c r="G13343" s="14"/>
      <c r="H13343" s="14"/>
      <c r="I13343" s="14"/>
      <c r="J13343" s="14"/>
      <c r="K13343" s="14"/>
      <c r="L13343" s="14"/>
      <c r="M13343" s="14"/>
    </row>
    <row r="13344" spans="4:13" ht="20" customHeight="1" x14ac:dyDescent="0.15">
      <c r="D13344" s="14"/>
      <c r="E13344" s="14"/>
      <c r="F13344" s="14"/>
      <c r="G13344" s="14"/>
      <c r="H13344" s="14"/>
      <c r="I13344" s="14"/>
      <c r="J13344" s="14"/>
      <c r="K13344" s="14"/>
      <c r="L13344" s="14"/>
      <c r="M13344" s="14"/>
    </row>
    <row r="13345" spans="4:13" ht="20" customHeight="1" x14ac:dyDescent="0.15">
      <c r="D13345" s="14"/>
      <c r="E13345" s="14"/>
      <c r="F13345" s="14"/>
      <c r="G13345" s="14"/>
      <c r="H13345" s="14"/>
      <c r="I13345" s="14"/>
      <c r="J13345" s="14"/>
      <c r="K13345" s="14"/>
      <c r="L13345" s="14"/>
      <c r="M13345" s="14"/>
    </row>
    <row r="13346" spans="4:13" ht="20" customHeight="1" x14ac:dyDescent="0.15">
      <c r="D13346" s="14"/>
      <c r="E13346" s="14"/>
      <c r="F13346" s="14"/>
      <c r="G13346" s="14"/>
      <c r="H13346" s="14"/>
      <c r="I13346" s="14"/>
      <c r="J13346" s="14"/>
      <c r="K13346" s="14"/>
      <c r="L13346" s="14"/>
      <c r="M13346" s="14"/>
    </row>
    <row r="13347" spans="4:13" ht="20" customHeight="1" x14ac:dyDescent="0.15">
      <c r="D13347" s="14"/>
      <c r="E13347" s="14"/>
      <c r="F13347" s="14"/>
      <c r="G13347" s="14"/>
      <c r="H13347" s="14"/>
      <c r="I13347" s="14"/>
      <c r="J13347" s="14"/>
      <c r="K13347" s="14"/>
      <c r="L13347" s="14"/>
      <c r="M13347" s="14"/>
    </row>
    <row r="13348" spans="4:13" ht="20" customHeight="1" x14ac:dyDescent="0.15">
      <c r="D13348" s="14"/>
      <c r="E13348" s="14"/>
      <c r="F13348" s="14"/>
      <c r="G13348" s="14"/>
      <c r="H13348" s="14"/>
      <c r="I13348" s="14"/>
      <c r="J13348" s="14"/>
      <c r="K13348" s="14"/>
      <c r="L13348" s="14"/>
      <c r="M13348" s="14"/>
    </row>
    <row r="13349" spans="4:13" ht="20" customHeight="1" x14ac:dyDescent="0.15">
      <c r="D13349" s="14"/>
      <c r="E13349" s="14"/>
      <c r="F13349" s="14"/>
      <c r="G13349" s="14"/>
      <c r="H13349" s="14"/>
      <c r="I13349" s="14"/>
      <c r="J13349" s="14"/>
      <c r="K13349" s="14"/>
      <c r="L13349" s="14"/>
      <c r="M13349" s="14"/>
    </row>
    <row r="13350" spans="4:13" ht="20" customHeight="1" x14ac:dyDescent="0.15">
      <c r="D13350" s="14"/>
      <c r="E13350" s="14"/>
      <c r="F13350" s="14"/>
      <c r="G13350" s="14"/>
      <c r="H13350" s="14"/>
      <c r="I13350" s="14"/>
      <c r="J13350" s="14"/>
      <c r="K13350" s="14"/>
      <c r="L13350" s="14"/>
      <c r="M13350" s="14"/>
    </row>
    <row r="13351" spans="4:13" ht="20" customHeight="1" x14ac:dyDescent="0.15">
      <c r="D13351" s="14"/>
      <c r="E13351" s="14"/>
      <c r="F13351" s="14"/>
      <c r="G13351" s="14"/>
      <c r="H13351" s="14"/>
      <c r="I13351" s="14"/>
      <c r="J13351" s="14"/>
      <c r="K13351" s="14"/>
      <c r="L13351" s="14"/>
      <c r="M13351" s="14"/>
    </row>
    <row r="13352" spans="4:13" ht="20" customHeight="1" x14ac:dyDescent="0.15">
      <c r="D13352" s="14"/>
      <c r="E13352" s="14"/>
      <c r="F13352" s="14"/>
      <c r="G13352" s="14"/>
      <c r="H13352" s="14"/>
      <c r="I13352" s="14"/>
      <c r="J13352" s="14"/>
      <c r="K13352" s="14"/>
      <c r="L13352" s="14"/>
      <c r="M13352" s="14"/>
    </row>
    <row r="13353" spans="4:13" ht="20" customHeight="1" x14ac:dyDescent="0.15">
      <c r="D13353" s="14"/>
      <c r="E13353" s="14"/>
      <c r="F13353" s="14"/>
      <c r="G13353" s="14"/>
      <c r="H13353" s="14"/>
      <c r="I13353" s="14"/>
      <c r="J13353" s="14"/>
      <c r="K13353" s="14"/>
      <c r="L13353" s="14"/>
      <c r="M13353" s="14"/>
    </row>
    <row r="13354" spans="4:13" ht="20" customHeight="1" x14ac:dyDescent="0.15">
      <c r="D13354" s="14"/>
      <c r="E13354" s="14"/>
      <c r="F13354" s="14"/>
      <c r="G13354" s="14"/>
      <c r="H13354" s="14"/>
      <c r="I13354" s="14"/>
      <c r="J13354" s="14"/>
      <c r="K13354" s="14"/>
      <c r="L13354" s="14"/>
      <c r="M13354" s="14"/>
    </row>
    <row r="13355" spans="4:13" ht="20" customHeight="1" x14ac:dyDescent="0.15">
      <c r="D13355" s="14"/>
      <c r="E13355" s="14"/>
      <c r="F13355" s="14"/>
      <c r="G13355" s="14"/>
      <c r="H13355" s="14"/>
      <c r="I13355" s="14"/>
      <c r="J13355" s="14"/>
      <c r="K13355" s="14"/>
      <c r="L13355" s="14"/>
      <c r="M13355" s="14"/>
    </row>
    <row r="13356" spans="4:13" ht="20" customHeight="1" x14ac:dyDescent="0.15">
      <c r="D13356" s="14"/>
      <c r="E13356" s="14"/>
      <c r="F13356" s="14"/>
      <c r="G13356" s="14"/>
      <c r="H13356" s="14"/>
      <c r="I13356" s="14"/>
      <c r="J13356" s="14"/>
      <c r="K13356" s="14"/>
      <c r="L13356" s="14"/>
      <c r="M13356" s="14"/>
    </row>
    <row r="13357" spans="4:13" ht="20" customHeight="1" x14ac:dyDescent="0.15">
      <c r="D13357" s="14"/>
      <c r="E13357" s="14"/>
      <c r="F13357" s="14"/>
      <c r="G13357" s="14"/>
      <c r="H13357" s="14"/>
      <c r="I13357" s="14"/>
      <c r="J13357" s="14"/>
      <c r="K13357" s="14"/>
      <c r="L13357" s="14"/>
      <c r="M13357" s="14"/>
    </row>
    <row r="13358" spans="4:13" ht="20" customHeight="1" x14ac:dyDescent="0.15">
      <c r="D13358" s="14"/>
      <c r="E13358" s="14"/>
      <c r="F13358" s="14"/>
      <c r="G13358" s="14"/>
      <c r="H13358" s="14"/>
      <c r="I13358" s="14"/>
      <c r="J13358" s="14"/>
      <c r="K13358" s="14"/>
      <c r="L13358" s="14"/>
      <c r="M13358" s="14"/>
    </row>
    <row r="13359" spans="4:13" ht="20" customHeight="1" x14ac:dyDescent="0.15">
      <c r="D13359" s="14"/>
      <c r="E13359" s="14"/>
      <c r="F13359" s="14"/>
      <c r="G13359" s="14"/>
      <c r="H13359" s="14"/>
      <c r="I13359" s="14"/>
      <c r="J13359" s="14"/>
      <c r="K13359" s="14"/>
      <c r="L13359" s="14"/>
      <c r="M13359" s="14"/>
    </row>
    <row r="13360" spans="4:13" ht="20" customHeight="1" x14ac:dyDescent="0.15">
      <c r="D13360" s="14"/>
      <c r="E13360" s="14"/>
      <c r="F13360" s="14"/>
      <c r="G13360" s="14"/>
      <c r="H13360" s="14"/>
      <c r="I13360" s="14"/>
      <c r="J13360" s="14"/>
      <c r="K13360" s="14"/>
      <c r="L13360" s="14"/>
      <c r="M13360" s="14"/>
    </row>
    <row r="13361" spans="4:13" ht="20" customHeight="1" x14ac:dyDescent="0.15">
      <c r="D13361" s="14"/>
      <c r="E13361" s="14"/>
      <c r="F13361" s="14"/>
      <c r="G13361" s="14"/>
      <c r="H13361" s="14"/>
      <c r="I13361" s="14"/>
      <c r="J13361" s="14"/>
      <c r="K13361" s="14"/>
      <c r="L13361" s="14"/>
      <c r="M13361" s="14"/>
    </row>
    <row r="13362" spans="4:13" ht="20" customHeight="1" x14ac:dyDescent="0.15">
      <c r="D13362" s="14"/>
      <c r="E13362" s="14"/>
      <c r="F13362" s="14"/>
      <c r="G13362" s="14"/>
      <c r="H13362" s="14"/>
      <c r="I13362" s="14"/>
      <c r="J13362" s="14"/>
      <c r="K13362" s="14"/>
      <c r="L13362" s="14"/>
      <c r="M13362" s="14"/>
    </row>
    <row r="13363" spans="4:13" ht="20" customHeight="1" x14ac:dyDescent="0.15">
      <c r="D13363" s="14"/>
      <c r="E13363" s="14"/>
      <c r="F13363" s="14"/>
      <c r="G13363" s="14"/>
      <c r="H13363" s="14"/>
      <c r="I13363" s="14"/>
      <c r="J13363" s="14"/>
      <c r="K13363" s="14"/>
      <c r="L13363" s="14"/>
      <c r="M13363" s="14"/>
    </row>
    <row r="13364" spans="4:13" ht="20" customHeight="1" x14ac:dyDescent="0.15">
      <c r="D13364" s="14"/>
      <c r="E13364" s="14"/>
      <c r="F13364" s="14"/>
      <c r="G13364" s="14"/>
      <c r="H13364" s="14"/>
      <c r="I13364" s="14"/>
      <c r="J13364" s="14"/>
      <c r="K13364" s="14"/>
      <c r="L13364" s="14"/>
      <c r="M13364" s="14"/>
    </row>
    <row r="13365" spans="4:13" ht="20" customHeight="1" x14ac:dyDescent="0.15">
      <c r="D13365" s="14"/>
      <c r="E13365" s="14"/>
      <c r="F13365" s="14"/>
      <c r="G13365" s="14"/>
      <c r="H13365" s="14"/>
      <c r="I13365" s="14"/>
      <c r="J13365" s="14"/>
      <c r="K13365" s="14"/>
      <c r="L13365" s="14"/>
      <c r="M13365" s="14"/>
    </row>
    <row r="13366" spans="4:13" ht="20" customHeight="1" x14ac:dyDescent="0.15">
      <c r="D13366" s="14"/>
      <c r="E13366" s="14"/>
      <c r="F13366" s="14"/>
      <c r="G13366" s="14"/>
      <c r="H13366" s="14"/>
      <c r="I13366" s="14"/>
      <c r="J13366" s="14"/>
      <c r="K13366" s="14"/>
      <c r="L13366" s="14"/>
      <c r="M13366" s="14"/>
    </row>
    <row r="13367" spans="4:13" ht="20" customHeight="1" x14ac:dyDescent="0.15">
      <c r="D13367" s="14"/>
      <c r="E13367" s="14"/>
      <c r="F13367" s="14"/>
      <c r="G13367" s="14"/>
      <c r="H13367" s="14"/>
      <c r="I13367" s="14"/>
      <c r="J13367" s="14"/>
      <c r="K13367" s="14"/>
      <c r="L13367" s="14"/>
      <c r="M13367" s="14"/>
    </row>
    <row r="13368" spans="4:13" ht="20" customHeight="1" x14ac:dyDescent="0.15">
      <c r="D13368" s="14"/>
      <c r="E13368" s="14"/>
      <c r="F13368" s="14"/>
      <c r="G13368" s="14"/>
      <c r="H13368" s="14"/>
      <c r="I13368" s="14"/>
      <c r="J13368" s="14"/>
      <c r="K13368" s="14"/>
      <c r="L13368" s="14"/>
      <c r="M13368" s="14"/>
    </row>
    <row r="13369" spans="4:13" ht="20" customHeight="1" x14ac:dyDescent="0.15">
      <c r="D13369" s="14"/>
      <c r="E13369" s="14"/>
      <c r="F13369" s="14"/>
      <c r="G13369" s="14"/>
      <c r="H13369" s="14"/>
      <c r="I13369" s="14"/>
      <c r="J13369" s="14"/>
      <c r="K13369" s="14"/>
      <c r="L13369" s="14"/>
      <c r="M13369" s="14"/>
    </row>
    <row r="13370" spans="4:13" ht="20" customHeight="1" x14ac:dyDescent="0.15">
      <c r="D13370" s="14"/>
      <c r="E13370" s="14"/>
      <c r="F13370" s="14"/>
      <c r="G13370" s="14"/>
      <c r="H13370" s="14"/>
      <c r="I13370" s="14"/>
      <c r="J13370" s="14"/>
      <c r="K13370" s="14"/>
      <c r="L13370" s="14"/>
      <c r="M13370" s="14"/>
    </row>
    <row r="13371" spans="4:13" ht="20" customHeight="1" x14ac:dyDescent="0.15">
      <c r="D13371" s="14"/>
      <c r="E13371" s="14"/>
      <c r="F13371" s="14"/>
      <c r="G13371" s="14"/>
      <c r="H13371" s="14"/>
      <c r="I13371" s="14"/>
      <c r="J13371" s="14"/>
      <c r="K13371" s="14"/>
      <c r="L13371" s="14"/>
      <c r="M13371" s="14"/>
    </row>
    <row r="13372" spans="4:13" ht="20" customHeight="1" x14ac:dyDescent="0.15">
      <c r="D13372" s="14"/>
      <c r="E13372" s="14"/>
      <c r="F13372" s="14"/>
      <c r="G13372" s="14"/>
      <c r="H13372" s="14"/>
      <c r="I13372" s="14"/>
      <c r="J13372" s="14"/>
      <c r="K13372" s="14"/>
      <c r="L13372" s="14"/>
      <c r="M13372" s="14"/>
    </row>
    <row r="13373" spans="4:13" ht="20" customHeight="1" x14ac:dyDescent="0.15">
      <c r="D13373" s="14"/>
      <c r="E13373" s="14"/>
      <c r="F13373" s="14"/>
      <c r="G13373" s="14"/>
      <c r="H13373" s="14"/>
      <c r="I13373" s="14"/>
      <c r="J13373" s="14"/>
      <c r="K13373" s="14"/>
      <c r="L13373" s="14"/>
      <c r="M13373" s="14"/>
    </row>
    <row r="13374" spans="4:13" ht="20" customHeight="1" x14ac:dyDescent="0.15">
      <c r="D13374" s="14"/>
      <c r="E13374" s="14"/>
      <c r="F13374" s="14"/>
      <c r="G13374" s="14"/>
      <c r="H13374" s="14"/>
      <c r="I13374" s="14"/>
      <c r="J13374" s="14"/>
      <c r="K13374" s="14"/>
      <c r="L13374" s="14"/>
      <c r="M13374" s="14"/>
    </row>
    <row r="13375" spans="4:13" ht="20" customHeight="1" x14ac:dyDescent="0.15">
      <c r="D13375" s="14"/>
      <c r="E13375" s="14"/>
      <c r="F13375" s="14"/>
      <c r="G13375" s="14"/>
      <c r="H13375" s="14"/>
      <c r="I13375" s="14"/>
      <c r="J13375" s="14"/>
      <c r="K13375" s="14"/>
      <c r="L13375" s="14"/>
      <c r="M13375" s="14"/>
    </row>
    <row r="13376" spans="4:13" ht="20" customHeight="1" x14ac:dyDescent="0.15">
      <c r="D13376" s="14"/>
      <c r="E13376" s="14"/>
      <c r="F13376" s="14"/>
      <c r="G13376" s="14"/>
      <c r="H13376" s="14"/>
      <c r="I13376" s="14"/>
      <c r="J13376" s="14"/>
      <c r="K13376" s="14"/>
      <c r="L13376" s="14"/>
      <c r="M13376" s="14"/>
    </row>
    <row r="13377" spans="4:13" ht="20" customHeight="1" x14ac:dyDescent="0.15">
      <c r="D13377" s="14"/>
      <c r="E13377" s="14"/>
      <c r="F13377" s="14"/>
      <c r="G13377" s="14"/>
      <c r="H13377" s="14"/>
      <c r="I13377" s="14"/>
      <c r="J13377" s="14"/>
      <c r="K13377" s="14"/>
      <c r="L13377" s="14"/>
      <c r="M13377" s="14"/>
    </row>
    <row r="13378" spans="4:13" ht="20" customHeight="1" x14ac:dyDescent="0.15">
      <c r="D13378" s="14"/>
      <c r="E13378" s="14"/>
      <c r="F13378" s="14"/>
      <c r="G13378" s="14"/>
      <c r="H13378" s="14"/>
      <c r="I13378" s="14"/>
      <c r="J13378" s="14"/>
      <c r="K13378" s="14"/>
      <c r="L13378" s="14"/>
      <c r="M13378" s="14"/>
    </row>
    <row r="13379" spans="4:13" ht="20" customHeight="1" x14ac:dyDescent="0.15">
      <c r="D13379" s="14"/>
      <c r="E13379" s="14"/>
      <c r="F13379" s="14"/>
      <c r="G13379" s="14"/>
      <c r="H13379" s="14"/>
      <c r="I13379" s="14"/>
      <c r="J13379" s="14"/>
      <c r="K13379" s="14"/>
      <c r="L13379" s="14"/>
      <c r="M13379" s="14"/>
    </row>
    <row r="13380" spans="4:13" ht="20" customHeight="1" x14ac:dyDescent="0.15">
      <c r="D13380" s="14"/>
      <c r="E13380" s="14"/>
      <c r="F13380" s="14"/>
      <c r="G13380" s="14"/>
      <c r="H13380" s="14"/>
      <c r="I13380" s="14"/>
      <c r="J13380" s="14"/>
      <c r="K13380" s="14"/>
      <c r="L13380" s="14"/>
      <c r="M13380" s="14"/>
    </row>
    <row r="13381" spans="4:13" ht="20" customHeight="1" x14ac:dyDescent="0.15">
      <c r="D13381" s="14"/>
      <c r="E13381" s="14"/>
      <c r="F13381" s="14"/>
      <c r="G13381" s="14"/>
      <c r="H13381" s="14"/>
      <c r="I13381" s="14"/>
      <c r="J13381" s="14"/>
      <c r="K13381" s="14"/>
      <c r="L13381" s="14"/>
      <c r="M13381" s="14"/>
    </row>
    <row r="13382" spans="4:13" ht="20" customHeight="1" x14ac:dyDescent="0.15">
      <c r="D13382" s="14"/>
      <c r="E13382" s="14"/>
      <c r="F13382" s="14"/>
      <c r="G13382" s="14"/>
      <c r="H13382" s="14"/>
      <c r="I13382" s="14"/>
      <c r="J13382" s="14"/>
      <c r="K13382" s="14"/>
      <c r="L13382" s="14"/>
      <c r="M13382" s="14"/>
    </row>
    <row r="13383" spans="4:13" ht="20" customHeight="1" x14ac:dyDescent="0.15">
      <c r="D13383" s="14"/>
      <c r="E13383" s="14"/>
      <c r="F13383" s="14"/>
      <c r="G13383" s="14"/>
      <c r="H13383" s="14"/>
      <c r="I13383" s="14"/>
      <c r="J13383" s="14"/>
      <c r="K13383" s="14"/>
      <c r="L13383" s="14"/>
      <c r="M13383" s="14"/>
    </row>
    <row r="13384" spans="4:13" ht="20" customHeight="1" x14ac:dyDescent="0.15">
      <c r="D13384" s="14"/>
      <c r="E13384" s="14"/>
      <c r="F13384" s="14"/>
      <c r="G13384" s="14"/>
      <c r="H13384" s="14"/>
      <c r="I13384" s="14"/>
      <c r="J13384" s="14"/>
      <c r="K13384" s="14"/>
      <c r="L13384" s="14"/>
      <c r="M13384" s="14"/>
    </row>
    <row r="13385" spans="4:13" ht="20" customHeight="1" x14ac:dyDescent="0.15">
      <c r="D13385" s="14"/>
      <c r="E13385" s="14"/>
      <c r="F13385" s="14"/>
      <c r="G13385" s="14"/>
      <c r="H13385" s="14"/>
      <c r="I13385" s="14"/>
      <c r="J13385" s="14"/>
      <c r="K13385" s="14"/>
      <c r="L13385" s="14"/>
      <c r="M13385" s="14"/>
    </row>
    <row r="13386" spans="4:13" ht="20" customHeight="1" x14ac:dyDescent="0.15">
      <c r="D13386" s="14"/>
      <c r="E13386" s="14"/>
      <c r="F13386" s="14"/>
      <c r="G13386" s="14"/>
      <c r="H13386" s="14"/>
      <c r="I13386" s="14"/>
      <c r="J13386" s="14"/>
      <c r="K13386" s="14"/>
      <c r="L13386" s="14"/>
      <c r="M13386" s="14"/>
    </row>
    <row r="13387" spans="4:13" ht="20" customHeight="1" x14ac:dyDescent="0.15">
      <c r="D13387" s="14"/>
      <c r="E13387" s="14"/>
      <c r="F13387" s="14"/>
      <c r="G13387" s="14"/>
      <c r="H13387" s="14"/>
      <c r="I13387" s="14"/>
      <c r="J13387" s="14"/>
      <c r="K13387" s="14"/>
      <c r="L13387" s="14"/>
      <c r="M13387" s="14"/>
    </row>
    <row r="13388" spans="4:13" ht="20" customHeight="1" x14ac:dyDescent="0.15">
      <c r="D13388" s="14"/>
      <c r="E13388" s="14"/>
      <c r="F13388" s="14"/>
      <c r="G13388" s="14"/>
      <c r="H13388" s="14"/>
      <c r="I13388" s="14"/>
      <c r="J13388" s="14"/>
      <c r="K13388" s="14"/>
      <c r="L13388" s="14"/>
      <c r="M13388" s="14"/>
    </row>
    <row r="13389" spans="4:13" ht="20" customHeight="1" x14ac:dyDescent="0.15">
      <c r="D13389" s="14"/>
      <c r="E13389" s="14"/>
      <c r="F13389" s="14"/>
      <c r="G13389" s="14"/>
      <c r="H13389" s="14"/>
      <c r="I13389" s="14"/>
      <c r="J13389" s="14"/>
      <c r="K13389" s="14"/>
      <c r="L13389" s="14"/>
      <c r="M13389" s="14"/>
    </row>
    <row r="13390" spans="4:13" ht="20" customHeight="1" x14ac:dyDescent="0.15">
      <c r="D13390" s="14"/>
      <c r="E13390" s="14"/>
      <c r="F13390" s="14"/>
      <c r="G13390" s="14"/>
      <c r="H13390" s="14"/>
      <c r="I13390" s="14"/>
      <c r="J13390" s="14"/>
      <c r="K13390" s="14"/>
      <c r="L13390" s="14"/>
      <c r="M13390" s="14"/>
    </row>
    <row r="13391" spans="4:13" ht="20" customHeight="1" x14ac:dyDescent="0.15">
      <c r="D13391" s="14"/>
      <c r="E13391" s="14"/>
      <c r="F13391" s="14"/>
      <c r="G13391" s="14"/>
      <c r="H13391" s="14"/>
      <c r="I13391" s="14"/>
      <c r="J13391" s="14"/>
      <c r="K13391" s="14"/>
      <c r="L13391" s="14"/>
      <c r="M13391" s="14"/>
    </row>
    <row r="13392" spans="4:13" ht="20" customHeight="1" x14ac:dyDescent="0.15">
      <c r="D13392" s="14"/>
      <c r="E13392" s="14"/>
      <c r="F13392" s="14"/>
      <c r="G13392" s="14"/>
      <c r="H13392" s="14"/>
      <c r="I13392" s="14"/>
      <c r="J13392" s="14"/>
      <c r="K13392" s="14"/>
      <c r="L13392" s="14"/>
      <c r="M13392" s="14"/>
    </row>
    <row r="13393" spans="4:13" ht="20" customHeight="1" x14ac:dyDescent="0.15">
      <c r="D13393" s="14"/>
      <c r="E13393" s="14"/>
      <c r="F13393" s="14"/>
      <c r="G13393" s="14"/>
      <c r="H13393" s="14"/>
      <c r="I13393" s="14"/>
      <c r="J13393" s="14"/>
      <c r="K13393" s="14"/>
      <c r="L13393" s="14"/>
      <c r="M13393" s="14"/>
    </row>
    <row r="13394" spans="4:13" ht="20" customHeight="1" x14ac:dyDescent="0.15">
      <c r="D13394" s="14"/>
      <c r="E13394" s="14"/>
      <c r="F13394" s="14"/>
      <c r="G13394" s="14"/>
      <c r="H13394" s="14"/>
      <c r="I13394" s="14"/>
      <c r="J13394" s="14"/>
      <c r="K13394" s="14"/>
      <c r="L13394" s="14"/>
      <c r="M13394" s="14"/>
    </row>
    <row r="13395" spans="4:13" ht="20" customHeight="1" x14ac:dyDescent="0.15">
      <c r="D13395" s="14"/>
      <c r="E13395" s="14"/>
      <c r="F13395" s="14"/>
      <c r="G13395" s="14"/>
      <c r="H13395" s="14"/>
      <c r="I13395" s="14"/>
      <c r="J13395" s="14"/>
      <c r="K13395" s="14"/>
      <c r="L13395" s="14"/>
      <c r="M13395" s="14"/>
    </row>
    <row r="13396" spans="4:13" ht="20" customHeight="1" x14ac:dyDescent="0.15">
      <c r="D13396" s="14"/>
      <c r="E13396" s="14"/>
      <c r="F13396" s="14"/>
      <c r="G13396" s="14"/>
      <c r="H13396" s="14"/>
      <c r="I13396" s="14"/>
      <c r="J13396" s="14"/>
      <c r="K13396" s="14"/>
      <c r="L13396" s="14"/>
      <c r="M13396" s="14"/>
    </row>
    <row r="13397" spans="4:13" ht="20" customHeight="1" x14ac:dyDescent="0.15">
      <c r="D13397" s="14"/>
      <c r="E13397" s="14"/>
      <c r="F13397" s="14"/>
      <c r="G13397" s="14"/>
      <c r="H13397" s="14"/>
      <c r="I13397" s="14"/>
      <c r="J13397" s="14"/>
      <c r="K13397" s="14"/>
      <c r="L13397" s="14"/>
      <c r="M13397" s="14"/>
    </row>
    <row r="13398" spans="4:13" ht="20" customHeight="1" x14ac:dyDescent="0.15">
      <c r="D13398" s="14"/>
      <c r="E13398" s="14"/>
      <c r="F13398" s="14"/>
      <c r="G13398" s="14"/>
      <c r="H13398" s="14"/>
      <c r="I13398" s="14"/>
      <c r="J13398" s="14"/>
      <c r="K13398" s="14"/>
      <c r="L13398" s="14"/>
      <c r="M13398" s="14"/>
    </row>
    <row r="13399" spans="4:13" ht="20" customHeight="1" x14ac:dyDescent="0.15">
      <c r="D13399" s="14"/>
      <c r="E13399" s="14"/>
      <c r="F13399" s="14"/>
      <c r="G13399" s="14"/>
      <c r="H13399" s="14"/>
      <c r="I13399" s="14"/>
      <c r="J13399" s="14"/>
      <c r="K13399" s="14"/>
      <c r="L13399" s="14"/>
      <c r="M13399" s="14"/>
    </row>
    <row r="13400" spans="4:13" ht="20" customHeight="1" x14ac:dyDescent="0.15">
      <c r="D13400" s="14"/>
      <c r="E13400" s="14"/>
      <c r="F13400" s="14"/>
      <c r="G13400" s="14"/>
      <c r="H13400" s="14"/>
      <c r="I13400" s="14"/>
      <c r="J13400" s="14"/>
      <c r="K13400" s="14"/>
      <c r="L13400" s="14"/>
      <c r="M13400" s="14"/>
    </row>
    <row r="13401" spans="4:13" ht="20" customHeight="1" x14ac:dyDescent="0.15">
      <c r="D13401" s="14"/>
      <c r="E13401" s="14"/>
      <c r="F13401" s="14"/>
      <c r="G13401" s="14"/>
      <c r="H13401" s="14"/>
      <c r="I13401" s="14"/>
      <c r="J13401" s="14"/>
      <c r="K13401" s="14"/>
      <c r="L13401" s="14"/>
      <c r="M13401" s="14"/>
    </row>
    <row r="13402" spans="4:13" ht="20" customHeight="1" x14ac:dyDescent="0.15">
      <c r="D13402" s="14"/>
      <c r="E13402" s="14"/>
      <c r="F13402" s="14"/>
      <c r="G13402" s="14"/>
      <c r="H13402" s="14"/>
      <c r="I13402" s="14"/>
      <c r="J13402" s="14"/>
      <c r="K13402" s="14"/>
      <c r="L13402" s="14"/>
      <c r="M13402" s="14"/>
    </row>
    <row r="13403" spans="4:13" ht="20" customHeight="1" x14ac:dyDescent="0.15">
      <c r="D13403" s="14"/>
      <c r="E13403" s="14"/>
      <c r="F13403" s="14"/>
      <c r="G13403" s="14"/>
      <c r="H13403" s="14"/>
      <c r="I13403" s="14"/>
      <c r="J13403" s="14"/>
      <c r="K13403" s="14"/>
      <c r="L13403" s="14"/>
      <c r="M13403" s="14"/>
    </row>
    <row r="13404" spans="4:13" ht="20" customHeight="1" x14ac:dyDescent="0.15">
      <c r="D13404" s="14"/>
      <c r="E13404" s="14"/>
      <c r="F13404" s="14"/>
      <c r="G13404" s="14"/>
      <c r="H13404" s="14"/>
      <c r="I13404" s="14"/>
      <c r="J13404" s="14"/>
      <c r="K13404" s="14"/>
      <c r="L13404" s="14"/>
      <c r="M13404" s="14"/>
    </row>
    <row r="13405" spans="4:13" ht="20" customHeight="1" x14ac:dyDescent="0.15">
      <c r="D13405" s="14"/>
      <c r="E13405" s="14"/>
      <c r="F13405" s="14"/>
      <c r="G13405" s="14"/>
      <c r="H13405" s="14"/>
      <c r="I13405" s="14"/>
      <c r="J13405" s="14"/>
      <c r="K13405" s="14"/>
      <c r="L13405" s="14"/>
      <c r="M13405" s="14"/>
    </row>
    <row r="13406" spans="4:13" ht="20" customHeight="1" x14ac:dyDescent="0.15">
      <c r="D13406" s="14"/>
      <c r="E13406" s="14"/>
      <c r="F13406" s="14"/>
      <c r="G13406" s="14"/>
      <c r="H13406" s="14"/>
      <c r="I13406" s="14"/>
      <c r="J13406" s="14"/>
      <c r="K13406" s="14"/>
      <c r="L13406" s="14"/>
      <c r="M13406" s="14"/>
    </row>
    <row r="13407" spans="4:13" ht="20" customHeight="1" x14ac:dyDescent="0.15">
      <c r="D13407" s="14"/>
      <c r="E13407" s="14"/>
      <c r="F13407" s="14"/>
      <c r="G13407" s="14"/>
      <c r="H13407" s="14"/>
      <c r="I13407" s="14"/>
      <c r="J13407" s="14"/>
      <c r="K13407" s="14"/>
      <c r="L13407" s="14"/>
      <c r="M13407" s="14"/>
    </row>
    <row r="13408" spans="4:13" ht="20" customHeight="1" x14ac:dyDescent="0.15">
      <c r="D13408" s="14"/>
      <c r="E13408" s="14"/>
      <c r="F13408" s="14"/>
      <c r="G13408" s="14"/>
      <c r="H13408" s="14"/>
      <c r="I13408" s="14"/>
      <c r="J13408" s="14"/>
      <c r="K13408" s="14"/>
      <c r="L13408" s="14"/>
      <c r="M13408" s="14"/>
    </row>
    <row r="13409" spans="4:13" ht="20" customHeight="1" x14ac:dyDescent="0.15">
      <c r="D13409" s="14"/>
      <c r="E13409" s="14"/>
      <c r="F13409" s="14"/>
      <c r="G13409" s="14"/>
      <c r="H13409" s="14"/>
      <c r="I13409" s="14"/>
      <c r="J13409" s="14"/>
      <c r="K13409" s="14"/>
      <c r="L13409" s="14"/>
      <c r="M13409" s="14"/>
    </row>
    <row r="13410" spans="4:13" ht="20" customHeight="1" x14ac:dyDescent="0.15">
      <c r="D13410" s="14"/>
      <c r="E13410" s="14"/>
      <c r="F13410" s="14"/>
      <c r="G13410" s="14"/>
      <c r="H13410" s="14"/>
      <c r="I13410" s="14"/>
      <c r="J13410" s="14"/>
      <c r="K13410" s="14"/>
      <c r="L13410" s="14"/>
      <c r="M13410" s="14"/>
    </row>
    <row r="13411" spans="4:13" ht="20" customHeight="1" x14ac:dyDescent="0.15">
      <c r="D13411" s="14"/>
      <c r="E13411" s="14"/>
      <c r="F13411" s="14"/>
      <c r="G13411" s="14"/>
      <c r="H13411" s="14"/>
      <c r="I13411" s="14"/>
      <c r="J13411" s="14"/>
      <c r="K13411" s="14"/>
      <c r="L13411" s="14"/>
      <c r="M13411" s="14"/>
    </row>
    <row r="13412" spans="4:13" ht="20" customHeight="1" x14ac:dyDescent="0.15">
      <c r="D13412" s="14"/>
      <c r="E13412" s="14"/>
      <c r="F13412" s="14"/>
      <c r="G13412" s="14"/>
      <c r="H13412" s="14"/>
      <c r="I13412" s="14"/>
      <c r="J13412" s="14"/>
      <c r="K13412" s="14"/>
      <c r="L13412" s="14"/>
      <c r="M13412" s="14"/>
    </row>
    <row r="13413" spans="4:13" ht="20" customHeight="1" x14ac:dyDescent="0.15">
      <c r="D13413" s="14"/>
      <c r="E13413" s="14"/>
      <c r="F13413" s="14"/>
      <c r="G13413" s="14"/>
      <c r="H13413" s="14"/>
      <c r="I13413" s="14"/>
      <c r="J13413" s="14"/>
      <c r="K13413" s="14"/>
      <c r="L13413" s="14"/>
      <c r="M13413" s="14"/>
    </row>
    <row r="13414" spans="4:13" ht="20" customHeight="1" x14ac:dyDescent="0.15">
      <c r="D13414" s="14"/>
      <c r="E13414" s="14"/>
      <c r="F13414" s="14"/>
      <c r="G13414" s="14"/>
      <c r="H13414" s="14"/>
      <c r="I13414" s="14"/>
      <c r="J13414" s="14"/>
      <c r="K13414" s="14"/>
      <c r="L13414" s="14"/>
      <c r="M13414" s="14"/>
    </row>
    <row r="13415" spans="4:13" ht="20" customHeight="1" x14ac:dyDescent="0.15">
      <c r="D13415" s="14"/>
      <c r="E13415" s="14"/>
      <c r="F13415" s="14"/>
      <c r="G13415" s="14"/>
      <c r="H13415" s="14"/>
      <c r="I13415" s="14"/>
      <c r="J13415" s="14"/>
      <c r="K13415" s="14"/>
      <c r="L13415" s="14"/>
      <c r="M13415" s="14"/>
    </row>
    <row r="13416" spans="4:13" ht="20" customHeight="1" x14ac:dyDescent="0.15">
      <c r="D13416" s="14"/>
      <c r="E13416" s="14"/>
      <c r="F13416" s="14"/>
      <c r="G13416" s="14"/>
      <c r="H13416" s="14"/>
      <c r="I13416" s="14"/>
      <c r="J13416" s="14"/>
      <c r="K13416" s="14"/>
      <c r="L13416" s="14"/>
      <c r="M13416" s="14"/>
    </row>
    <row r="13417" spans="4:13" ht="20" customHeight="1" x14ac:dyDescent="0.15">
      <c r="D13417" s="14"/>
      <c r="E13417" s="14"/>
      <c r="F13417" s="14"/>
      <c r="G13417" s="14"/>
      <c r="H13417" s="14"/>
      <c r="I13417" s="14"/>
      <c r="J13417" s="14"/>
      <c r="K13417" s="14"/>
      <c r="L13417" s="14"/>
      <c r="M13417" s="14"/>
    </row>
    <row r="13418" spans="4:13" ht="20" customHeight="1" x14ac:dyDescent="0.15">
      <c r="D13418" s="14"/>
      <c r="E13418" s="14"/>
      <c r="F13418" s="14"/>
      <c r="G13418" s="14"/>
      <c r="H13418" s="14"/>
      <c r="I13418" s="14"/>
      <c r="J13418" s="14"/>
      <c r="K13418" s="14"/>
      <c r="L13418" s="14"/>
      <c r="M13418" s="14"/>
    </row>
    <row r="13419" spans="4:13" ht="20" customHeight="1" x14ac:dyDescent="0.15">
      <c r="D13419" s="14"/>
      <c r="E13419" s="14"/>
      <c r="F13419" s="14"/>
      <c r="G13419" s="14"/>
      <c r="H13419" s="14"/>
      <c r="I13419" s="14"/>
      <c r="J13419" s="14"/>
      <c r="K13419" s="14"/>
      <c r="L13419" s="14"/>
      <c r="M13419" s="14"/>
    </row>
    <row r="13420" spans="4:13" ht="20" customHeight="1" x14ac:dyDescent="0.15">
      <c r="D13420" s="14"/>
      <c r="E13420" s="14"/>
      <c r="F13420" s="14"/>
      <c r="G13420" s="14"/>
      <c r="H13420" s="14"/>
      <c r="I13420" s="14"/>
      <c r="J13420" s="14"/>
      <c r="K13420" s="14"/>
      <c r="L13420" s="14"/>
      <c r="M13420" s="14"/>
    </row>
    <row r="13421" spans="4:13" ht="20" customHeight="1" x14ac:dyDescent="0.15">
      <c r="D13421" s="14"/>
      <c r="E13421" s="14"/>
      <c r="F13421" s="14"/>
      <c r="G13421" s="14"/>
      <c r="H13421" s="14"/>
      <c r="I13421" s="14"/>
      <c r="J13421" s="14"/>
      <c r="K13421" s="14"/>
      <c r="L13421" s="14"/>
      <c r="M13421" s="14"/>
    </row>
    <row r="13422" spans="4:13" ht="20" customHeight="1" x14ac:dyDescent="0.15">
      <c r="D13422" s="14"/>
      <c r="E13422" s="14"/>
      <c r="F13422" s="14"/>
      <c r="G13422" s="14"/>
      <c r="H13422" s="14"/>
      <c r="I13422" s="14"/>
      <c r="J13422" s="14"/>
      <c r="K13422" s="14"/>
      <c r="L13422" s="14"/>
      <c r="M13422" s="14"/>
    </row>
    <row r="13423" spans="4:13" ht="20" customHeight="1" x14ac:dyDescent="0.15">
      <c r="D13423" s="14"/>
      <c r="E13423" s="14"/>
      <c r="F13423" s="14"/>
      <c r="G13423" s="14"/>
      <c r="H13423" s="14"/>
      <c r="I13423" s="14"/>
      <c r="J13423" s="14"/>
      <c r="K13423" s="14"/>
      <c r="L13423" s="14"/>
      <c r="M13423" s="14"/>
    </row>
    <row r="13424" spans="4:13" ht="20" customHeight="1" x14ac:dyDescent="0.15">
      <c r="D13424" s="14"/>
      <c r="E13424" s="14"/>
      <c r="F13424" s="14"/>
      <c r="G13424" s="14"/>
      <c r="H13424" s="14"/>
      <c r="I13424" s="14"/>
      <c r="J13424" s="14"/>
      <c r="K13424" s="14"/>
      <c r="L13424" s="14"/>
      <c r="M13424" s="14"/>
    </row>
    <row r="13425" spans="4:13" ht="20" customHeight="1" x14ac:dyDescent="0.15">
      <c r="D13425" s="14"/>
      <c r="E13425" s="14"/>
      <c r="F13425" s="14"/>
      <c r="G13425" s="14"/>
      <c r="H13425" s="14"/>
      <c r="I13425" s="14"/>
      <c r="J13425" s="14"/>
      <c r="K13425" s="14"/>
      <c r="L13425" s="14"/>
      <c r="M13425" s="14"/>
    </row>
    <row r="13426" spans="4:13" ht="20" customHeight="1" x14ac:dyDescent="0.15">
      <c r="D13426" s="14"/>
      <c r="E13426" s="14"/>
      <c r="F13426" s="14"/>
      <c r="G13426" s="14"/>
      <c r="H13426" s="14"/>
      <c r="I13426" s="14"/>
      <c r="J13426" s="14"/>
      <c r="K13426" s="14"/>
      <c r="L13426" s="14"/>
      <c r="M13426" s="14"/>
    </row>
    <row r="13427" spans="4:13" ht="20" customHeight="1" x14ac:dyDescent="0.15">
      <c r="D13427" s="14"/>
      <c r="E13427" s="14"/>
      <c r="F13427" s="14"/>
      <c r="G13427" s="14"/>
      <c r="H13427" s="14"/>
      <c r="I13427" s="14"/>
      <c r="J13427" s="14"/>
      <c r="K13427" s="14"/>
      <c r="L13427" s="14"/>
      <c r="M13427" s="14"/>
    </row>
    <row r="13428" spans="4:13" ht="20" customHeight="1" x14ac:dyDescent="0.15">
      <c r="D13428" s="14"/>
      <c r="E13428" s="14"/>
      <c r="F13428" s="14"/>
      <c r="G13428" s="14"/>
      <c r="H13428" s="14"/>
      <c r="I13428" s="14"/>
      <c r="J13428" s="14"/>
      <c r="K13428" s="14"/>
      <c r="L13428" s="14"/>
      <c r="M13428" s="14"/>
    </row>
    <row r="13429" spans="4:13" ht="20" customHeight="1" x14ac:dyDescent="0.15">
      <c r="D13429" s="14"/>
      <c r="E13429" s="14"/>
      <c r="F13429" s="14"/>
      <c r="G13429" s="14"/>
      <c r="H13429" s="14"/>
      <c r="I13429" s="14"/>
      <c r="J13429" s="14"/>
      <c r="K13429" s="14"/>
      <c r="L13429" s="14"/>
      <c r="M13429" s="14"/>
    </row>
    <row r="13430" spans="4:13" ht="20" customHeight="1" x14ac:dyDescent="0.15">
      <c r="D13430" s="14"/>
      <c r="E13430" s="14"/>
      <c r="F13430" s="14"/>
      <c r="G13430" s="14"/>
      <c r="H13430" s="14"/>
      <c r="I13430" s="14"/>
      <c r="J13430" s="14"/>
      <c r="K13430" s="14"/>
      <c r="L13430" s="14"/>
      <c r="M13430" s="14"/>
    </row>
    <row r="13431" spans="4:13" ht="20" customHeight="1" x14ac:dyDescent="0.15">
      <c r="D13431" s="14"/>
      <c r="E13431" s="14"/>
      <c r="F13431" s="14"/>
      <c r="G13431" s="14"/>
      <c r="H13431" s="14"/>
      <c r="I13431" s="14"/>
      <c r="J13431" s="14"/>
      <c r="K13431" s="14"/>
      <c r="L13431" s="14"/>
      <c r="M13431" s="14"/>
    </row>
    <row r="13432" spans="4:13" ht="20" customHeight="1" x14ac:dyDescent="0.15">
      <c r="D13432" s="14"/>
      <c r="E13432" s="14"/>
      <c r="F13432" s="14"/>
      <c r="G13432" s="14"/>
      <c r="H13432" s="14"/>
      <c r="I13432" s="14"/>
      <c r="J13432" s="14"/>
      <c r="K13432" s="14"/>
      <c r="L13432" s="14"/>
      <c r="M13432" s="14"/>
    </row>
    <row r="13433" spans="4:13" ht="20" customHeight="1" x14ac:dyDescent="0.15">
      <c r="D13433" s="14"/>
      <c r="E13433" s="14"/>
      <c r="F13433" s="14"/>
      <c r="G13433" s="14"/>
      <c r="H13433" s="14"/>
      <c r="I13433" s="14"/>
      <c r="J13433" s="14"/>
      <c r="K13433" s="14"/>
      <c r="L13433" s="14"/>
      <c r="M13433" s="14"/>
    </row>
    <row r="13434" spans="4:13" ht="20" customHeight="1" x14ac:dyDescent="0.15">
      <c r="D13434" s="14"/>
      <c r="E13434" s="14"/>
      <c r="F13434" s="14"/>
      <c r="G13434" s="14"/>
      <c r="H13434" s="14"/>
      <c r="I13434" s="14"/>
      <c r="J13434" s="14"/>
      <c r="K13434" s="14"/>
      <c r="L13434" s="14"/>
      <c r="M13434" s="14"/>
    </row>
    <row r="13435" spans="4:13" ht="20" customHeight="1" x14ac:dyDescent="0.15">
      <c r="D13435" s="14"/>
      <c r="E13435" s="14"/>
      <c r="F13435" s="14"/>
      <c r="G13435" s="14"/>
      <c r="H13435" s="14"/>
      <c r="I13435" s="14"/>
      <c r="J13435" s="14"/>
      <c r="K13435" s="14"/>
      <c r="L13435" s="14"/>
      <c r="M13435" s="14"/>
    </row>
    <row r="13436" spans="4:13" ht="20" customHeight="1" x14ac:dyDescent="0.15">
      <c r="D13436" s="14"/>
      <c r="E13436" s="14"/>
      <c r="F13436" s="14"/>
      <c r="G13436" s="14"/>
      <c r="H13436" s="14"/>
      <c r="I13436" s="14"/>
      <c r="J13436" s="14"/>
      <c r="K13436" s="14"/>
      <c r="L13436" s="14"/>
      <c r="M13436" s="14"/>
    </row>
    <row r="13437" spans="4:13" ht="20" customHeight="1" x14ac:dyDescent="0.15">
      <c r="D13437" s="14"/>
      <c r="E13437" s="14"/>
      <c r="F13437" s="14"/>
      <c r="G13437" s="14"/>
      <c r="H13437" s="14"/>
      <c r="I13437" s="14"/>
      <c r="J13437" s="14"/>
      <c r="K13437" s="14"/>
      <c r="L13437" s="14"/>
      <c r="M13437" s="14"/>
    </row>
    <row r="13438" spans="4:13" ht="20" customHeight="1" x14ac:dyDescent="0.15">
      <c r="D13438" s="14"/>
      <c r="E13438" s="14"/>
      <c r="F13438" s="14"/>
      <c r="G13438" s="14"/>
      <c r="H13438" s="14"/>
      <c r="I13438" s="14"/>
      <c r="J13438" s="14"/>
      <c r="K13438" s="14"/>
      <c r="L13438" s="14"/>
      <c r="M13438" s="14"/>
    </row>
    <row r="13439" spans="4:13" ht="20" customHeight="1" x14ac:dyDescent="0.15">
      <c r="D13439" s="14"/>
      <c r="E13439" s="14"/>
      <c r="F13439" s="14"/>
      <c r="G13439" s="14"/>
      <c r="H13439" s="14"/>
      <c r="I13439" s="14"/>
      <c r="J13439" s="14"/>
      <c r="K13439" s="14"/>
      <c r="L13439" s="14"/>
      <c r="M13439" s="14"/>
    </row>
    <row r="13440" spans="4:13" ht="20" customHeight="1" x14ac:dyDescent="0.15">
      <c r="D13440" s="14"/>
      <c r="E13440" s="14"/>
      <c r="F13440" s="14"/>
      <c r="G13440" s="14"/>
      <c r="H13440" s="14"/>
      <c r="I13440" s="14"/>
      <c r="J13440" s="14"/>
      <c r="K13440" s="14"/>
      <c r="L13440" s="14"/>
      <c r="M13440" s="14"/>
    </row>
    <row r="13441" spans="4:13" ht="20" customHeight="1" x14ac:dyDescent="0.15">
      <c r="D13441" s="14"/>
      <c r="E13441" s="14"/>
      <c r="F13441" s="14"/>
      <c r="G13441" s="14"/>
      <c r="H13441" s="14"/>
      <c r="I13441" s="14"/>
      <c r="J13441" s="14"/>
      <c r="K13441" s="14"/>
      <c r="L13441" s="14"/>
      <c r="M13441" s="14"/>
    </row>
    <row r="13442" spans="4:13" ht="20" customHeight="1" x14ac:dyDescent="0.15">
      <c r="D13442" s="14"/>
      <c r="E13442" s="14"/>
      <c r="F13442" s="14"/>
      <c r="G13442" s="14"/>
      <c r="H13442" s="14"/>
      <c r="I13442" s="14"/>
      <c r="J13442" s="14"/>
      <c r="K13442" s="14"/>
      <c r="L13442" s="14"/>
      <c r="M13442" s="14"/>
    </row>
    <row r="13443" spans="4:13" ht="20" customHeight="1" x14ac:dyDescent="0.15">
      <c r="D13443" s="14"/>
      <c r="E13443" s="14"/>
      <c r="F13443" s="14"/>
      <c r="G13443" s="14"/>
      <c r="H13443" s="14"/>
      <c r="I13443" s="14"/>
      <c r="J13443" s="14"/>
      <c r="K13443" s="14"/>
      <c r="L13443" s="14"/>
      <c r="M13443" s="14"/>
    </row>
    <row r="13444" spans="4:13" ht="20" customHeight="1" x14ac:dyDescent="0.15">
      <c r="D13444" s="14"/>
      <c r="E13444" s="14"/>
      <c r="F13444" s="14"/>
      <c r="G13444" s="14"/>
      <c r="H13444" s="14"/>
      <c r="I13444" s="14"/>
      <c r="J13444" s="14"/>
      <c r="K13444" s="14"/>
      <c r="L13444" s="14"/>
      <c r="M13444" s="14"/>
    </row>
    <row r="13445" spans="4:13" ht="20" customHeight="1" x14ac:dyDescent="0.15">
      <c r="D13445" s="14"/>
      <c r="E13445" s="14"/>
      <c r="F13445" s="14"/>
      <c r="G13445" s="14"/>
      <c r="H13445" s="14"/>
      <c r="I13445" s="14"/>
      <c r="J13445" s="14"/>
      <c r="K13445" s="14"/>
      <c r="L13445" s="14"/>
      <c r="M13445" s="14"/>
    </row>
    <row r="13446" spans="4:13" ht="20" customHeight="1" x14ac:dyDescent="0.15">
      <c r="D13446" s="14"/>
      <c r="E13446" s="14"/>
      <c r="F13446" s="14"/>
      <c r="G13446" s="14"/>
      <c r="H13446" s="14"/>
      <c r="I13446" s="14"/>
      <c r="J13446" s="14"/>
      <c r="K13446" s="14"/>
      <c r="L13446" s="14"/>
      <c r="M13446" s="14"/>
    </row>
    <row r="13447" spans="4:13" ht="20" customHeight="1" x14ac:dyDescent="0.15">
      <c r="D13447" s="14"/>
      <c r="E13447" s="14"/>
      <c r="F13447" s="14"/>
      <c r="G13447" s="14"/>
      <c r="H13447" s="14"/>
      <c r="I13447" s="14"/>
      <c r="J13447" s="14"/>
      <c r="K13447" s="14"/>
      <c r="L13447" s="14"/>
      <c r="M13447" s="14"/>
    </row>
    <row r="13448" spans="4:13" ht="20" customHeight="1" x14ac:dyDescent="0.15">
      <c r="D13448" s="14"/>
      <c r="E13448" s="14"/>
      <c r="F13448" s="14"/>
      <c r="G13448" s="14"/>
      <c r="H13448" s="14"/>
      <c r="I13448" s="14"/>
      <c r="J13448" s="14"/>
      <c r="K13448" s="14"/>
      <c r="L13448" s="14"/>
      <c r="M13448" s="14"/>
    </row>
    <row r="13449" spans="4:13" ht="20" customHeight="1" x14ac:dyDescent="0.15">
      <c r="D13449" s="14"/>
      <c r="E13449" s="14"/>
      <c r="F13449" s="14"/>
      <c r="G13449" s="14"/>
      <c r="H13449" s="14"/>
      <c r="I13449" s="14"/>
      <c r="J13449" s="14"/>
      <c r="K13449" s="14"/>
      <c r="L13449" s="14"/>
      <c r="M13449" s="14"/>
    </row>
    <row r="13450" spans="4:13" ht="20" customHeight="1" x14ac:dyDescent="0.15">
      <c r="D13450" s="14"/>
      <c r="E13450" s="14"/>
      <c r="F13450" s="14"/>
      <c r="G13450" s="14"/>
      <c r="H13450" s="14"/>
      <c r="I13450" s="14"/>
      <c r="J13450" s="14"/>
      <c r="K13450" s="14"/>
      <c r="L13450" s="14"/>
      <c r="M13450" s="14"/>
    </row>
    <row r="13451" spans="4:13" ht="20" customHeight="1" x14ac:dyDescent="0.15">
      <c r="D13451" s="14"/>
      <c r="E13451" s="14"/>
      <c r="F13451" s="14"/>
      <c r="G13451" s="14"/>
      <c r="H13451" s="14"/>
      <c r="I13451" s="14"/>
      <c r="J13451" s="14"/>
      <c r="K13451" s="14"/>
      <c r="L13451" s="14"/>
      <c r="M13451" s="14"/>
    </row>
    <row r="13452" spans="4:13" ht="20" customHeight="1" x14ac:dyDescent="0.15">
      <c r="D13452" s="14"/>
      <c r="E13452" s="14"/>
      <c r="F13452" s="14"/>
      <c r="G13452" s="14"/>
      <c r="H13452" s="14"/>
      <c r="I13452" s="14"/>
      <c r="J13452" s="14"/>
      <c r="K13452" s="14"/>
      <c r="L13452" s="14"/>
      <c r="M13452" s="14"/>
    </row>
    <row r="13453" spans="4:13" ht="20" customHeight="1" x14ac:dyDescent="0.15">
      <c r="D13453" s="14"/>
      <c r="E13453" s="14"/>
      <c r="F13453" s="14"/>
      <c r="G13453" s="14"/>
      <c r="H13453" s="14"/>
      <c r="I13453" s="14"/>
      <c r="J13453" s="14"/>
      <c r="K13453" s="14"/>
      <c r="L13453" s="14"/>
      <c r="M13453" s="14"/>
    </row>
    <row r="13454" spans="4:13" ht="20" customHeight="1" x14ac:dyDescent="0.15">
      <c r="D13454" s="14"/>
      <c r="E13454" s="14"/>
      <c r="F13454" s="14"/>
      <c r="G13454" s="14"/>
      <c r="H13454" s="14"/>
      <c r="I13454" s="14"/>
      <c r="J13454" s="14"/>
      <c r="K13454" s="14"/>
      <c r="L13454" s="14"/>
      <c r="M13454" s="14"/>
    </row>
    <row r="13455" spans="4:13" ht="20" customHeight="1" x14ac:dyDescent="0.15">
      <c r="D13455" s="14"/>
      <c r="E13455" s="14"/>
      <c r="F13455" s="14"/>
      <c r="G13455" s="14"/>
      <c r="H13455" s="14"/>
      <c r="I13455" s="14"/>
      <c r="J13455" s="14"/>
      <c r="K13455" s="14"/>
      <c r="L13455" s="14"/>
      <c r="M13455" s="14"/>
    </row>
    <row r="13456" spans="4:13" ht="20" customHeight="1" x14ac:dyDescent="0.15">
      <c r="D13456" s="14"/>
      <c r="E13456" s="14"/>
      <c r="F13456" s="14"/>
      <c r="G13456" s="14"/>
      <c r="H13456" s="14"/>
      <c r="I13456" s="14"/>
      <c r="J13456" s="14"/>
      <c r="K13456" s="14"/>
      <c r="L13456" s="14"/>
      <c r="M13456" s="14"/>
    </row>
    <row r="13457" spans="4:13" ht="20" customHeight="1" x14ac:dyDescent="0.15">
      <c r="D13457" s="14"/>
      <c r="E13457" s="14"/>
      <c r="F13457" s="14"/>
      <c r="G13457" s="14"/>
      <c r="H13457" s="14"/>
      <c r="I13457" s="14"/>
      <c r="J13457" s="14"/>
      <c r="K13457" s="14"/>
      <c r="L13457" s="14"/>
      <c r="M13457" s="14"/>
    </row>
    <row r="13458" spans="4:13" ht="20" customHeight="1" x14ac:dyDescent="0.15">
      <c r="D13458" s="14"/>
      <c r="E13458" s="14"/>
      <c r="F13458" s="14"/>
      <c r="G13458" s="14"/>
      <c r="H13458" s="14"/>
      <c r="I13458" s="14"/>
      <c r="J13458" s="14"/>
      <c r="K13458" s="14"/>
      <c r="L13458" s="14"/>
      <c r="M13458" s="14"/>
    </row>
    <row r="13459" spans="4:13" ht="20" customHeight="1" x14ac:dyDescent="0.15">
      <c r="D13459" s="14"/>
      <c r="E13459" s="14"/>
      <c r="F13459" s="14"/>
      <c r="G13459" s="14"/>
      <c r="H13459" s="14"/>
      <c r="I13459" s="14"/>
      <c r="J13459" s="14"/>
      <c r="K13459" s="14"/>
      <c r="L13459" s="14"/>
      <c r="M13459" s="14"/>
    </row>
    <row r="13460" spans="4:13" ht="20" customHeight="1" x14ac:dyDescent="0.15">
      <c r="D13460" s="14"/>
      <c r="E13460" s="14"/>
      <c r="F13460" s="14"/>
      <c r="G13460" s="14"/>
      <c r="H13460" s="14"/>
      <c r="I13460" s="14"/>
      <c r="J13460" s="14"/>
      <c r="K13460" s="14"/>
      <c r="L13460" s="14"/>
      <c r="M13460" s="14"/>
    </row>
    <row r="13461" spans="4:13" ht="20" customHeight="1" x14ac:dyDescent="0.15">
      <c r="D13461" s="14"/>
      <c r="E13461" s="14"/>
      <c r="F13461" s="14"/>
      <c r="G13461" s="14"/>
      <c r="H13461" s="14"/>
      <c r="I13461" s="14"/>
      <c r="J13461" s="14"/>
      <c r="K13461" s="14"/>
      <c r="L13461" s="14"/>
      <c r="M13461" s="14"/>
    </row>
    <row r="13462" spans="4:13" ht="20" customHeight="1" x14ac:dyDescent="0.15">
      <c r="D13462" s="14"/>
      <c r="E13462" s="14"/>
      <c r="F13462" s="14"/>
      <c r="G13462" s="14"/>
      <c r="H13462" s="14"/>
      <c r="I13462" s="14"/>
      <c r="J13462" s="14"/>
      <c r="K13462" s="14"/>
      <c r="L13462" s="14"/>
      <c r="M13462" s="14"/>
    </row>
    <row r="13463" spans="4:13" ht="20" customHeight="1" x14ac:dyDescent="0.15">
      <c r="D13463" s="14"/>
      <c r="E13463" s="14"/>
      <c r="F13463" s="14"/>
      <c r="G13463" s="14"/>
      <c r="H13463" s="14"/>
      <c r="I13463" s="14"/>
      <c r="J13463" s="14"/>
      <c r="K13463" s="14"/>
      <c r="L13463" s="14"/>
      <c r="M13463" s="14"/>
    </row>
    <row r="13464" spans="4:13" ht="20" customHeight="1" x14ac:dyDescent="0.15">
      <c r="D13464" s="14"/>
      <c r="E13464" s="14"/>
      <c r="F13464" s="14"/>
      <c r="G13464" s="14"/>
      <c r="H13464" s="14"/>
      <c r="I13464" s="14"/>
      <c r="J13464" s="14"/>
      <c r="K13464" s="14"/>
      <c r="L13464" s="14"/>
      <c r="M13464" s="14"/>
    </row>
    <row r="13465" spans="4:13" ht="20" customHeight="1" x14ac:dyDescent="0.15">
      <c r="D13465" s="14"/>
      <c r="E13465" s="14"/>
      <c r="F13465" s="14"/>
      <c r="G13465" s="14"/>
      <c r="H13465" s="14"/>
      <c r="I13465" s="14"/>
      <c r="J13465" s="14"/>
      <c r="K13465" s="14"/>
      <c r="L13465" s="14"/>
      <c r="M13465" s="14"/>
    </row>
    <row r="13466" spans="4:13" ht="20" customHeight="1" x14ac:dyDescent="0.15">
      <c r="D13466" s="14"/>
      <c r="E13466" s="14"/>
      <c r="F13466" s="14"/>
      <c r="G13466" s="14"/>
      <c r="H13466" s="14"/>
      <c r="I13466" s="14"/>
      <c r="J13466" s="14"/>
      <c r="K13466" s="14"/>
      <c r="L13466" s="14"/>
      <c r="M13466" s="14"/>
    </row>
    <row r="13467" spans="4:13" ht="20" customHeight="1" x14ac:dyDescent="0.15">
      <c r="D13467" s="14"/>
      <c r="E13467" s="14"/>
      <c r="F13467" s="14"/>
      <c r="G13467" s="14"/>
      <c r="H13467" s="14"/>
      <c r="I13467" s="14"/>
      <c r="J13467" s="14"/>
      <c r="K13467" s="14"/>
      <c r="L13467" s="14"/>
      <c r="M13467" s="14"/>
    </row>
    <row r="13468" spans="4:13" ht="20" customHeight="1" x14ac:dyDescent="0.15">
      <c r="D13468" s="14"/>
      <c r="E13468" s="14"/>
      <c r="F13468" s="14"/>
      <c r="G13468" s="14"/>
      <c r="H13468" s="14"/>
      <c r="I13468" s="14"/>
      <c r="J13468" s="14"/>
      <c r="K13468" s="14"/>
      <c r="L13468" s="14"/>
      <c r="M13468" s="14"/>
    </row>
    <row r="13469" spans="4:13" ht="20" customHeight="1" x14ac:dyDescent="0.15">
      <c r="D13469" s="14"/>
      <c r="E13469" s="14"/>
      <c r="F13469" s="14"/>
      <c r="G13469" s="14"/>
      <c r="H13469" s="14"/>
      <c r="I13469" s="14"/>
      <c r="J13469" s="14"/>
      <c r="K13469" s="14"/>
      <c r="L13469" s="14"/>
      <c r="M13469" s="14"/>
    </row>
    <row r="13470" spans="4:13" ht="20" customHeight="1" x14ac:dyDescent="0.15">
      <c r="D13470" s="14"/>
      <c r="E13470" s="14"/>
      <c r="F13470" s="14"/>
      <c r="G13470" s="14"/>
      <c r="H13470" s="14"/>
      <c r="I13470" s="14"/>
      <c r="J13470" s="14"/>
      <c r="K13470" s="14"/>
      <c r="L13470" s="14"/>
      <c r="M13470" s="14"/>
    </row>
    <row r="13471" spans="4:13" ht="20" customHeight="1" x14ac:dyDescent="0.15">
      <c r="D13471" s="14"/>
      <c r="E13471" s="14"/>
      <c r="F13471" s="14"/>
      <c r="G13471" s="14"/>
      <c r="H13471" s="14"/>
      <c r="I13471" s="14"/>
      <c r="J13471" s="14"/>
      <c r="K13471" s="14"/>
      <c r="L13471" s="14"/>
      <c r="M13471" s="14"/>
    </row>
    <row r="13472" spans="4:13" ht="20" customHeight="1" x14ac:dyDescent="0.15">
      <c r="D13472" s="14"/>
      <c r="E13472" s="14"/>
      <c r="F13472" s="14"/>
      <c r="G13472" s="14"/>
      <c r="H13472" s="14"/>
      <c r="I13472" s="14"/>
      <c r="J13472" s="14"/>
      <c r="K13472" s="14"/>
      <c r="L13472" s="14"/>
      <c r="M13472" s="14"/>
    </row>
    <row r="13473" spans="4:13" ht="20" customHeight="1" x14ac:dyDescent="0.15">
      <c r="D13473" s="14"/>
      <c r="E13473" s="14"/>
      <c r="F13473" s="14"/>
      <c r="G13473" s="14"/>
      <c r="H13473" s="14"/>
      <c r="I13473" s="14"/>
      <c r="J13473" s="14"/>
      <c r="K13473" s="14"/>
      <c r="L13473" s="14"/>
      <c r="M13473" s="14"/>
    </row>
    <row r="13474" spans="4:13" ht="20" customHeight="1" x14ac:dyDescent="0.15">
      <c r="D13474" s="14"/>
      <c r="E13474" s="14"/>
      <c r="F13474" s="14"/>
      <c r="G13474" s="14"/>
      <c r="H13474" s="14"/>
      <c r="I13474" s="14"/>
      <c r="J13474" s="14"/>
      <c r="K13474" s="14"/>
      <c r="L13474" s="14"/>
      <c r="M13474" s="14"/>
    </row>
    <row r="13475" spans="4:13" ht="20" customHeight="1" x14ac:dyDescent="0.15">
      <c r="D13475" s="14"/>
      <c r="E13475" s="14"/>
      <c r="F13475" s="14"/>
      <c r="G13475" s="14"/>
      <c r="H13475" s="14"/>
      <c r="I13475" s="14"/>
      <c r="J13475" s="14"/>
      <c r="K13475" s="14"/>
      <c r="L13475" s="14"/>
      <c r="M13475" s="14"/>
    </row>
    <row r="13476" spans="4:13" ht="20" customHeight="1" x14ac:dyDescent="0.15">
      <c r="D13476" s="14"/>
      <c r="E13476" s="14"/>
      <c r="F13476" s="14"/>
      <c r="G13476" s="14"/>
      <c r="H13476" s="14"/>
      <c r="I13476" s="14"/>
      <c r="J13476" s="14"/>
      <c r="K13476" s="14"/>
      <c r="L13476" s="14"/>
      <c r="M13476" s="14"/>
    </row>
    <row r="13477" spans="4:13" ht="20" customHeight="1" x14ac:dyDescent="0.15">
      <c r="D13477" s="14"/>
      <c r="E13477" s="14"/>
      <c r="F13477" s="14"/>
      <c r="G13477" s="14"/>
      <c r="H13477" s="14"/>
      <c r="I13477" s="14"/>
      <c r="J13477" s="14"/>
      <c r="K13477" s="14"/>
      <c r="L13477" s="14"/>
      <c r="M13477" s="14"/>
    </row>
    <row r="13478" spans="4:13" ht="20" customHeight="1" x14ac:dyDescent="0.15">
      <c r="D13478" s="14"/>
      <c r="E13478" s="14"/>
      <c r="F13478" s="14"/>
      <c r="G13478" s="14"/>
      <c r="H13478" s="14"/>
      <c r="I13478" s="14"/>
      <c r="J13478" s="14"/>
      <c r="K13478" s="14"/>
      <c r="L13478" s="14"/>
      <c r="M13478" s="14"/>
    </row>
    <row r="13479" spans="4:13" ht="20" customHeight="1" x14ac:dyDescent="0.15">
      <c r="D13479" s="14"/>
      <c r="E13479" s="14"/>
      <c r="F13479" s="14"/>
      <c r="G13479" s="14"/>
      <c r="H13479" s="14"/>
      <c r="I13479" s="14"/>
      <c r="J13479" s="14"/>
      <c r="K13479" s="14"/>
      <c r="L13479" s="14"/>
      <c r="M13479" s="14"/>
    </row>
    <row r="13480" spans="4:13" ht="20" customHeight="1" x14ac:dyDescent="0.15">
      <c r="D13480" s="14"/>
      <c r="E13480" s="14"/>
      <c r="F13480" s="14"/>
      <c r="G13480" s="14"/>
      <c r="H13480" s="14"/>
      <c r="I13480" s="14"/>
      <c r="J13480" s="14"/>
      <c r="K13480" s="14"/>
      <c r="L13480" s="14"/>
      <c r="M13480" s="14"/>
    </row>
    <row r="13481" spans="4:13" ht="20" customHeight="1" x14ac:dyDescent="0.15">
      <c r="D13481" s="14"/>
      <c r="E13481" s="14"/>
      <c r="F13481" s="14"/>
      <c r="G13481" s="14"/>
      <c r="H13481" s="14"/>
      <c r="I13481" s="14"/>
      <c r="J13481" s="14"/>
      <c r="K13481" s="14"/>
      <c r="L13481" s="14"/>
      <c r="M13481" s="14"/>
    </row>
    <row r="13482" spans="4:13" ht="20" customHeight="1" x14ac:dyDescent="0.15">
      <c r="D13482" s="14"/>
      <c r="E13482" s="14"/>
      <c r="F13482" s="14"/>
      <c r="G13482" s="14"/>
      <c r="H13482" s="14"/>
      <c r="I13482" s="14"/>
      <c r="J13482" s="14"/>
      <c r="K13482" s="14"/>
      <c r="L13482" s="14"/>
      <c r="M13482" s="14"/>
    </row>
    <row r="13483" spans="4:13" ht="20" customHeight="1" x14ac:dyDescent="0.15">
      <c r="D13483" s="14"/>
      <c r="E13483" s="14"/>
      <c r="F13483" s="14"/>
      <c r="G13483" s="14"/>
      <c r="H13483" s="14"/>
      <c r="I13483" s="14"/>
      <c r="J13483" s="14"/>
      <c r="K13483" s="14"/>
      <c r="L13483" s="14"/>
      <c r="M13483" s="14"/>
    </row>
    <row r="13484" spans="4:13" ht="20" customHeight="1" x14ac:dyDescent="0.15">
      <c r="D13484" s="14"/>
      <c r="E13484" s="14"/>
      <c r="F13484" s="14"/>
      <c r="G13484" s="14"/>
      <c r="H13484" s="14"/>
      <c r="I13484" s="14"/>
      <c r="J13484" s="14"/>
      <c r="K13484" s="14"/>
      <c r="L13484" s="14"/>
      <c r="M13484" s="14"/>
    </row>
    <row r="13485" spans="4:13" ht="20" customHeight="1" x14ac:dyDescent="0.15">
      <c r="D13485" s="14"/>
      <c r="E13485" s="14"/>
      <c r="F13485" s="14"/>
      <c r="G13485" s="14"/>
      <c r="H13485" s="14"/>
      <c r="I13485" s="14"/>
      <c r="J13485" s="14"/>
      <c r="K13485" s="14"/>
      <c r="L13485" s="14"/>
      <c r="M13485" s="14"/>
    </row>
    <row r="13486" spans="4:13" ht="20" customHeight="1" x14ac:dyDescent="0.15">
      <c r="D13486" s="14"/>
      <c r="E13486" s="14"/>
      <c r="F13486" s="14"/>
      <c r="G13486" s="14"/>
      <c r="H13486" s="14"/>
      <c r="I13486" s="14"/>
      <c r="J13486" s="14"/>
      <c r="K13486" s="14"/>
      <c r="L13486" s="14"/>
      <c r="M13486" s="14"/>
    </row>
    <row r="13487" spans="4:13" ht="20" customHeight="1" x14ac:dyDescent="0.15">
      <c r="D13487" s="14"/>
      <c r="E13487" s="14"/>
      <c r="F13487" s="14"/>
      <c r="G13487" s="14"/>
      <c r="H13487" s="14"/>
      <c r="I13487" s="14"/>
      <c r="J13487" s="14"/>
      <c r="K13487" s="14"/>
      <c r="L13487" s="14"/>
      <c r="M13487" s="14"/>
    </row>
    <row r="13488" spans="4:13" ht="20" customHeight="1" x14ac:dyDescent="0.15">
      <c r="D13488" s="14"/>
      <c r="E13488" s="14"/>
      <c r="F13488" s="14"/>
      <c r="G13488" s="14"/>
      <c r="H13488" s="14"/>
      <c r="I13488" s="14"/>
      <c r="J13488" s="14"/>
      <c r="K13488" s="14"/>
      <c r="L13488" s="14"/>
      <c r="M13488" s="14"/>
    </row>
    <row r="13489" spans="4:13" ht="20" customHeight="1" x14ac:dyDescent="0.15">
      <c r="D13489" s="14"/>
      <c r="E13489" s="14"/>
      <c r="F13489" s="14"/>
      <c r="G13489" s="14"/>
      <c r="H13489" s="14"/>
      <c r="I13489" s="14"/>
      <c r="J13489" s="14"/>
      <c r="K13489" s="14"/>
      <c r="L13489" s="14"/>
      <c r="M13489" s="14"/>
    </row>
    <row r="13490" spans="4:13" ht="20" customHeight="1" x14ac:dyDescent="0.15">
      <c r="D13490" s="14"/>
      <c r="E13490" s="14"/>
      <c r="F13490" s="14"/>
      <c r="G13490" s="14"/>
      <c r="H13490" s="14"/>
      <c r="I13490" s="14"/>
      <c r="J13490" s="14"/>
      <c r="K13490" s="14"/>
      <c r="L13490" s="14"/>
      <c r="M13490" s="14"/>
    </row>
    <row r="13491" spans="4:13" ht="20" customHeight="1" x14ac:dyDescent="0.15">
      <c r="D13491" s="14"/>
      <c r="E13491" s="14"/>
      <c r="F13491" s="14"/>
      <c r="G13491" s="14"/>
      <c r="H13491" s="14"/>
      <c r="I13491" s="14"/>
      <c r="J13491" s="14"/>
      <c r="K13491" s="14"/>
      <c r="L13491" s="14"/>
      <c r="M13491" s="14"/>
    </row>
    <row r="13492" spans="4:13" ht="20" customHeight="1" x14ac:dyDescent="0.15">
      <c r="D13492" s="14"/>
      <c r="E13492" s="14"/>
      <c r="F13492" s="14"/>
      <c r="G13492" s="14"/>
      <c r="H13492" s="14"/>
      <c r="I13492" s="14"/>
      <c r="J13492" s="14"/>
      <c r="K13492" s="14"/>
      <c r="L13492" s="14"/>
      <c r="M13492" s="14"/>
    </row>
    <row r="13493" spans="4:13" ht="20" customHeight="1" x14ac:dyDescent="0.15">
      <c r="D13493" s="14"/>
      <c r="E13493" s="14"/>
      <c r="F13493" s="14"/>
      <c r="G13493" s="14"/>
      <c r="H13493" s="14"/>
      <c r="I13493" s="14"/>
      <c r="J13493" s="14"/>
      <c r="K13493" s="14"/>
      <c r="L13493" s="14"/>
      <c r="M13493" s="14"/>
    </row>
    <row r="13494" spans="4:13" ht="20" customHeight="1" x14ac:dyDescent="0.15">
      <c r="D13494" s="14"/>
      <c r="E13494" s="14"/>
      <c r="F13494" s="14"/>
      <c r="G13494" s="14"/>
      <c r="H13494" s="14"/>
      <c r="I13494" s="14"/>
      <c r="J13494" s="14"/>
      <c r="K13494" s="14"/>
      <c r="L13494" s="14"/>
      <c r="M13494" s="14"/>
    </row>
    <row r="13495" spans="4:13" ht="20" customHeight="1" x14ac:dyDescent="0.15">
      <c r="D13495" s="14"/>
      <c r="E13495" s="14"/>
      <c r="F13495" s="14"/>
      <c r="G13495" s="14"/>
      <c r="H13495" s="14"/>
      <c r="I13495" s="14"/>
      <c r="J13495" s="14"/>
      <c r="K13495" s="14"/>
      <c r="L13495" s="14"/>
      <c r="M13495" s="14"/>
    </row>
    <row r="13496" spans="4:13" ht="20" customHeight="1" x14ac:dyDescent="0.15">
      <c r="D13496" s="14"/>
      <c r="E13496" s="14"/>
      <c r="F13496" s="14"/>
      <c r="G13496" s="14"/>
      <c r="H13496" s="14"/>
      <c r="I13496" s="14"/>
      <c r="J13496" s="14"/>
      <c r="K13496" s="14"/>
      <c r="L13496" s="14"/>
      <c r="M13496" s="14"/>
    </row>
    <row r="13497" spans="4:13" ht="20" customHeight="1" x14ac:dyDescent="0.15">
      <c r="D13497" s="14"/>
      <c r="E13497" s="14"/>
      <c r="F13497" s="14"/>
      <c r="G13497" s="14"/>
      <c r="H13497" s="14"/>
      <c r="I13497" s="14"/>
      <c r="J13497" s="14"/>
      <c r="K13497" s="14"/>
      <c r="L13497" s="14"/>
      <c r="M13497" s="14"/>
    </row>
    <row r="13498" spans="4:13" ht="20" customHeight="1" x14ac:dyDescent="0.15">
      <c r="D13498" s="14"/>
      <c r="E13498" s="14"/>
      <c r="F13498" s="14"/>
      <c r="G13498" s="14"/>
      <c r="H13498" s="14"/>
      <c r="I13498" s="14"/>
      <c r="J13498" s="14"/>
      <c r="K13498" s="14"/>
      <c r="L13498" s="14"/>
      <c r="M13498" s="14"/>
    </row>
    <row r="13499" spans="4:13" ht="20" customHeight="1" x14ac:dyDescent="0.15">
      <c r="D13499" s="14"/>
      <c r="E13499" s="14"/>
      <c r="F13499" s="14"/>
      <c r="G13499" s="14"/>
      <c r="H13499" s="14"/>
      <c r="I13499" s="14"/>
      <c r="J13499" s="14"/>
      <c r="K13499" s="14"/>
      <c r="L13499" s="14"/>
      <c r="M13499" s="14"/>
    </row>
    <row r="13500" spans="4:13" ht="20" customHeight="1" x14ac:dyDescent="0.15">
      <c r="D13500" s="14"/>
      <c r="E13500" s="14"/>
      <c r="F13500" s="14"/>
      <c r="G13500" s="14"/>
      <c r="H13500" s="14"/>
      <c r="I13500" s="14"/>
      <c r="J13500" s="14"/>
      <c r="K13500" s="14"/>
      <c r="L13500" s="14"/>
      <c r="M13500" s="14"/>
    </row>
    <row r="13501" spans="4:13" ht="20" customHeight="1" x14ac:dyDescent="0.15">
      <c r="D13501" s="14"/>
      <c r="E13501" s="14"/>
      <c r="F13501" s="14"/>
      <c r="G13501" s="14"/>
      <c r="H13501" s="14"/>
      <c r="I13501" s="14"/>
      <c r="J13501" s="14"/>
      <c r="K13501" s="14"/>
      <c r="L13501" s="14"/>
      <c r="M13501" s="14"/>
    </row>
    <row r="13502" spans="4:13" ht="20" customHeight="1" x14ac:dyDescent="0.15">
      <c r="D13502" s="14"/>
      <c r="E13502" s="14"/>
      <c r="F13502" s="14"/>
      <c r="G13502" s="14"/>
      <c r="H13502" s="14"/>
      <c r="I13502" s="14"/>
      <c r="J13502" s="14"/>
      <c r="K13502" s="14"/>
      <c r="L13502" s="14"/>
      <c r="M13502" s="14"/>
    </row>
    <row r="13503" spans="4:13" ht="20" customHeight="1" x14ac:dyDescent="0.15">
      <c r="D13503" s="14"/>
      <c r="E13503" s="14"/>
      <c r="F13503" s="14"/>
      <c r="G13503" s="14"/>
      <c r="H13503" s="14"/>
      <c r="I13503" s="14"/>
      <c r="J13503" s="14"/>
      <c r="K13503" s="14"/>
      <c r="L13503" s="14"/>
      <c r="M13503" s="14"/>
    </row>
    <row r="13504" spans="4:13" ht="20" customHeight="1" x14ac:dyDescent="0.15">
      <c r="D13504" s="14"/>
      <c r="E13504" s="14"/>
      <c r="F13504" s="14"/>
      <c r="G13504" s="14"/>
      <c r="H13504" s="14"/>
      <c r="I13504" s="14"/>
      <c r="J13504" s="14"/>
      <c r="K13504" s="14"/>
      <c r="L13504" s="14"/>
      <c r="M13504" s="14"/>
    </row>
    <row r="13505" spans="4:13" ht="20" customHeight="1" x14ac:dyDescent="0.15">
      <c r="D13505" s="14"/>
      <c r="E13505" s="14"/>
      <c r="F13505" s="14"/>
      <c r="G13505" s="14"/>
      <c r="H13505" s="14"/>
      <c r="I13505" s="14"/>
      <c r="J13505" s="14"/>
      <c r="K13505" s="14"/>
      <c r="L13505" s="14"/>
      <c r="M13505" s="14"/>
    </row>
    <row r="13506" spans="4:13" ht="20" customHeight="1" x14ac:dyDescent="0.15">
      <c r="D13506" s="14"/>
      <c r="E13506" s="14"/>
      <c r="F13506" s="14"/>
      <c r="G13506" s="14"/>
      <c r="H13506" s="14"/>
      <c r="I13506" s="14"/>
      <c r="J13506" s="14"/>
      <c r="K13506" s="14"/>
      <c r="L13506" s="14"/>
      <c r="M13506" s="14"/>
    </row>
    <row r="13507" spans="4:13" ht="20" customHeight="1" x14ac:dyDescent="0.15">
      <c r="D13507" s="14"/>
      <c r="E13507" s="14"/>
      <c r="F13507" s="14"/>
      <c r="G13507" s="14"/>
      <c r="H13507" s="14"/>
      <c r="I13507" s="14"/>
      <c r="J13507" s="14"/>
      <c r="K13507" s="14"/>
      <c r="L13507" s="14"/>
      <c r="M13507" s="14"/>
    </row>
    <row r="13508" spans="4:13" ht="20" customHeight="1" x14ac:dyDescent="0.15">
      <c r="D13508" s="14"/>
      <c r="E13508" s="14"/>
      <c r="F13508" s="14"/>
      <c r="G13508" s="14"/>
      <c r="H13508" s="14"/>
      <c r="I13508" s="14"/>
      <c r="J13508" s="14"/>
      <c r="K13508" s="14"/>
      <c r="L13508" s="14"/>
      <c r="M13508" s="14"/>
    </row>
    <row r="13509" spans="4:13" ht="20" customHeight="1" x14ac:dyDescent="0.15">
      <c r="D13509" s="14"/>
      <c r="E13509" s="14"/>
      <c r="F13509" s="14"/>
      <c r="G13509" s="14"/>
      <c r="H13509" s="14"/>
      <c r="I13509" s="14"/>
      <c r="J13509" s="14"/>
      <c r="K13509" s="14"/>
      <c r="L13509" s="14"/>
      <c r="M13509" s="14"/>
    </row>
    <row r="13510" spans="4:13" ht="20" customHeight="1" x14ac:dyDescent="0.15">
      <c r="D13510" s="14"/>
      <c r="E13510" s="14"/>
      <c r="F13510" s="14"/>
      <c r="G13510" s="14"/>
      <c r="H13510" s="14"/>
      <c r="I13510" s="14"/>
      <c r="J13510" s="14"/>
      <c r="K13510" s="14"/>
      <c r="L13510" s="14"/>
      <c r="M13510" s="14"/>
    </row>
    <row r="13511" spans="4:13" ht="20" customHeight="1" x14ac:dyDescent="0.15">
      <c r="D13511" s="14"/>
      <c r="E13511" s="14"/>
      <c r="F13511" s="14"/>
      <c r="G13511" s="14"/>
      <c r="H13511" s="14"/>
      <c r="I13511" s="14"/>
      <c r="J13511" s="14"/>
      <c r="K13511" s="14"/>
      <c r="L13511" s="14"/>
      <c r="M13511" s="14"/>
    </row>
    <row r="13512" spans="4:13" ht="20" customHeight="1" x14ac:dyDescent="0.15">
      <c r="D13512" s="14"/>
      <c r="E13512" s="14"/>
      <c r="F13512" s="14"/>
      <c r="G13512" s="14"/>
      <c r="H13512" s="14"/>
      <c r="I13512" s="14"/>
      <c r="J13512" s="14"/>
      <c r="K13512" s="14"/>
      <c r="L13512" s="14"/>
      <c r="M13512" s="14"/>
    </row>
    <row r="13513" spans="4:13" ht="20" customHeight="1" x14ac:dyDescent="0.15">
      <c r="D13513" s="14"/>
      <c r="E13513" s="14"/>
      <c r="F13513" s="14"/>
      <c r="G13513" s="14"/>
      <c r="H13513" s="14"/>
      <c r="I13513" s="14"/>
      <c r="J13513" s="14"/>
      <c r="K13513" s="14"/>
      <c r="L13513" s="14"/>
      <c r="M13513" s="14"/>
    </row>
    <row r="13514" spans="4:13" ht="20" customHeight="1" x14ac:dyDescent="0.15">
      <c r="D13514" s="14"/>
      <c r="E13514" s="14"/>
      <c r="F13514" s="14"/>
      <c r="G13514" s="14"/>
      <c r="H13514" s="14"/>
      <c r="I13514" s="14"/>
      <c r="J13514" s="14"/>
      <c r="K13514" s="14"/>
      <c r="L13514" s="14"/>
      <c r="M13514" s="14"/>
    </row>
    <row r="13515" spans="4:13" ht="20" customHeight="1" x14ac:dyDescent="0.15">
      <c r="D13515" s="14"/>
      <c r="E13515" s="14"/>
      <c r="F13515" s="14"/>
      <c r="G13515" s="14"/>
      <c r="H13515" s="14"/>
      <c r="I13515" s="14"/>
      <c r="J13515" s="14"/>
      <c r="K13515" s="14"/>
      <c r="L13515" s="14"/>
      <c r="M13515" s="14"/>
    </row>
    <row r="13516" spans="4:13" ht="20" customHeight="1" x14ac:dyDescent="0.15">
      <c r="D13516" s="14"/>
      <c r="E13516" s="14"/>
      <c r="F13516" s="14"/>
      <c r="G13516" s="14"/>
      <c r="H13516" s="14"/>
      <c r="I13516" s="14"/>
      <c r="J13516" s="14"/>
      <c r="K13516" s="14"/>
      <c r="L13516" s="14"/>
      <c r="M13516" s="14"/>
    </row>
    <row r="13517" spans="4:13" ht="20" customHeight="1" x14ac:dyDescent="0.15">
      <c r="D13517" s="14"/>
      <c r="E13517" s="14"/>
      <c r="F13517" s="14"/>
      <c r="G13517" s="14"/>
      <c r="H13517" s="14"/>
      <c r="I13517" s="14"/>
      <c r="J13517" s="14"/>
      <c r="K13517" s="14"/>
      <c r="L13517" s="14"/>
      <c r="M13517" s="14"/>
    </row>
    <row r="13518" spans="4:13" ht="20" customHeight="1" x14ac:dyDescent="0.15">
      <c r="D13518" s="14"/>
      <c r="E13518" s="14"/>
      <c r="F13518" s="14"/>
      <c r="G13518" s="14"/>
      <c r="H13518" s="14"/>
      <c r="I13518" s="14"/>
      <c r="J13518" s="14"/>
      <c r="K13518" s="14"/>
      <c r="L13518" s="14"/>
      <c r="M13518" s="14"/>
    </row>
    <row r="13519" spans="4:13" ht="20" customHeight="1" x14ac:dyDescent="0.15">
      <c r="D13519" s="14"/>
      <c r="E13519" s="14"/>
      <c r="F13519" s="14"/>
      <c r="G13519" s="14"/>
      <c r="H13519" s="14"/>
      <c r="I13519" s="14"/>
      <c r="J13519" s="14"/>
      <c r="K13519" s="14"/>
      <c r="L13519" s="14"/>
      <c r="M13519" s="14"/>
    </row>
    <row r="13520" spans="4:13" ht="20" customHeight="1" x14ac:dyDescent="0.15">
      <c r="D13520" s="14"/>
      <c r="E13520" s="14"/>
      <c r="F13520" s="14"/>
      <c r="G13520" s="14"/>
      <c r="H13520" s="14"/>
      <c r="I13520" s="14"/>
      <c r="J13520" s="14"/>
      <c r="K13520" s="14"/>
      <c r="L13520" s="14"/>
      <c r="M13520" s="14"/>
    </row>
    <row r="13521" spans="4:13" ht="20" customHeight="1" x14ac:dyDescent="0.15">
      <c r="D13521" s="14"/>
      <c r="E13521" s="14"/>
      <c r="F13521" s="14"/>
      <c r="G13521" s="14"/>
      <c r="H13521" s="14"/>
      <c r="I13521" s="14"/>
      <c r="J13521" s="14"/>
      <c r="K13521" s="14"/>
      <c r="L13521" s="14"/>
      <c r="M13521" s="14"/>
    </row>
    <row r="13522" spans="4:13" ht="20" customHeight="1" x14ac:dyDescent="0.15">
      <c r="D13522" s="14"/>
      <c r="E13522" s="14"/>
      <c r="F13522" s="14"/>
      <c r="G13522" s="14"/>
      <c r="H13522" s="14"/>
      <c r="I13522" s="14"/>
      <c r="J13522" s="14"/>
      <c r="K13522" s="14"/>
      <c r="L13522" s="14"/>
      <c r="M13522" s="14"/>
    </row>
    <row r="13523" spans="4:13" ht="20" customHeight="1" x14ac:dyDescent="0.15">
      <c r="D13523" s="14"/>
      <c r="E13523" s="14"/>
      <c r="F13523" s="14"/>
      <c r="G13523" s="14"/>
      <c r="H13523" s="14"/>
      <c r="I13523" s="14"/>
      <c r="J13523" s="14"/>
      <c r="K13523" s="14"/>
      <c r="L13523" s="14"/>
      <c r="M13523" s="14"/>
    </row>
    <row r="13524" spans="4:13" ht="20" customHeight="1" x14ac:dyDescent="0.15">
      <c r="D13524" s="14"/>
      <c r="E13524" s="14"/>
      <c r="F13524" s="14"/>
      <c r="G13524" s="14"/>
      <c r="H13524" s="14"/>
      <c r="I13524" s="14"/>
      <c r="J13524" s="14"/>
      <c r="K13524" s="14"/>
      <c r="L13524" s="14"/>
      <c r="M13524" s="14"/>
    </row>
    <row r="13525" spans="4:13" ht="20" customHeight="1" x14ac:dyDescent="0.15">
      <c r="D13525" s="14"/>
      <c r="E13525" s="14"/>
      <c r="F13525" s="14"/>
      <c r="G13525" s="14"/>
      <c r="H13525" s="14"/>
      <c r="I13525" s="14"/>
      <c r="J13525" s="14"/>
      <c r="K13525" s="14"/>
      <c r="L13525" s="14"/>
      <c r="M13525" s="14"/>
    </row>
    <row r="13526" spans="4:13" ht="20" customHeight="1" x14ac:dyDescent="0.15">
      <c r="D13526" s="14"/>
      <c r="E13526" s="14"/>
      <c r="F13526" s="14"/>
      <c r="G13526" s="14"/>
      <c r="H13526" s="14"/>
      <c r="I13526" s="14"/>
      <c r="J13526" s="14"/>
      <c r="K13526" s="14"/>
      <c r="L13526" s="14"/>
      <c r="M13526" s="14"/>
    </row>
    <row r="13527" spans="4:13" ht="20" customHeight="1" x14ac:dyDescent="0.15">
      <c r="D13527" s="14"/>
      <c r="E13527" s="14"/>
      <c r="F13527" s="14"/>
      <c r="G13527" s="14"/>
      <c r="H13527" s="14"/>
      <c r="I13527" s="14"/>
      <c r="J13527" s="14"/>
      <c r="K13527" s="14"/>
      <c r="L13527" s="14"/>
      <c r="M13527" s="14"/>
    </row>
    <row r="13528" spans="4:13" ht="20" customHeight="1" x14ac:dyDescent="0.15">
      <c r="D13528" s="14"/>
      <c r="E13528" s="14"/>
      <c r="F13528" s="14"/>
      <c r="G13528" s="14"/>
      <c r="H13528" s="14"/>
      <c r="I13528" s="14"/>
      <c r="J13528" s="14"/>
      <c r="K13528" s="14"/>
      <c r="L13528" s="14"/>
      <c r="M13528" s="14"/>
    </row>
    <row r="13529" spans="4:13" ht="20" customHeight="1" x14ac:dyDescent="0.15">
      <c r="D13529" s="14"/>
      <c r="E13529" s="14"/>
      <c r="F13529" s="14"/>
      <c r="G13529" s="14"/>
      <c r="H13529" s="14"/>
      <c r="I13529" s="14"/>
      <c r="J13529" s="14"/>
      <c r="K13529" s="14"/>
      <c r="L13529" s="14"/>
      <c r="M13529" s="14"/>
    </row>
    <row r="13530" spans="4:13" ht="20" customHeight="1" x14ac:dyDescent="0.15">
      <c r="D13530" s="14"/>
      <c r="E13530" s="14"/>
      <c r="F13530" s="14"/>
      <c r="G13530" s="14"/>
      <c r="H13530" s="14"/>
      <c r="I13530" s="14"/>
      <c r="J13530" s="14"/>
      <c r="K13530" s="14"/>
      <c r="L13530" s="14"/>
      <c r="M13530" s="14"/>
    </row>
    <row r="13531" spans="4:13" ht="20" customHeight="1" x14ac:dyDescent="0.15">
      <c r="D13531" s="14"/>
      <c r="E13531" s="14"/>
      <c r="F13531" s="14"/>
      <c r="G13531" s="14"/>
      <c r="H13531" s="14"/>
      <c r="I13531" s="14"/>
      <c r="J13531" s="14"/>
      <c r="K13531" s="14"/>
      <c r="L13531" s="14"/>
      <c r="M13531" s="14"/>
    </row>
    <row r="13532" spans="4:13" ht="20" customHeight="1" x14ac:dyDescent="0.15">
      <c r="D13532" s="14"/>
      <c r="E13532" s="14"/>
      <c r="F13532" s="14"/>
      <c r="G13532" s="14"/>
      <c r="H13532" s="14"/>
      <c r="I13532" s="14"/>
      <c r="J13532" s="14"/>
      <c r="K13532" s="14"/>
      <c r="L13532" s="14"/>
      <c r="M13532" s="14"/>
    </row>
    <row r="13533" spans="4:13" ht="20" customHeight="1" x14ac:dyDescent="0.15">
      <c r="D13533" s="14"/>
      <c r="E13533" s="14"/>
      <c r="F13533" s="14"/>
      <c r="G13533" s="14"/>
      <c r="H13533" s="14"/>
      <c r="I13533" s="14"/>
      <c r="J13533" s="14"/>
      <c r="K13533" s="14"/>
      <c r="L13533" s="14"/>
      <c r="M13533" s="14"/>
    </row>
    <row r="13534" spans="4:13" ht="20" customHeight="1" x14ac:dyDescent="0.15">
      <c r="D13534" s="14"/>
      <c r="E13534" s="14"/>
      <c r="F13534" s="14"/>
      <c r="G13534" s="14"/>
      <c r="H13534" s="14"/>
      <c r="I13534" s="14"/>
      <c r="J13534" s="14"/>
      <c r="K13534" s="14"/>
      <c r="L13534" s="14"/>
      <c r="M13534" s="14"/>
    </row>
    <row r="13535" spans="4:13" ht="20" customHeight="1" x14ac:dyDescent="0.15">
      <c r="D13535" s="14"/>
      <c r="E13535" s="14"/>
      <c r="F13535" s="14"/>
      <c r="G13535" s="14"/>
      <c r="H13535" s="14"/>
      <c r="I13535" s="14"/>
      <c r="J13535" s="14"/>
      <c r="K13535" s="14"/>
      <c r="L13535" s="14"/>
      <c r="M13535" s="14"/>
    </row>
    <row r="13536" spans="4:13" ht="20" customHeight="1" x14ac:dyDescent="0.15">
      <c r="D13536" s="14"/>
      <c r="E13536" s="14"/>
      <c r="F13536" s="14"/>
      <c r="G13536" s="14"/>
      <c r="H13536" s="14"/>
      <c r="I13536" s="14"/>
      <c r="J13536" s="14"/>
      <c r="K13536" s="14"/>
      <c r="L13536" s="14"/>
      <c r="M13536" s="14"/>
    </row>
    <row r="13537" spans="4:13" ht="20" customHeight="1" x14ac:dyDescent="0.15">
      <c r="D13537" s="14"/>
      <c r="E13537" s="14"/>
      <c r="F13537" s="14"/>
      <c r="G13537" s="14"/>
      <c r="H13537" s="14"/>
      <c r="I13537" s="14"/>
      <c r="J13537" s="14"/>
      <c r="K13537" s="14"/>
      <c r="L13537" s="14"/>
      <c r="M13537" s="14"/>
    </row>
    <row r="13538" spans="4:13" ht="20" customHeight="1" x14ac:dyDescent="0.15">
      <c r="D13538" s="14"/>
      <c r="E13538" s="14"/>
      <c r="F13538" s="14"/>
      <c r="G13538" s="14"/>
      <c r="H13538" s="14"/>
      <c r="I13538" s="14"/>
      <c r="J13538" s="14"/>
      <c r="K13538" s="14"/>
      <c r="L13538" s="14"/>
      <c r="M13538" s="14"/>
    </row>
    <row r="13539" spans="4:13" ht="20" customHeight="1" x14ac:dyDescent="0.15">
      <c r="D13539" s="14"/>
      <c r="E13539" s="14"/>
      <c r="F13539" s="14"/>
      <c r="G13539" s="14"/>
      <c r="H13539" s="14"/>
      <c r="I13539" s="14"/>
      <c r="J13539" s="14"/>
      <c r="K13539" s="14"/>
      <c r="L13539" s="14"/>
      <c r="M13539" s="14"/>
    </row>
    <row r="13540" spans="4:13" ht="20" customHeight="1" x14ac:dyDescent="0.15">
      <c r="D13540" s="14"/>
      <c r="E13540" s="14"/>
      <c r="F13540" s="14"/>
      <c r="G13540" s="14"/>
      <c r="H13540" s="14"/>
      <c r="I13540" s="14"/>
      <c r="J13540" s="14"/>
      <c r="K13540" s="14"/>
      <c r="L13540" s="14"/>
      <c r="M13540" s="14"/>
    </row>
    <row r="13541" spans="4:13" ht="20" customHeight="1" x14ac:dyDescent="0.15">
      <c r="D13541" s="14"/>
      <c r="E13541" s="14"/>
      <c r="F13541" s="14"/>
      <c r="G13541" s="14"/>
      <c r="H13541" s="14"/>
      <c r="I13541" s="14"/>
      <c r="J13541" s="14"/>
      <c r="K13541" s="14"/>
      <c r="L13541" s="14"/>
      <c r="M13541" s="14"/>
    </row>
    <row r="13542" spans="4:13" ht="20" customHeight="1" x14ac:dyDescent="0.15">
      <c r="D13542" s="14"/>
      <c r="E13542" s="14"/>
      <c r="F13542" s="14"/>
      <c r="G13542" s="14"/>
      <c r="H13542" s="14"/>
      <c r="I13542" s="14"/>
      <c r="J13542" s="14"/>
      <c r="K13542" s="14"/>
      <c r="L13542" s="14"/>
      <c r="M13542" s="14"/>
    </row>
    <row r="13543" spans="4:13" ht="20" customHeight="1" x14ac:dyDescent="0.15">
      <c r="D13543" s="14"/>
      <c r="E13543" s="14"/>
      <c r="F13543" s="14"/>
      <c r="G13543" s="14"/>
      <c r="H13543" s="14"/>
      <c r="I13543" s="14"/>
      <c r="J13543" s="14"/>
      <c r="K13543" s="14"/>
      <c r="L13543" s="14"/>
      <c r="M13543" s="14"/>
    </row>
    <row r="13544" spans="4:13" ht="20" customHeight="1" x14ac:dyDescent="0.15">
      <c r="D13544" s="14"/>
      <c r="E13544" s="14"/>
      <c r="F13544" s="14"/>
      <c r="G13544" s="14"/>
      <c r="H13544" s="14"/>
      <c r="I13544" s="14"/>
      <c r="J13544" s="14"/>
      <c r="K13544" s="14"/>
      <c r="L13544" s="14"/>
      <c r="M13544" s="14"/>
    </row>
    <row r="13545" spans="4:13" ht="20" customHeight="1" x14ac:dyDescent="0.15">
      <c r="D13545" s="14"/>
      <c r="E13545" s="14"/>
      <c r="F13545" s="14"/>
      <c r="G13545" s="14"/>
      <c r="H13545" s="14"/>
      <c r="I13545" s="14"/>
      <c r="J13545" s="14"/>
      <c r="K13545" s="14"/>
      <c r="L13545" s="14"/>
      <c r="M13545" s="14"/>
    </row>
    <row r="13546" spans="4:13" ht="20" customHeight="1" x14ac:dyDescent="0.15">
      <c r="D13546" s="14"/>
      <c r="E13546" s="14"/>
      <c r="F13546" s="14"/>
      <c r="G13546" s="14"/>
      <c r="H13546" s="14"/>
      <c r="I13546" s="14"/>
      <c r="J13546" s="14"/>
      <c r="K13546" s="14"/>
      <c r="L13546" s="14"/>
      <c r="M13546" s="14"/>
    </row>
    <row r="13547" spans="4:13" ht="20" customHeight="1" x14ac:dyDescent="0.15">
      <c r="D13547" s="14"/>
      <c r="E13547" s="14"/>
      <c r="F13547" s="14"/>
      <c r="G13547" s="14"/>
      <c r="H13547" s="14"/>
      <c r="I13547" s="14"/>
      <c r="J13547" s="14"/>
      <c r="K13547" s="14"/>
      <c r="L13547" s="14"/>
      <c r="M13547" s="14"/>
    </row>
    <row r="13548" spans="4:13" ht="20" customHeight="1" x14ac:dyDescent="0.15">
      <c r="D13548" s="14"/>
      <c r="E13548" s="14"/>
      <c r="F13548" s="14"/>
      <c r="G13548" s="14"/>
      <c r="H13548" s="14"/>
      <c r="I13548" s="14"/>
      <c r="J13548" s="14"/>
      <c r="K13548" s="14"/>
      <c r="L13548" s="14"/>
      <c r="M13548" s="14"/>
    </row>
    <row r="13549" spans="4:13" ht="20" customHeight="1" x14ac:dyDescent="0.15">
      <c r="D13549" s="14"/>
      <c r="E13549" s="14"/>
      <c r="F13549" s="14"/>
      <c r="G13549" s="14"/>
      <c r="H13549" s="14"/>
      <c r="I13549" s="14"/>
      <c r="J13549" s="14"/>
      <c r="K13549" s="14"/>
      <c r="L13549" s="14"/>
      <c r="M13549" s="14"/>
    </row>
    <row r="13550" spans="4:13" ht="20" customHeight="1" x14ac:dyDescent="0.15">
      <c r="D13550" s="14"/>
      <c r="E13550" s="14"/>
      <c r="F13550" s="14"/>
      <c r="G13550" s="14"/>
      <c r="H13550" s="14"/>
      <c r="I13550" s="14"/>
      <c r="J13550" s="14"/>
      <c r="K13550" s="14"/>
      <c r="L13550" s="14"/>
      <c r="M13550" s="14"/>
    </row>
    <row r="13551" spans="4:13" ht="20" customHeight="1" x14ac:dyDescent="0.15">
      <c r="D13551" s="14"/>
      <c r="E13551" s="14"/>
      <c r="F13551" s="14"/>
      <c r="G13551" s="14"/>
      <c r="H13551" s="14"/>
      <c r="I13551" s="14"/>
      <c r="J13551" s="14"/>
      <c r="K13551" s="14"/>
      <c r="L13551" s="14"/>
      <c r="M13551" s="14"/>
    </row>
    <row r="13552" spans="4:13" ht="20" customHeight="1" x14ac:dyDescent="0.15">
      <c r="D13552" s="14"/>
      <c r="E13552" s="14"/>
      <c r="F13552" s="14"/>
      <c r="G13552" s="14"/>
      <c r="H13552" s="14"/>
      <c r="I13552" s="14"/>
      <c r="J13552" s="14"/>
      <c r="K13552" s="14"/>
      <c r="L13552" s="14"/>
      <c r="M13552" s="14"/>
    </row>
    <row r="13553" spans="4:13" ht="20" customHeight="1" x14ac:dyDescent="0.15">
      <c r="D13553" s="14"/>
      <c r="E13553" s="14"/>
      <c r="F13553" s="14"/>
      <c r="G13553" s="14"/>
      <c r="H13553" s="14"/>
      <c r="I13553" s="14"/>
      <c r="J13553" s="14"/>
      <c r="K13553" s="14"/>
      <c r="L13553" s="14"/>
      <c r="M13553" s="14"/>
    </row>
    <row r="13554" spans="4:13" ht="20" customHeight="1" x14ac:dyDescent="0.15">
      <c r="D13554" s="14"/>
      <c r="E13554" s="14"/>
      <c r="F13554" s="14"/>
      <c r="G13554" s="14"/>
      <c r="H13554" s="14"/>
      <c r="I13554" s="14"/>
      <c r="J13554" s="14"/>
      <c r="K13554" s="14"/>
      <c r="L13554" s="14"/>
      <c r="M13554" s="14"/>
    </row>
    <row r="13555" spans="4:13" ht="20" customHeight="1" x14ac:dyDescent="0.15">
      <c r="D13555" s="14"/>
      <c r="E13555" s="14"/>
      <c r="F13555" s="14"/>
      <c r="G13555" s="14"/>
      <c r="H13555" s="14"/>
      <c r="I13555" s="14"/>
      <c r="J13555" s="14"/>
      <c r="K13555" s="14"/>
      <c r="L13555" s="14"/>
      <c r="M13555" s="14"/>
    </row>
    <row r="13556" spans="4:13" ht="20" customHeight="1" x14ac:dyDescent="0.15">
      <c r="D13556" s="14"/>
      <c r="E13556" s="14"/>
      <c r="F13556" s="14"/>
      <c r="G13556" s="14"/>
      <c r="H13556" s="14"/>
      <c r="I13556" s="14"/>
      <c r="J13556" s="14"/>
      <c r="K13556" s="14"/>
      <c r="L13556" s="14"/>
      <c r="M13556" s="14"/>
    </row>
    <row r="13557" spans="4:13" ht="20" customHeight="1" x14ac:dyDescent="0.15">
      <c r="D13557" s="14"/>
      <c r="E13557" s="14"/>
      <c r="F13557" s="14"/>
      <c r="G13557" s="14"/>
      <c r="H13557" s="14"/>
      <c r="I13557" s="14"/>
      <c r="J13557" s="14"/>
      <c r="K13557" s="14"/>
      <c r="L13557" s="14"/>
      <c r="M13557" s="14"/>
    </row>
    <row r="13558" spans="4:13" ht="20" customHeight="1" x14ac:dyDescent="0.15">
      <c r="D13558" s="14"/>
      <c r="E13558" s="14"/>
      <c r="F13558" s="14"/>
      <c r="G13558" s="14"/>
      <c r="H13558" s="14"/>
      <c r="I13558" s="14"/>
      <c r="J13558" s="14"/>
      <c r="K13558" s="14"/>
      <c r="L13558" s="14"/>
      <c r="M13558" s="14"/>
    </row>
    <row r="13559" spans="4:13" ht="20" customHeight="1" x14ac:dyDescent="0.15">
      <c r="D13559" s="14"/>
      <c r="E13559" s="14"/>
      <c r="F13559" s="14"/>
      <c r="G13559" s="14"/>
      <c r="H13559" s="14"/>
      <c r="I13559" s="14"/>
      <c r="J13559" s="14"/>
      <c r="K13559" s="14"/>
      <c r="L13559" s="14"/>
      <c r="M13559" s="14"/>
    </row>
    <row r="13560" spans="4:13" ht="20" customHeight="1" x14ac:dyDescent="0.15">
      <c r="D13560" s="14"/>
      <c r="E13560" s="14"/>
      <c r="F13560" s="14"/>
      <c r="G13560" s="14"/>
      <c r="H13560" s="14"/>
      <c r="I13560" s="14"/>
      <c r="J13560" s="14"/>
      <c r="K13560" s="14"/>
      <c r="L13560" s="14"/>
      <c r="M13560" s="14"/>
    </row>
    <row r="13561" spans="4:13" ht="20" customHeight="1" x14ac:dyDescent="0.15">
      <c r="D13561" s="14"/>
      <c r="E13561" s="14"/>
      <c r="F13561" s="14"/>
      <c r="G13561" s="14"/>
      <c r="H13561" s="14"/>
      <c r="I13561" s="14"/>
      <c r="J13561" s="14"/>
      <c r="K13561" s="14"/>
      <c r="L13561" s="14"/>
      <c r="M13561" s="14"/>
    </row>
    <row r="13562" spans="4:13" ht="20" customHeight="1" x14ac:dyDescent="0.15">
      <c r="D13562" s="14"/>
      <c r="E13562" s="14"/>
      <c r="F13562" s="14"/>
      <c r="G13562" s="14"/>
      <c r="H13562" s="14"/>
      <c r="I13562" s="14"/>
      <c r="J13562" s="14"/>
      <c r="K13562" s="14"/>
      <c r="L13562" s="14"/>
      <c r="M13562" s="14"/>
    </row>
    <row r="13563" spans="4:13" ht="20" customHeight="1" x14ac:dyDescent="0.15">
      <c r="D13563" s="14"/>
      <c r="E13563" s="14"/>
      <c r="F13563" s="14"/>
      <c r="G13563" s="14"/>
      <c r="H13563" s="14"/>
      <c r="I13563" s="14"/>
      <c r="J13563" s="14"/>
      <c r="K13563" s="14"/>
      <c r="L13563" s="14"/>
      <c r="M13563" s="14"/>
    </row>
    <row r="13564" spans="4:13" ht="20" customHeight="1" x14ac:dyDescent="0.15">
      <c r="D13564" s="14"/>
      <c r="E13564" s="14"/>
      <c r="F13564" s="14"/>
      <c r="G13564" s="14"/>
      <c r="H13564" s="14"/>
      <c r="I13564" s="14"/>
      <c r="J13564" s="14"/>
      <c r="K13564" s="14"/>
      <c r="L13564" s="14"/>
      <c r="M13564" s="14"/>
    </row>
    <row r="13565" spans="4:13" ht="20" customHeight="1" x14ac:dyDescent="0.15">
      <c r="D13565" s="14"/>
      <c r="E13565" s="14"/>
      <c r="F13565" s="14"/>
      <c r="G13565" s="14"/>
      <c r="H13565" s="14"/>
      <c r="I13565" s="14"/>
      <c r="J13565" s="14"/>
      <c r="K13565" s="14"/>
      <c r="L13565" s="14"/>
      <c r="M13565" s="14"/>
    </row>
    <row r="13566" spans="4:13" ht="20" customHeight="1" x14ac:dyDescent="0.15">
      <c r="D13566" s="14"/>
      <c r="E13566" s="14"/>
      <c r="F13566" s="14"/>
      <c r="G13566" s="14"/>
      <c r="H13566" s="14"/>
      <c r="I13566" s="14"/>
      <c r="J13566" s="14"/>
      <c r="K13566" s="14"/>
      <c r="L13566" s="14"/>
      <c r="M13566" s="14"/>
    </row>
    <row r="13567" spans="4:13" ht="20" customHeight="1" x14ac:dyDescent="0.15">
      <c r="D13567" s="14"/>
      <c r="E13567" s="14"/>
      <c r="F13567" s="14"/>
      <c r="G13567" s="14"/>
      <c r="H13567" s="14"/>
      <c r="I13567" s="14"/>
      <c r="J13567" s="14"/>
      <c r="K13567" s="14"/>
      <c r="L13567" s="14"/>
      <c r="M13567" s="14"/>
    </row>
    <row r="13568" spans="4:13" ht="20" customHeight="1" x14ac:dyDescent="0.15">
      <c r="D13568" s="14"/>
      <c r="E13568" s="14"/>
      <c r="F13568" s="14"/>
      <c r="G13568" s="14"/>
      <c r="H13568" s="14"/>
      <c r="I13568" s="14"/>
      <c r="J13568" s="14"/>
      <c r="K13568" s="14"/>
      <c r="L13568" s="14"/>
      <c r="M13568" s="14"/>
    </row>
    <row r="13569" spans="4:13" ht="20" customHeight="1" x14ac:dyDescent="0.15">
      <c r="D13569" s="14"/>
      <c r="E13569" s="14"/>
      <c r="F13569" s="14"/>
      <c r="G13569" s="14"/>
      <c r="H13569" s="14"/>
      <c r="I13569" s="14"/>
      <c r="J13569" s="14"/>
      <c r="K13569" s="14"/>
      <c r="L13569" s="14"/>
      <c r="M13569" s="14"/>
    </row>
    <row r="13570" spans="4:13" ht="20" customHeight="1" x14ac:dyDescent="0.15">
      <c r="D13570" s="14"/>
      <c r="E13570" s="14"/>
      <c r="F13570" s="14"/>
      <c r="G13570" s="14"/>
      <c r="H13570" s="14"/>
      <c r="I13570" s="14"/>
      <c r="J13570" s="14"/>
      <c r="K13570" s="14"/>
      <c r="L13570" s="14"/>
      <c r="M13570" s="14"/>
    </row>
    <row r="13571" spans="4:13" ht="20" customHeight="1" x14ac:dyDescent="0.15">
      <c r="D13571" s="14"/>
      <c r="E13571" s="14"/>
      <c r="F13571" s="14"/>
      <c r="G13571" s="14"/>
      <c r="H13571" s="14"/>
      <c r="I13571" s="14"/>
      <c r="J13571" s="14"/>
      <c r="K13571" s="14"/>
      <c r="L13571" s="14"/>
      <c r="M13571" s="14"/>
    </row>
    <row r="13572" spans="4:13" ht="20" customHeight="1" x14ac:dyDescent="0.15">
      <c r="D13572" s="14"/>
      <c r="E13572" s="14"/>
      <c r="F13572" s="14"/>
      <c r="G13572" s="14"/>
      <c r="H13572" s="14"/>
      <c r="I13572" s="14"/>
      <c r="J13572" s="14"/>
      <c r="K13572" s="14"/>
      <c r="L13572" s="14"/>
      <c r="M13572" s="14"/>
    </row>
    <row r="13573" spans="4:13" ht="20" customHeight="1" x14ac:dyDescent="0.15">
      <c r="D13573" s="14"/>
      <c r="E13573" s="14"/>
      <c r="F13573" s="14"/>
      <c r="G13573" s="14"/>
      <c r="H13573" s="14"/>
      <c r="I13573" s="14"/>
      <c r="J13573" s="14"/>
      <c r="K13573" s="14"/>
      <c r="L13573" s="14"/>
      <c r="M13573" s="14"/>
    </row>
    <row r="13574" spans="4:13" ht="20" customHeight="1" x14ac:dyDescent="0.15">
      <c r="D13574" s="14"/>
      <c r="E13574" s="14"/>
      <c r="F13574" s="14"/>
      <c r="G13574" s="14"/>
      <c r="H13574" s="14"/>
      <c r="I13574" s="14"/>
      <c r="J13574" s="14"/>
      <c r="K13574" s="14"/>
      <c r="L13574" s="14"/>
      <c r="M13574" s="14"/>
    </row>
    <row r="13575" spans="4:13" ht="20" customHeight="1" x14ac:dyDescent="0.15">
      <c r="D13575" s="14"/>
      <c r="E13575" s="14"/>
      <c r="F13575" s="14"/>
      <c r="G13575" s="14"/>
      <c r="H13575" s="14"/>
      <c r="I13575" s="14"/>
      <c r="J13575" s="14"/>
      <c r="K13575" s="14"/>
      <c r="L13575" s="14"/>
      <c r="M13575" s="14"/>
    </row>
    <row r="13576" spans="4:13" ht="20" customHeight="1" x14ac:dyDescent="0.15">
      <c r="D13576" s="14"/>
      <c r="E13576" s="14"/>
      <c r="F13576" s="14"/>
      <c r="G13576" s="14"/>
      <c r="H13576" s="14"/>
      <c r="I13576" s="14"/>
      <c r="J13576" s="14"/>
      <c r="K13576" s="14"/>
      <c r="L13576" s="14"/>
      <c r="M13576" s="14"/>
    </row>
    <row r="13577" spans="4:13" ht="20" customHeight="1" x14ac:dyDescent="0.15">
      <c r="D13577" s="14"/>
      <c r="E13577" s="14"/>
      <c r="F13577" s="14"/>
      <c r="G13577" s="14"/>
      <c r="H13577" s="14"/>
      <c r="I13577" s="14"/>
      <c r="J13577" s="14"/>
      <c r="K13577" s="14"/>
      <c r="L13577" s="14"/>
      <c r="M13577" s="14"/>
    </row>
    <row r="13578" spans="4:13" ht="20" customHeight="1" x14ac:dyDescent="0.15">
      <c r="D13578" s="14"/>
      <c r="E13578" s="14"/>
      <c r="F13578" s="14"/>
      <c r="G13578" s="14"/>
      <c r="H13578" s="14"/>
      <c r="I13578" s="14"/>
      <c r="J13578" s="14"/>
      <c r="K13578" s="14"/>
      <c r="L13578" s="14"/>
      <c r="M13578" s="14"/>
    </row>
    <row r="13579" spans="4:13" ht="20" customHeight="1" x14ac:dyDescent="0.15">
      <c r="D13579" s="14"/>
      <c r="E13579" s="14"/>
      <c r="F13579" s="14"/>
      <c r="G13579" s="14"/>
      <c r="H13579" s="14"/>
      <c r="I13579" s="14"/>
      <c r="J13579" s="14"/>
      <c r="K13579" s="14"/>
      <c r="L13579" s="14"/>
      <c r="M13579" s="14"/>
    </row>
    <row r="13580" spans="4:13" ht="20" customHeight="1" x14ac:dyDescent="0.15">
      <c r="D13580" s="14"/>
      <c r="E13580" s="14"/>
      <c r="F13580" s="14"/>
      <c r="G13580" s="14"/>
      <c r="H13580" s="14"/>
      <c r="I13580" s="14"/>
      <c r="J13580" s="14"/>
      <c r="K13580" s="14"/>
      <c r="L13580" s="14"/>
      <c r="M13580" s="14"/>
    </row>
    <row r="13581" spans="4:13" ht="20" customHeight="1" x14ac:dyDescent="0.15">
      <c r="D13581" s="14"/>
      <c r="E13581" s="14"/>
      <c r="F13581" s="14"/>
      <c r="G13581" s="14"/>
      <c r="H13581" s="14"/>
      <c r="I13581" s="14"/>
      <c r="J13581" s="14"/>
      <c r="K13581" s="14"/>
      <c r="L13581" s="14"/>
      <c r="M13581" s="14"/>
    </row>
    <row r="13582" spans="4:13" ht="20" customHeight="1" x14ac:dyDescent="0.15">
      <c r="D13582" s="14"/>
      <c r="E13582" s="14"/>
      <c r="F13582" s="14"/>
      <c r="G13582" s="14"/>
      <c r="H13582" s="14"/>
      <c r="I13582" s="14"/>
      <c r="J13582" s="14"/>
      <c r="K13582" s="14"/>
      <c r="L13582" s="14"/>
      <c r="M13582" s="14"/>
    </row>
    <row r="13583" spans="4:13" ht="20" customHeight="1" x14ac:dyDescent="0.15">
      <c r="D13583" s="14"/>
      <c r="E13583" s="14"/>
      <c r="F13583" s="14"/>
      <c r="G13583" s="14"/>
      <c r="H13583" s="14"/>
      <c r="I13583" s="14"/>
      <c r="J13583" s="14"/>
      <c r="K13583" s="14"/>
      <c r="L13583" s="14"/>
      <c r="M13583" s="14"/>
    </row>
    <row r="13584" spans="4:13" ht="20" customHeight="1" x14ac:dyDescent="0.15">
      <c r="D13584" s="14"/>
      <c r="E13584" s="14"/>
      <c r="F13584" s="14"/>
      <c r="G13584" s="14"/>
      <c r="H13584" s="14"/>
      <c r="I13584" s="14"/>
      <c r="J13584" s="14"/>
      <c r="K13584" s="14"/>
      <c r="L13584" s="14"/>
      <c r="M13584" s="14"/>
    </row>
    <row r="13585" spans="4:13" ht="20" customHeight="1" x14ac:dyDescent="0.15">
      <c r="D13585" s="14"/>
      <c r="E13585" s="14"/>
      <c r="F13585" s="14"/>
      <c r="G13585" s="14"/>
      <c r="H13585" s="14"/>
      <c r="I13585" s="14"/>
      <c r="J13585" s="14"/>
      <c r="K13585" s="14"/>
      <c r="L13585" s="14"/>
      <c r="M13585" s="14"/>
    </row>
    <row r="13586" spans="4:13" ht="20" customHeight="1" x14ac:dyDescent="0.15">
      <c r="D13586" s="14"/>
      <c r="E13586" s="14"/>
      <c r="F13586" s="14"/>
      <c r="G13586" s="14"/>
      <c r="H13586" s="14"/>
      <c r="I13586" s="14"/>
      <c r="J13586" s="14"/>
      <c r="K13586" s="14"/>
      <c r="L13586" s="14"/>
      <c r="M13586" s="14"/>
    </row>
    <row r="13587" spans="4:13" ht="20" customHeight="1" x14ac:dyDescent="0.15">
      <c r="D13587" s="14"/>
      <c r="E13587" s="14"/>
      <c r="F13587" s="14"/>
      <c r="G13587" s="14"/>
      <c r="H13587" s="14"/>
      <c r="I13587" s="14"/>
      <c r="J13587" s="14"/>
      <c r="K13587" s="14"/>
      <c r="L13587" s="14"/>
      <c r="M13587" s="14"/>
    </row>
    <row r="13588" spans="4:13" ht="20" customHeight="1" x14ac:dyDescent="0.15">
      <c r="D13588" s="14"/>
      <c r="E13588" s="14"/>
      <c r="F13588" s="14"/>
      <c r="G13588" s="14"/>
      <c r="H13588" s="14"/>
      <c r="I13588" s="14"/>
      <c r="J13588" s="14"/>
      <c r="K13588" s="14"/>
      <c r="L13588" s="14"/>
      <c r="M13588" s="14"/>
    </row>
    <row r="13589" spans="4:13" ht="20" customHeight="1" x14ac:dyDescent="0.15">
      <c r="D13589" s="14"/>
      <c r="E13589" s="14"/>
      <c r="F13589" s="14"/>
      <c r="G13589" s="14"/>
      <c r="H13589" s="14"/>
      <c r="I13589" s="14"/>
      <c r="J13589" s="14"/>
      <c r="K13589" s="14"/>
      <c r="L13589" s="14"/>
      <c r="M13589" s="14"/>
    </row>
    <row r="13590" spans="4:13" ht="20" customHeight="1" x14ac:dyDescent="0.15">
      <c r="D13590" s="14"/>
      <c r="E13590" s="14"/>
      <c r="F13590" s="14"/>
      <c r="G13590" s="14"/>
      <c r="H13590" s="14"/>
      <c r="I13590" s="14"/>
      <c r="J13590" s="14"/>
      <c r="K13590" s="14"/>
      <c r="L13590" s="14"/>
      <c r="M13590" s="14"/>
    </row>
    <row r="13591" spans="4:13" ht="20" customHeight="1" x14ac:dyDescent="0.15">
      <c r="D13591" s="14"/>
      <c r="E13591" s="14"/>
      <c r="F13591" s="14"/>
      <c r="G13591" s="14"/>
      <c r="H13591" s="14"/>
      <c r="I13591" s="14"/>
      <c r="J13591" s="14"/>
      <c r="K13591" s="14"/>
      <c r="L13591" s="14"/>
      <c r="M13591" s="14"/>
    </row>
    <row r="13592" spans="4:13" ht="20" customHeight="1" x14ac:dyDescent="0.15">
      <c r="D13592" s="14"/>
      <c r="E13592" s="14"/>
      <c r="F13592" s="14"/>
      <c r="G13592" s="14"/>
      <c r="H13592" s="14"/>
      <c r="I13592" s="14"/>
      <c r="J13592" s="14"/>
      <c r="K13592" s="14"/>
      <c r="L13592" s="14"/>
      <c r="M13592" s="14"/>
    </row>
    <row r="13593" spans="4:13" ht="20" customHeight="1" x14ac:dyDescent="0.15">
      <c r="D13593" s="14"/>
      <c r="E13593" s="14"/>
      <c r="F13593" s="14"/>
      <c r="G13593" s="14"/>
      <c r="H13593" s="14"/>
      <c r="I13593" s="14"/>
      <c r="J13593" s="14"/>
      <c r="K13593" s="14"/>
      <c r="L13593" s="14"/>
      <c r="M13593" s="14"/>
    </row>
    <row r="13594" spans="4:13" ht="20" customHeight="1" x14ac:dyDescent="0.15">
      <c r="D13594" s="14"/>
      <c r="E13594" s="14"/>
      <c r="F13594" s="14"/>
      <c r="G13594" s="14"/>
      <c r="H13594" s="14"/>
      <c r="I13594" s="14"/>
      <c r="J13594" s="14"/>
      <c r="K13594" s="14"/>
      <c r="L13594" s="14"/>
      <c r="M13594" s="14"/>
    </row>
    <row r="13595" spans="4:13" ht="20" customHeight="1" x14ac:dyDescent="0.15">
      <c r="D13595" s="14"/>
      <c r="E13595" s="14"/>
      <c r="F13595" s="14"/>
      <c r="G13595" s="14"/>
      <c r="H13595" s="14"/>
      <c r="I13595" s="14"/>
      <c r="J13595" s="14"/>
      <c r="K13595" s="14"/>
      <c r="L13595" s="14"/>
      <c r="M13595" s="14"/>
    </row>
    <row r="13596" spans="4:13" ht="20" customHeight="1" x14ac:dyDescent="0.15">
      <c r="D13596" s="14"/>
      <c r="E13596" s="14"/>
      <c r="F13596" s="14"/>
      <c r="G13596" s="14"/>
      <c r="H13596" s="14"/>
      <c r="I13596" s="14"/>
      <c r="J13596" s="14"/>
      <c r="K13596" s="14"/>
      <c r="L13596" s="14"/>
      <c r="M13596" s="14"/>
    </row>
    <row r="13597" spans="4:13" ht="20" customHeight="1" x14ac:dyDescent="0.15">
      <c r="D13597" s="14"/>
      <c r="E13597" s="14"/>
      <c r="F13597" s="14"/>
      <c r="G13597" s="14"/>
      <c r="H13597" s="14"/>
      <c r="I13597" s="14"/>
      <c r="J13597" s="14"/>
      <c r="K13597" s="14"/>
      <c r="L13597" s="14"/>
      <c r="M13597" s="14"/>
    </row>
    <row r="13598" spans="4:13" ht="20" customHeight="1" x14ac:dyDescent="0.15">
      <c r="D13598" s="14"/>
      <c r="E13598" s="14"/>
      <c r="F13598" s="14"/>
      <c r="G13598" s="14"/>
      <c r="H13598" s="14"/>
      <c r="I13598" s="14"/>
      <c r="J13598" s="14"/>
      <c r="K13598" s="14"/>
      <c r="L13598" s="14"/>
      <c r="M13598" s="14"/>
    </row>
    <row r="13599" spans="4:13" ht="20" customHeight="1" x14ac:dyDescent="0.15">
      <c r="D13599" s="14"/>
      <c r="E13599" s="14"/>
      <c r="F13599" s="14"/>
      <c r="G13599" s="14"/>
      <c r="H13599" s="14"/>
      <c r="I13599" s="14"/>
      <c r="J13599" s="14"/>
      <c r="K13599" s="14"/>
      <c r="L13599" s="14"/>
      <c r="M13599" s="14"/>
    </row>
    <row r="13600" spans="4:13" ht="20" customHeight="1" x14ac:dyDescent="0.15">
      <c r="D13600" s="14"/>
      <c r="E13600" s="14"/>
      <c r="F13600" s="14"/>
      <c r="G13600" s="14"/>
      <c r="H13600" s="14"/>
      <c r="I13600" s="14"/>
      <c r="J13600" s="14"/>
      <c r="K13600" s="14"/>
      <c r="L13600" s="14"/>
      <c r="M13600" s="14"/>
    </row>
    <row r="13601" spans="4:13" ht="20" customHeight="1" x14ac:dyDescent="0.15">
      <c r="D13601" s="14"/>
      <c r="E13601" s="14"/>
      <c r="F13601" s="14"/>
      <c r="G13601" s="14"/>
      <c r="H13601" s="14"/>
      <c r="I13601" s="14"/>
      <c r="J13601" s="14"/>
      <c r="K13601" s="14"/>
      <c r="L13601" s="14"/>
      <c r="M13601" s="14"/>
    </row>
    <row r="13602" spans="4:13" ht="20" customHeight="1" x14ac:dyDescent="0.15">
      <c r="D13602" s="14"/>
      <c r="E13602" s="14"/>
      <c r="F13602" s="14"/>
      <c r="G13602" s="14"/>
      <c r="H13602" s="14"/>
      <c r="I13602" s="14"/>
      <c r="J13602" s="14"/>
      <c r="K13602" s="14"/>
      <c r="L13602" s="14"/>
      <c r="M13602" s="14"/>
    </row>
    <row r="13603" spans="4:13" ht="20" customHeight="1" x14ac:dyDescent="0.15">
      <c r="D13603" s="14"/>
      <c r="E13603" s="14"/>
      <c r="F13603" s="14"/>
      <c r="G13603" s="14"/>
      <c r="H13603" s="14"/>
      <c r="I13603" s="14"/>
      <c r="J13603" s="14"/>
      <c r="K13603" s="14"/>
      <c r="L13603" s="14"/>
      <c r="M13603" s="14"/>
    </row>
    <row r="13604" spans="4:13" ht="20" customHeight="1" x14ac:dyDescent="0.15">
      <c r="D13604" s="14"/>
      <c r="E13604" s="14"/>
      <c r="F13604" s="14"/>
      <c r="G13604" s="14"/>
      <c r="H13604" s="14"/>
      <c r="I13604" s="14"/>
      <c r="J13604" s="14"/>
      <c r="K13604" s="14"/>
      <c r="L13604" s="14"/>
      <c r="M13604" s="14"/>
    </row>
    <row r="13605" spans="4:13" ht="20" customHeight="1" x14ac:dyDescent="0.15">
      <c r="D13605" s="14"/>
      <c r="E13605" s="14"/>
      <c r="F13605" s="14"/>
      <c r="G13605" s="14"/>
      <c r="H13605" s="14"/>
      <c r="I13605" s="14"/>
      <c r="J13605" s="14"/>
      <c r="K13605" s="14"/>
      <c r="L13605" s="14"/>
      <c r="M13605" s="14"/>
    </row>
    <row r="13606" spans="4:13" ht="20" customHeight="1" x14ac:dyDescent="0.15">
      <c r="D13606" s="14"/>
      <c r="E13606" s="14"/>
      <c r="F13606" s="14"/>
      <c r="G13606" s="14"/>
      <c r="H13606" s="14"/>
      <c r="I13606" s="14"/>
      <c r="J13606" s="14"/>
      <c r="K13606" s="14"/>
      <c r="L13606" s="14"/>
      <c r="M13606" s="14"/>
    </row>
    <row r="13607" spans="4:13" ht="20" customHeight="1" x14ac:dyDescent="0.15">
      <c r="D13607" s="14"/>
      <c r="E13607" s="14"/>
      <c r="F13607" s="14"/>
      <c r="G13607" s="14"/>
      <c r="H13607" s="14"/>
      <c r="I13607" s="14"/>
      <c r="J13607" s="14"/>
      <c r="K13607" s="14"/>
      <c r="L13607" s="14"/>
      <c r="M13607" s="14"/>
    </row>
    <row r="13608" spans="4:13" ht="20" customHeight="1" x14ac:dyDescent="0.15">
      <c r="D13608" s="14"/>
      <c r="E13608" s="14"/>
      <c r="F13608" s="14"/>
      <c r="G13608" s="14"/>
      <c r="H13608" s="14"/>
      <c r="I13608" s="14"/>
      <c r="J13608" s="14"/>
      <c r="K13608" s="14"/>
      <c r="L13608" s="14"/>
      <c r="M13608" s="14"/>
    </row>
    <row r="13609" spans="4:13" ht="20" customHeight="1" x14ac:dyDescent="0.15">
      <c r="D13609" s="14"/>
      <c r="E13609" s="14"/>
      <c r="F13609" s="14"/>
      <c r="G13609" s="14"/>
      <c r="H13609" s="14"/>
      <c r="I13609" s="14"/>
      <c r="J13609" s="14"/>
      <c r="K13609" s="14"/>
      <c r="L13609" s="14"/>
      <c r="M13609" s="14"/>
    </row>
    <row r="13610" spans="4:13" ht="20" customHeight="1" x14ac:dyDescent="0.15">
      <c r="D13610" s="14"/>
      <c r="E13610" s="14"/>
      <c r="F13610" s="14"/>
      <c r="G13610" s="14"/>
      <c r="H13610" s="14"/>
      <c r="I13610" s="14"/>
      <c r="J13610" s="14"/>
      <c r="K13610" s="14"/>
      <c r="L13610" s="14"/>
      <c r="M13610" s="14"/>
    </row>
    <row r="13611" spans="4:13" ht="20" customHeight="1" x14ac:dyDescent="0.15">
      <c r="D13611" s="14"/>
      <c r="E13611" s="14"/>
      <c r="F13611" s="14"/>
      <c r="G13611" s="14"/>
      <c r="H13611" s="14"/>
      <c r="I13611" s="14"/>
      <c r="J13611" s="14"/>
      <c r="K13611" s="14"/>
      <c r="L13611" s="14"/>
      <c r="M13611" s="14"/>
    </row>
    <row r="13612" spans="4:13" ht="20" customHeight="1" x14ac:dyDescent="0.15">
      <c r="D13612" s="14"/>
      <c r="E13612" s="14"/>
      <c r="F13612" s="14"/>
      <c r="G13612" s="14"/>
      <c r="H13612" s="14"/>
      <c r="I13612" s="14"/>
      <c r="J13612" s="14"/>
      <c r="K13612" s="14"/>
      <c r="L13612" s="14"/>
      <c r="M13612" s="14"/>
    </row>
    <row r="13613" spans="4:13" ht="20" customHeight="1" x14ac:dyDescent="0.15">
      <c r="D13613" s="14"/>
      <c r="E13613" s="14"/>
      <c r="F13613" s="14"/>
      <c r="G13613" s="14"/>
      <c r="H13613" s="14"/>
      <c r="I13613" s="14"/>
      <c r="J13613" s="14"/>
      <c r="K13613" s="14"/>
      <c r="L13613" s="14"/>
      <c r="M13613" s="14"/>
    </row>
    <row r="13614" spans="4:13" ht="20" customHeight="1" x14ac:dyDescent="0.15">
      <c r="D13614" s="14"/>
      <c r="E13614" s="14"/>
      <c r="F13614" s="14"/>
      <c r="G13614" s="14"/>
      <c r="H13614" s="14"/>
      <c r="I13614" s="14"/>
      <c r="J13614" s="14"/>
      <c r="K13614" s="14"/>
      <c r="L13614" s="14"/>
      <c r="M13614" s="14"/>
    </row>
    <row r="13615" spans="4:13" ht="20" customHeight="1" x14ac:dyDescent="0.15">
      <c r="D13615" s="14"/>
      <c r="E13615" s="14"/>
      <c r="F13615" s="14"/>
      <c r="G13615" s="14"/>
      <c r="H13615" s="14"/>
      <c r="I13615" s="14"/>
      <c r="J13615" s="14"/>
      <c r="K13615" s="14"/>
      <c r="L13615" s="14"/>
      <c r="M13615" s="14"/>
    </row>
    <row r="13616" spans="4:13" ht="20" customHeight="1" x14ac:dyDescent="0.15">
      <c r="D13616" s="14"/>
      <c r="E13616" s="14"/>
      <c r="F13616" s="14"/>
      <c r="G13616" s="14"/>
      <c r="H13616" s="14"/>
      <c r="I13616" s="14"/>
      <c r="J13616" s="14"/>
      <c r="K13616" s="14"/>
      <c r="L13616" s="14"/>
      <c r="M13616" s="14"/>
    </row>
    <row r="13617" spans="4:13" ht="20" customHeight="1" x14ac:dyDescent="0.15">
      <c r="D13617" s="14"/>
      <c r="E13617" s="14"/>
      <c r="F13617" s="14"/>
      <c r="G13617" s="14"/>
      <c r="H13617" s="14"/>
      <c r="I13617" s="14"/>
      <c r="J13617" s="14"/>
      <c r="K13617" s="14"/>
      <c r="L13617" s="14"/>
      <c r="M13617" s="14"/>
    </row>
    <row r="13618" spans="4:13" ht="20" customHeight="1" x14ac:dyDescent="0.15">
      <c r="D13618" s="14"/>
      <c r="E13618" s="14"/>
      <c r="F13618" s="14"/>
      <c r="G13618" s="14"/>
      <c r="H13618" s="14"/>
      <c r="I13618" s="14"/>
      <c r="J13618" s="14"/>
      <c r="K13618" s="14"/>
      <c r="L13618" s="14"/>
      <c r="M13618" s="14"/>
    </row>
    <row r="13619" spans="4:13" ht="20" customHeight="1" x14ac:dyDescent="0.15">
      <c r="D13619" s="14"/>
      <c r="E13619" s="14"/>
      <c r="F13619" s="14"/>
      <c r="G13619" s="14"/>
      <c r="H13619" s="14"/>
      <c r="I13619" s="14"/>
      <c r="J13619" s="14"/>
      <c r="K13619" s="14"/>
      <c r="L13619" s="14"/>
      <c r="M13619" s="14"/>
    </row>
    <row r="13620" spans="4:13" ht="20" customHeight="1" x14ac:dyDescent="0.15">
      <c r="D13620" s="14"/>
      <c r="E13620" s="14"/>
      <c r="F13620" s="14"/>
      <c r="G13620" s="14"/>
      <c r="H13620" s="14"/>
      <c r="I13620" s="14"/>
      <c r="J13620" s="14"/>
      <c r="K13620" s="14"/>
      <c r="L13620" s="14"/>
      <c r="M13620" s="14"/>
    </row>
    <row r="13621" spans="4:13" ht="20" customHeight="1" x14ac:dyDescent="0.15">
      <c r="D13621" s="14"/>
      <c r="E13621" s="14"/>
      <c r="F13621" s="14"/>
      <c r="G13621" s="14"/>
      <c r="H13621" s="14"/>
      <c r="I13621" s="14"/>
      <c r="J13621" s="14"/>
      <c r="K13621" s="14"/>
      <c r="L13621" s="14"/>
      <c r="M13621" s="14"/>
    </row>
    <row r="13622" spans="4:13" ht="20" customHeight="1" x14ac:dyDescent="0.15">
      <c r="D13622" s="14"/>
      <c r="E13622" s="14"/>
      <c r="F13622" s="14"/>
      <c r="G13622" s="14"/>
      <c r="H13622" s="14"/>
      <c r="I13622" s="14"/>
      <c r="J13622" s="14"/>
      <c r="K13622" s="14"/>
      <c r="L13622" s="14"/>
      <c r="M13622" s="14"/>
    </row>
    <row r="13623" spans="4:13" ht="20" customHeight="1" x14ac:dyDescent="0.15">
      <c r="D13623" s="14"/>
      <c r="E13623" s="14"/>
      <c r="F13623" s="14"/>
      <c r="G13623" s="14"/>
      <c r="H13623" s="14"/>
      <c r="I13623" s="14"/>
      <c r="J13623" s="14"/>
      <c r="K13623" s="14"/>
      <c r="L13623" s="14"/>
      <c r="M13623" s="14"/>
    </row>
    <row r="13624" spans="4:13" ht="20" customHeight="1" x14ac:dyDescent="0.15">
      <c r="D13624" s="14"/>
      <c r="E13624" s="14"/>
      <c r="F13624" s="14"/>
      <c r="G13624" s="14"/>
      <c r="H13624" s="14"/>
      <c r="I13624" s="14"/>
      <c r="J13624" s="14"/>
      <c r="K13624" s="14"/>
      <c r="L13624" s="14"/>
      <c r="M13624" s="14"/>
    </row>
    <row r="13625" spans="4:13" ht="20" customHeight="1" x14ac:dyDescent="0.15">
      <c r="D13625" s="14"/>
      <c r="E13625" s="14"/>
      <c r="F13625" s="14"/>
      <c r="G13625" s="14"/>
      <c r="H13625" s="14"/>
      <c r="I13625" s="14"/>
      <c r="J13625" s="14"/>
      <c r="K13625" s="14"/>
      <c r="L13625" s="14"/>
      <c r="M13625" s="14"/>
    </row>
    <row r="13626" spans="4:13" ht="20" customHeight="1" x14ac:dyDescent="0.15">
      <c r="D13626" s="14"/>
      <c r="E13626" s="14"/>
      <c r="F13626" s="14"/>
      <c r="G13626" s="14"/>
      <c r="H13626" s="14"/>
      <c r="I13626" s="14"/>
      <c r="J13626" s="14"/>
      <c r="K13626" s="14"/>
      <c r="L13626" s="14"/>
      <c r="M13626" s="14"/>
    </row>
    <row r="13627" spans="4:13" ht="20" customHeight="1" x14ac:dyDescent="0.15">
      <c r="D13627" s="14"/>
      <c r="E13627" s="14"/>
      <c r="F13627" s="14"/>
      <c r="G13627" s="14"/>
      <c r="H13627" s="14"/>
      <c r="I13627" s="14"/>
      <c r="J13627" s="14"/>
      <c r="K13627" s="14"/>
      <c r="L13627" s="14"/>
      <c r="M13627" s="14"/>
    </row>
    <row r="13628" spans="4:13" ht="20" customHeight="1" x14ac:dyDescent="0.15">
      <c r="D13628" s="14"/>
      <c r="E13628" s="14"/>
      <c r="F13628" s="14"/>
      <c r="G13628" s="14"/>
      <c r="H13628" s="14"/>
      <c r="I13628" s="14"/>
      <c r="J13628" s="14"/>
      <c r="K13628" s="14"/>
      <c r="L13628" s="14"/>
      <c r="M13628" s="14"/>
    </row>
    <row r="13629" spans="4:13" ht="20" customHeight="1" x14ac:dyDescent="0.15">
      <c r="D13629" s="14"/>
      <c r="E13629" s="14"/>
      <c r="F13629" s="14"/>
      <c r="G13629" s="14"/>
      <c r="H13629" s="14"/>
      <c r="I13629" s="14"/>
      <c r="J13629" s="14"/>
      <c r="K13629" s="14"/>
      <c r="L13629" s="14"/>
      <c r="M13629" s="14"/>
    </row>
    <row r="13630" spans="4:13" ht="20" customHeight="1" x14ac:dyDescent="0.15">
      <c r="D13630" s="14"/>
      <c r="E13630" s="14"/>
      <c r="F13630" s="14"/>
      <c r="G13630" s="14"/>
      <c r="H13630" s="14"/>
      <c r="I13630" s="14"/>
      <c r="J13630" s="14"/>
      <c r="K13630" s="14"/>
      <c r="L13630" s="14"/>
      <c r="M13630" s="14"/>
    </row>
    <row r="13631" spans="4:13" ht="20" customHeight="1" x14ac:dyDescent="0.15">
      <c r="D13631" s="14"/>
      <c r="E13631" s="14"/>
      <c r="F13631" s="14"/>
      <c r="G13631" s="14"/>
      <c r="H13631" s="14"/>
      <c r="I13631" s="14"/>
      <c r="J13631" s="14"/>
      <c r="K13631" s="14"/>
      <c r="L13631" s="14"/>
      <c r="M13631" s="14"/>
    </row>
    <row r="13632" spans="4:13" ht="20" customHeight="1" x14ac:dyDescent="0.15">
      <c r="D13632" s="14"/>
      <c r="E13632" s="14"/>
      <c r="F13632" s="14"/>
      <c r="G13632" s="14"/>
      <c r="H13632" s="14"/>
      <c r="I13632" s="14"/>
      <c r="J13632" s="14"/>
      <c r="K13632" s="14"/>
      <c r="L13632" s="14"/>
      <c r="M13632" s="14"/>
    </row>
    <row r="13633" spans="4:13" ht="20" customHeight="1" x14ac:dyDescent="0.15">
      <c r="D13633" s="14"/>
      <c r="E13633" s="14"/>
      <c r="F13633" s="14"/>
      <c r="G13633" s="14"/>
      <c r="H13633" s="14"/>
      <c r="I13633" s="14"/>
      <c r="J13633" s="14"/>
      <c r="K13633" s="14"/>
      <c r="L13633" s="14"/>
      <c r="M13633" s="14"/>
    </row>
    <row r="13634" spans="4:13" ht="20" customHeight="1" x14ac:dyDescent="0.15">
      <c r="D13634" s="14"/>
      <c r="E13634" s="14"/>
      <c r="F13634" s="14"/>
      <c r="G13634" s="14"/>
      <c r="H13634" s="14"/>
      <c r="I13634" s="14"/>
      <c r="J13634" s="14"/>
      <c r="K13634" s="14"/>
      <c r="L13634" s="14"/>
      <c r="M13634" s="14"/>
    </row>
    <row r="13635" spans="4:13" ht="20" customHeight="1" x14ac:dyDescent="0.15">
      <c r="D13635" s="14"/>
      <c r="E13635" s="14"/>
      <c r="F13635" s="14"/>
      <c r="G13635" s="14"/>
      <c r="H13635" s="14"/>
      <c r="I13635" s="14"/>
      <c r="J13635" s="14"/>
      <c r="K13635" s="14"/>
      <c r="L13635" s="14"/>
      <c r="M13635" s="14"/>
    </row>
    <row r="13636" spans="4:13" ht="20" customHeight="1" x14ac:dyDescent="0.15">
      <c r="D13636" s="14"/>
      <c r="E13636" s="14"/>
      <c r="F13636" s="14"/>
      <c r="G13636" s="14"/>
      <c r="H13636" s="14"/>
      <c r="I13636" s="14"/>
      <c r="J13636" s="14"/>
      <c r="K13636" s="14"/>
      <c r="L13636" s="14"/>
      <c r="M13636" s="14"/>
    </row>
    <row r="13637" spans="4:13" ht="20" customHeight="1" x14ac:dyDescent="0.15">
      <c r="D13637" s="14"/>
      <c r="E13637" s="14"/>
      <c r="F13637" s="14"/>
      <c r="G13637" s="14"/>
      <c r="H13637" s="14"/>
      <c r="I13637" s="14"/>
      <c r="J13637" s="14"/>
      <c r="K13637" s="14"/>
      <c r="L13637" s="14"/>
      <c r="M13637" s="14"/>
    </row>
    <row r="13638" spans="4:13" ht="20" customHeight="1" x14ac:dyDescent="0.15">
      <c r="D13638" s="14"/>
      <c r="E13638" s="14"/>
      <c r="F13638" s="14"/>
      <c r="G13638" s="14"/>
      <c r="H13638" s="14"/>
      <c r="I13638" s="14"/>
      <c r="J13638" s="14"/>
      <c r="K13638" s="14"/>
      <c r="L13638" s="14"/>
      <c r="M13638" s="14"/>
    </row>
    <row r="13639" spans="4:13" ht="20" customHeight="1" x14ac:dyDescent="0.15">
      <c r="D13639" s="14"/>
      <c r="E13639" s="14"/>
      <c r="F13639" s="14"/>
      <c r="G13639" s="14"/>
      <c r="H13639" s="14"/>
      <c r="I13639" s="14"/>
      <c r="J13639" s="14"/>
      <c r="K13639" s="14"/>
      <c r="L13639" s="14"/>
      <c r="M13639" s="14"/>
    </row>
    <row r="13640" spans="4:13" ht="20" customHeight="1" x14ac:dyDescent="0.15">
      <c r="D13640" s="14"/>
      <c r="E13640" s="14"/>
      <c r="F13640" s="14"/>
      <c r="G13640" s="14"/>
      <c r="H13640" s="14"/>
      <c r="I13640" s="14"/>
      <c r="J13640" s="14"/>
      <c r="K13640" s="14"/>
      <c r="L13640" s="14"/>
      <c r="M13640" s="14"/>
    </row>
    <row r="13641" spans="4:13" ht="20" customHeight="1" x14ac:dyDescent="0.15">
      <c r="D13641" s="14"/>
      <c r="E13641" s="14"/>
      <c r="F13641" s="14"/>
      <c r="G13641" s="14"/>
      <c r="H13641" s="14"/>
      <c r="I13641" s="14"/>
      <c r="J13641" s="14"/>
      <c r="K13641" s="14"/>
      <c r="L13641" s="14"/>
      <c r="M13641" s="14"/>
    </row>
    <row r="13642" spans="4:13" ht="20" customHeight="1" x14ac:dyDescent="0.15">
      <c r="D13642" s="14"/>
      <c r="E13642" s="14"/>
      <c r="F13642" s="14"/>
      <c r="G13642" s="14"/>
      <c r="H13642" s="14"/>
      <c r="I13642" s="14"/>
      <c r="J13642" s="14"/>
      <c r="K13642" s="14"/>
      <c r="L13642" s="14"/>
      <c r="M13642" s="14"/>
    </row>
    <row r="13643" spans="4:13" ht="20" customHeight="1" x14ac:dyDescent="0.15">
      <c r="D13643" s="14"/>
      <c r="E13643" s="14"/>
      <c r="F13643" s="14"/>
      <c r="G13643" s="14"/>
      <c r="H13643" s="14"/>
      <c r="I13643" s="14"/>
      <c r="J13643" s="14"/>
      <c r="K13643" s="14"/>
      <c r="L13643" s="14"/>
      <c r="M13643" s="14"/>
    </row>
    <row r="13644" spans="4:13" ht="20" customHeight="1" x14ac:dyDescent="0.15">
      <c r="D13644" s="14"/>
      <c r="E13644" s="14"/>
      <c r="F13644" s="14"/>
      <c r="G13644" s="14"/>
      <c r="H13644" s="14"/>
      <c r="I13644" s="14"/>
      <c r="J13644" s="14"/>
      <c r="K13644" s="14"/>
      <c r="L13644" s="14"/>
      <c r="M13644" s="14"/>
    </row>
    <row r="13645" spans="4:13" ht="20" customHeight="1" x14ac:dyDescent="0.15">
      <c r="D13645" s="14"/>
      <c r="E13645" s="14"/>
      <c r="F13645" s="14"/>
      <c r="G13645" s="14"/>
      <c r="H13645" s="14"/>
      <c r="I13645" s="14"/>
      <c r="J13645" s="14"/>
      <c r="K13645" s="14"/>
      <c r="L13645" s="14"/>
      <c r="M13645" s="14"/>
    </row>
    <row r="13646" spans="4:13" ht="20" customHeight="1" x14ac:dyDescent="0.15">
      <c r="D13646" s="14"/>
      <c r="E13646" s="14"/>
      <c r="F13646" s="14"/>
      <c r="G13646" s="14"/>
      <c r="H13646" s="14"/>
      <c r="I13646" s="14"/>
      <c r="J13646" s="14"/>
      <c r="K13646" s="14"/>
      <c r="L13646" s="14"/>
      <c r="M13646" s="14"/>
    </row>
    <row r="13647" spans="4:13" ht="20" customHeight="1" x14ac:dyDescent="0.15">
      <c r="D13647" s="14"/>
      <c r="E13647" s="14"/>
      <c r="F13647" s="14"/>
      <c r="G13647" s="14"/>
      <c r="H13647" s="14"/>
      <c r="I13647" s="14"/>
      <c r="J13647" s="14"/>
      <c r="K13647" s="14"/>
      <c r="L13647" s="14"/>
      <c r="M13647" s="14"/>
    </row>
    <row r="13648" spans="4:13" ht="20" customHeight="1" x14ac:dyDescent="0.15">
      <c r="D13648" s="14"/>
      <c r="E13648" s="14"/>
      <c r="F13648" s="14"/>
      <c r="G13648" s="14"/>
      <c r="H13648" s="14"/>
      <c r="I13648" s="14"/>
      <c r="J13648" s="14"/>
      <c r="K13648" s="14"/>
      <c r="L13648" s="14"/>
      <c r="M13648" s="14"/>
    </row>
    <row r="13649" spans="4:13" ht="20" customHeight="1" x14ac:dyDescent="0.15">
      <c r="D13649" s="14"/>
      <c r="E13649" s="14"/>
      <c r="F13649" s="14"/>
      <c r="G13649" s="14"/>
      <c r="H13649" s="14"/>
      <c r="I13649" s="14"/>
      <c r="J13649" s="14"/>
      <c r="K13649" s="14"/>
      <c r="L13649" s="14"/>
      <c r="M13649" s="14"/>
    </row>
    <row r="13650" spans="4:13" ht="20" customHeight="1" x14ac:dyDescent="0.15">
      <c r="D13650" s="14"/>
      <c r="E13650" s="14"/>
      <c r="F13650" s="14"/>
      <c r="G13650" s="14"/>
      <c r="H13650" s="14"/>
      <c r="I13650" s="14"/>
      <c r="J13650" s="14"/>
      <c r="K13650" s="14"/>
      <c r="L13650" s="14"/>
      <c r="M13650" s="14"/>
    </row>
    <row r="13651" spans="4:13" ht="20" customHeight="1" x14ac:dyDescent="0.15">
      <c r="D13651" s="14"/>
      <c r="E13651" s="14"/>
      <c r="F13651" s="14"/>
      <c r="G13651" s="14"/>
      <c r="H13651" s="14"/>
      <c r="I13651" s="14"/>
      <c r="J13651" s="14"/>
      <c r="K13651" s="14"/>
      <c r="L13651" s="14"/>
      <c r="M13651" s="14"/>
    </row>
    <row r="13652" spans="4:13" ht="20" customHeight="1" x14ac:dyDescent="0.15">
      <c r="D13652" s="14"/>
      <c r="E13652" s="14"/>
      <c r="F13652" s="14"/>
      <c r="G13652" s="14"/>
      <c r="H13652" s="14"/>
      <c r="I13652" s="14"/>
      <c r="J13652" s="14"/>
      <c r="K13652" s="14"/>
      <c r="L13652" s="14"/>
      <c r="M13652" s="14"/>
    </row>
    <row r="13653" spans="4:13" ht="20" customHeight="1" x14ac:dyDescent="0.15">
      <c r="D13653" s="14"/>
      <c r="E13653" s="14"/>
      <c r="F13653" s="14"/>
      <c r="G13653" s="14"/>
      <c r="H13653" s="14"/>
      <c r="I13653" s="14"/>
      <c r="J13653" s="14"/>
      <c r="K13653" s="14"/>
      <c r="L13653" s="14"/>
      <c r="M13653" s="14"/>
    </row>
    <row r="13654" spans="4:13" ht="20" customHeight="1" x14ac:dyDescent="0.15">
      <c r="D13654" s="14"/>
      <c r="E13654" s="14"/>
      <c r="F13654" s="14"/>
      <c r="G13654" s="14"/>
      <c r="H13654" s="14"/>
      <c r="I13654" s="14"/>
      <c r="J13654" s="14"/>
      <c r="K13654" s="14"/>
      <c r="L13654" s="14"/>
      <c r="M13654" s="14"/>
    </row>
    <row r="13655" spans="4:13" ht="20" customHeight="1" x14ac:dyDescent="0.15">
      <c r="D13655" s="14"/>
      <c r="E13655" s="14"/>
      <c r="F13655" s="14"/>
      <c r="G13655" s="14"/>
      <c r="H13655" s="14"/>
      <c r="I13655" s="14"/>
      <c r="J13655" s="14"/>
      <c r="K13655" s="14"/>
      <c r="L13655" s="14"/>
      <c r="M13655" s="14"/>
    </row>
    <row r="13656" spans="4:13" ht="20" customHeight="1" x14ac:dyDescent="0.15">
      <c r="D13656" s="14"/>
      <c r="E13656" s="14"/>
      <c r="F13656" s="14"/>
      <c r="G13656" s="14"/>
      <c r="H13656" s="14"/>
      <c r="I13656" s="14"/>
      <c r="J13656" s="14"/>
      <c r="K13656" s="14"/>
      <c r="L13656" s="14"/>
      <c r="M13656" s="14"/>
    </row>
    <row r="13657" spans="4:13" ht="20" customHeight="1" x14ac:dyDescent="0.15">
      <c r="D13657" s="14"/>
      <c r="E13657" s="14"/>
      <c r="F13657" s="14"/>
      <c r="G13657" s="14"/>
      <c r="H13657" s="14"/>
      <c r="I13657" s="14"/>
      <c r="J13657" s="14"/>
      <c r="K13657" s="14"/>
      <c r="L13657" s="14"/>
      <c r="M13657" s="14"/>
    </row>
    <row r="13658" spans="4:13" ht="20" customHeight="1" x14ac:dyDescent="0.15">
      <c r="D13658" s="14"/>
      <c r="E13658" s="14"/>
      <c r="F13658" s="14"/>
      <c r="G13658" s="14"/>
      <c r="H13658" s="14"/>
      <c r="I13658" s="14"/>
      <c r="J13658" s="14"/>
      <c r="K13658" s="14"/>
      <c r="L13658" s="14"/>
      <c r="M13658" s="14"/>
    </row>
    <row r="13659" spans="4:13" ht="20" customHeight="1" x14ac:dyDescent="0.15">
      <c r="D13659" s="14"/>
      <c r="E13659" s="14"/>
      <c r="F13659" s="14"/>
      <c r="G13659" s="14"/>
      <c r="H13659" s="14"/>
      <c r="I13659" s="14"/>
      <c r="J13659" s="14"/>
      <c r="K13659" s="14"/>
      <c r="L13659" s="14"/>
      <c r="M13659" s="14"/>
    </row>
    <row r="13660" spans="4:13" ht="20" customHeight="1" x14ac:dyDescent="0.15">
      <c r="D13660" s="14"/>
      <c r="E13660" s="14"/>
      <c r="F13660" s="14"/>
      <c r="G13660" s="14"/>
      <c r="H13660" s="14"/>
      <c r="I13660" s="14"/>
      <c r="J13660" s="14"/>
      <c r="K13660" s="14"/>
      <c r="L13660" s="14"/>
      <c r="M13660" s="14"/>
    </row>
    <row r="13661" spans="4:13" ht="20" customHeight="1" x14ac:dyDescent="0.15">
      <c r="D13661" s="14"/>
      <c r="E13661" s="14"/>
      <c r="F13661" s="14"/>
      <c r="G13661" s="14"/>
      <c r="H13661" s="14"/>
      <c r="I13661" s="14"/>
      <c r="J13661" s="14"/>
      <c r="K13661" s="14"/>
      <c r="L13661" s="14"/>
      <c r="M13661" s="14"/>
    </row>
    <row r="13662" spans="4:13" ht="20" customHeight="1" x14ac:dyDescent="0.15">
      <c r="D13662" s="14"/>
      <c r="E13662" s="14"/>
      <c r="F13662" s="14"/>
      <c r="G13662" s="14"/>
      <c r="H13662" s="14"/>
      <c r="I13662" s="14"/>
      <c r="J13662" s="14"/>
      <c r="K13662" s="14"/>
      <c r="L13662" s="14"/>
      <c r="M13662" s="14"/>
    </row>
    <row r="13663" spans="4:13" ht="20" customHeight="1" x14ac:dyDescent="0.15">
      <c r="D13663" s="14"/>
      <c r="E13663" s="14"/>
      <c r="F13663" s="14"/>
      <c r="G13663" s="14"/>
      <c r="H13663" s="14"/>
      <c r="I13663" s="14"/>
      <c r="J13663" s="14"/>
      <c r="K13663" s="14"/>
      <c r="L13663" s="14"/>
      <c r="M13663" s="14"/>
    </row>
    <row r="13664" spans="4:13" ht="20" customHeight="1" x14ac:dyDescent="0.15">
      <c r="D13664" s="14"/>
      <c r="E13664" s="14"/>
      <c r="F13664" s="14"/>
      <c r="G13664" s="14"/>
      <c r="H13664" s="14"/>
      <c r="I13664" s="14"/>
      <c r="J13664" s="14"/>
      <c r="K13664" s="14"/>
      <c r="L13664" s="14"/>
      <c r="M13664" s="14"/>
    </row>
    <row r="13665" spans="4:13" ht="20" customHeight="1" x14ac:dyDescent="0.15">
      <c r="D13665" s="14"/>
      <c r="E13665" s="14"/>
      <c r="F13665" s="14"/>
      <c r="G13665" s="14"/>
      <c r="H13665" s="14"/>
      <c r="I13665" s="14"/>
      <c r="J13665" s="14"/>
      <c r="K13665" s="14"/>
      <c r="L13665" s="14"/>
      <c r="M13665" s="14"/>
    </row>
    <row r="13666" spans="4:13" ht="20" customHeight="1" x14ac:dyDescent="0.15">
      <c r="D13666" s="14"/>
      <c r="E13666" s="14"/>
      <c r="F13666" s="14"/>
      <c r="G13666" s="14"/>
      <c r="H13666" s="14"/>
      <c r="I13666" s="14"/>
      <c r="J13666" s="14"/>
      <c r="K13666" s="14"/>
      <c r="L13666" s="14"/>
      <c r="M13666" s="14"/>
    </row>
    <row r="13667" spans="4:13" ht="20" customHeight="1" x14ac:dyDescent="0.15">
      <c r="D13667" s="14"/>
      <c r="E13667" s="14"/>
      <c r="F13667" s="14"/>
      <c r="G13667" s="14"/>
      <c r="H13667" s="14"/>
      <c r="I13667" s="14"/>
      <c r="J13667" s="14"/>
      <c r="K13667" s="14"/>
      <c r="L13667" s="14"/>
      <c r="M13667" s="14"/>
    </row>
    <row r="13668" spans="4:13" ht="20" customHeight="1" x14ac:dyDescent="0.15">
      <c r="D13668" s="14"/>
      <c r="E13668" s="14"/>
      <c r="F13668" s="14"/>
      <c r="G13668" s="14"/>
      <c r="H13668" s="14"/>
      <c r="I13668" s="14"/>
      <c r="J13668" s="14"/>
      <c r="K13668" s="14"/>
      <c r="L13668" s="14"/>
      <c r="M13668" s="14"/>
    </row>
    <row r="13669" spans="4:13" ht="20" customHeight="1" x14ac:dyDescent="0.15">
      <c r="D13669" s="14"/>
      <c r="E13669" s="14"/>
      <c r="F13669" s="14"/>
      <c r="G13669" s="14"/>
      <c r="H13669" s="14"/>
      <c r="I13669" s="14"/>
      <c r="J13669" s="14"/>
      <c r="K13669" s="14"/>
      <c r="L13669" s="14"/>
      <c r="M13669" s="14"/>
    </row>
    <row r="13670" spans="4:13" ht="20" customHeight="1" x14ac:dyDescent="0.15">
      <c r="D13670" s="14"/>
      <c r="E13670" s="14"/>
      <c r="F13670" s="14"/>
      <c r="G13670" s="14"/>
      <c r="H13670" s="14"/>
      <c r="I13670" s="14"/>
      <c r="J13670" s="14"/>
      <c r="K13670" s="14"/>
      <c r="L13670" s="14"/>
      <c r="M13670" s="14"/>
    </row>
    <row r="13671" spans="4:13" ht="20" customHeight="1" x14ac:dyDescent="0.15">
      <c r="D13671" s="14"/>
      <c r="E13671" s="14"/>
      <c r="F13671" s="14"/>
      <c r="G13671" s="14"/>
      <c r="H13671" s="14"/>
      <c r="I13671" s="14"/>
      <c r="J13671" s="14"/>
      <c r="K13671" s="14"/>
      <c r="L13671" s="14"/>
      <c r="M13671" s="14"/>
    </row>
    <row r="13672" spans="4:13" ht="20" customHeight="1" x14ac:dyDescent="0.15">
      <c r="D13672" s="14"/>
      <c r="E13672" s="14"/>
      <c r="F13672" s="14"/>
      <c r="G13672" s="14"/>
      <c r="H13672" s="14"/>
      <c r="I13672" s="14"/>
      <c r="J13672" s="14"/>
      <c r="K13672" s="14"/>
      <c r="L13672" s="14"/>
      <c r="M13672" s="14"/>
    </row>
    <row r="13673" spans="4:13" ht="20" customHeight="1" x14ac:dyDescent="0.15">
      <c r="D13673" s="14"/>
      <c r="E13673" s="14"/>
      <c r="F13673" s="14"/>
      <c r="G13673" s="14"/>
      <c r="H13673" s="14"/>
      <c r="I13673" s="14"/>
      <c r="J13673" s="14"/>
      <c r="K13673" s="14"/>
      <c r="L13673" s="14"/>
      <c r="M13673" s="14"/>
    </row>
    <row r="13674" spans="4:13" ht="20" customHeight="1" x14ac:dyDescent="0.15">
      <c r="D13674" s="14"/>
      <c r="E13674" s="14"/>
      <c r="F13674" s="14"/>
      <c r="G13674" s="14"/>
      <c r="H13674" s="14"/>
      <c r="I13674" s="14"/>
      <c r="J13674" s="14"/>
      <c r="K13674" s="14"/>
      <c r="L13674" s="14"/>
      <c r="M13674" s="14"/>
    </row>
    <row r="13675" spans="4:13" ht="20" customHeight="1" x14ac:dyDescent="0.15">
      <c r="D13675" s="14"/>
      <c r="E13675" s="14"/>
      <c r="F13675" s="14"/>
      <c r="G13675" s="14"/>
      <c r="H13675" s="14"/>
      <c r="I13675" s="14"/>
      <c r="J13675" s="14"/>
      <c r="K13675" s="14"/>
      <c r="L13675" s="14"/>
      <c r="M13675" s="14"/>
    </row>
    <row r="13676" spans="4:13" ht="20" customHeight="1" x14ac:dyDescent="0.15">
      <c r="D13676" s="14"/>
      <c r="E13676" s="14"/>
      <c r="F13676" s="14"/>
      <c r="G13676" s="14"/>
      <c r="H13676" s="14"/>
      <c r="I13676" s="14"/>
      <c r="J13676" s="14"/>
      <c r="K13676" s="14"/>
      <c r="L13676" s="14"/>
      <c r="M13676" s="14"/>
    </row>
    <row r="13677" spans="4:13" ht="20" customHeight="1" x14ac:dyDescent="0.15">
      <c r="D13677" s="14"/>
      <c r="E13677" s="14"/>
      <c r="F13677" s="14"/>
      <c r="G13677" s="14"/>
      <c r="H13677" s="14"/>
      <c r="I13677" s="14"/>
      <c r="J13677" s="14"/>
      <c r="K13677" s="14"/>
      <c r="L13677" s="14"/>
      <c r="M13677" s="14"/>
    </row>
    <row r="13678" spans="4:13" ht="20" customHeight="1" x14ac:dyDescent="0.15">
      <c r="D13678" s="14"/>
      <c r="E13678" s="14"/>
      <c r="F13678" s="14"/>
      <c r="G13678" s="14"/>
      <c r="H13678" s="14"/>
      <c r="I13678" s="14"/>
      <c r="J13678" s="14"/>
      <c r="K13678" s="14"/>
      <c r="L13678" s="14"/>
      <c r="M13678" s="14"/>
    </row>
    <row r="13679" spans="4:13" ht="20" customHeight="1" x14ac:dyDescent="0.15">
      <c r="D13679" s="14"/>
      <c r="E13679" s="14"/>
      <c r="F13679" s="14"/>
      <c r="G13679" s="14"/>
      <c r="H13679" s="14"/>
      <c r="I13679" s="14"/>
      <c r="J13679" s="14"/>
      <c r="K13679" s="14"/>
      <c r="L13679" s="14"/>
      <c r="M13679" s="14"/>
    </row>
    <row r="13680" spans="4:13" ht="20" customHeight="1" x14ac:dyDescent="0.15">
      <c r="D13680" s="14"/>
      <c r="E13680" s="14"/>
      <c r="F13680" s="14"/>
      <c r="G13680" s="14"/>
      <c r="H13680" s="14"/>
      <c r="I13680" s="14"/>
      <c r="J13680" s="14"/>
      <c r="K13680" s="14"/>
      <c r="L13680" s="14"/>
      <c r="M13680" s="14"/>
    </row>
    <row r="13681" spans="4:13" ht="20" customHeight="1" x14ac:dyDescent="0.15">
      <c r="D13681" s="14"/>
      <c r="E13681" s="14"/>
      <c r="F13681" s="14"/>
      <c r="G13681" s="14"/>
      <c r="H13681" s="14"/>
      <c r="I13681" s="14"/>
      <c r="J13681" s="14"/>
      <c r="K13681" s="14"/>
      <c r="L13681" s="14"/>
      <c r="M13681" s="14"/>
    </row>
    <row r="13682" spans="4:13" ht="20" customHeight="1" x14ac:dyDescent="0.15">
      <c r="D13682" s="14"/>
      <c r="E13682" s="14"/>
      <c r="F13682" s="14"/>
      <c r="G13682" s="14"/>
      <c r="H13682" s="14"/>
      <c r="I13682" s="14"/>
      <c r="J13682" s="14"/>
      <c r="K13682" s="14"/>
      <c r="L13682" s="14"/>
      <c r="M13682" s="14"/>
    </row>
    <row r="13683" spans="4:13" ht="20" customHeight="1" x14ac:dyDescent="0.15">
      <c r="D13683" s="14"/>
      <c r="E13683" s="14"/>
      <c r="F13683" s="14"/>
      <c r="G13683" s="14"/>
      <c r="H13683" s="14"/>
      <c r="I13683" s="14"/>
      <c r="J13683" s="14"/>
      <c r="K13683" s="14"/>
      <c r="L13683" s="14"/>
      <c r="M13683" s="14"/>
    </row>
    <row r="13684" spans="4:13" ht="20" customHeight="1" x14ac:dyDescent="0.15">
      <c r="D13684" s="14"/>
      <c r="E13684" s="14"/>
      <c r="F13684" s="14"/>
      <c r="G13684" s="14"/>
      <c r="H13684" s="14"/>
      <c r="I13684" s="14"/>
      <c r="J13684" s="14"/>
      <c r="K13684" s="14"/>
      <c r="L13684" s="14"/>
      <c r="M13684" s="14"/>
    </row>
    <row r="13685" spans="4:13" ht="20" customHeight="1" x14ac:dyDescent="0.15">
      <c r="D13685" s="14"/>
      <c r="E13685" s="14"/>
      <c r="F13685" s="14"/>
      <c r="G13685" s="14"/>
      <c r="H13685" s="14"/>
      <c r="I13685" s="14"/>
      <c r="J13685" s="14"/>
      <c r="K13685" s="14"/>
      <c r="L13685" s="14"/>
      <c r="M13685" s="14"/>
    </row>
    <row r="13686" spans="4:13" ht="20" customHeight="1" x14ac:dyDescent="0.15">
      <c r="D13686" s="14"/>
      <c r="E13686" s="14"/>
      <c r="F13686" s="14"/>
      <c r="G13686" s="14"/>
      <c r="H13686" s="14"/>
      <c r="I13686" s="14"/>
      <c r="J13686" s="14"/>
      <c r="K13686" s="14"/>
      <c r="L13686" s="14"/>
      <c r="M13686" s="14"/>
    </row>
    <row r="13687" spans="4:13" ht="20" customHeight="1" x14ac:dyDescent="0.15">
      <c r="D13687" s="14"/>
      <c r="E13687" s="14"/>
      <c r="F13687" s="14"/>
      <c r="G13687" s="14"/>
      <c r="H13687" s="14"/>
      <c r="I13687" s="14"/>
      <c r="J13687" s="14"/>
      <c r="K13687" s="14"/>
      <c r="L13687" s="14"/>
      <c r="M13687" s="14"/>
    </row>
    <row r="13688" spans="4:13" ht="20" customHeight="1" x14ac:dyDescent="0.15">
      <c r="D13688" s="14"/>
      <c r="E13688" s="14"/>
      <c r="F13688" s="14"/>
      <c r="G13688" s="14"/>
      <c r="H13688" s="14"/>
      <c r="I13688" s="14"/>
      <c r="J13688" s="14"/>
      <c r="K13688" s="14"/>
      <c r="L13688" s="14"/>
      <c r="M13688" s="14"/>
    </row>
    <row r="13689" spans="4:13" ht="20" customHeight="1" x14ac:dyDescent="0.15">
      <c r="D13689" s="14"/>
      <c r="E13689" s="14"/>
      <c r="F13689" s="14"/>
      <c r="G13689" s="14"/>
      <c r="H13689" s="14"/>
      <c r="I13689" s="14"/>
      <c r="J13689" s="14"/>
      <c r="K13689" s="14"/>
      <c r="L13689" s="14"/>
      <c r="M13689" s="14"/>
    </row>
    <row r="13690" spans="4:13" ht="20" customHeight="1" x14ac:dyDescent="0.15">
      <c r="D13690" s="14"/>
      <c r="E13690" s="14"/>
      <c r="F13690" s="14"/>
      <c r="G13690" s="14"/>
      <c r="H13690" s="14"/>
      <c r="I13690" s="14"/>
      <c r="J13690" s="14"/>
      <c r="K13690" s="14"/>
      <c r="L13690" s="14"/>
      <c r="M13690" s="14"/>
    </row>
    <row r="13691" spans="4:13" ht="20" customHeight="1" x14ac:dyDescent="0.15">
      <c r="D13691" s="14"/>
      <c r="E13691" s="14"/>
      <c r="F13691" s="14"/>
      <c r="G13691" s="14"/>
      <c r="H13691" s="14"/>
      <c r="I13691" s="14"/>
      <c r="J13691" s="14"/>
      <c r="K13691" s="14"/>
      <c r="L13691" s="14"/>
      <c r="M13691" s="14"/>
    </row>
    <row r="13692" spans="4:13" ht="20" customHeight="1" x14ac:dyDescent="0.15">
      <c r="D13692" s="14"/>
      <c r="E13692" s="14"/>
      <c r="F13692" s="14"/>
      <c r="G13692" s="14"/>
      <c r="H13692" s="14"/>
      <c r="I13692" s="14"/>
      <c r="J13692" s="14"/>
      <c r="K13692" s="14"/>
      <c r="L13692" s="14"/>
      <c r="M13692" s="14"/>
    </row>
    <row r="13693" spans="4:13" ht="20" customHeight="1" x14ac:dyDescent="0.15">
      <c r="D13693" s="14"/>
      <c r="E13693" s="14"/>
      <c r="F13693" s="14"/>
      <c r="G13693" s="14"/>
      <c r="H13693" s="14"/>
      <c r="I13693" s="14"/>
      <c r="J13693" s="14"/>
      <c r="K13693" s="14"/>
      <c r="L13693" s="14"/>
      <c r="M13693" s="14"/>
    </row>
    <row r="13694" spans="4:13" ht="20" customHeight="1" x14ac:dyDescent="0.15">
      <c r="D13694" s="14"/>
      <c r="E13694" s="14"/>
      <c r="F13694" s="14"/>
      <c r="G13694" s="14"/>
      <c r="H13694" s="14"/>
      <c r="I13694" s="14"/>
      <c r="J13694" s="14"/>
      <c r="K13694" s="14"/>
      <c r="L13694" s="14"/>
      <c r="M13694" s="14"/>
    </row>
    <row r="13695" spans="4:13" ht="20" customHeight="1" x14ac:dyDescent="0.15">
      <c r="D13695" s="14"/>
      <c r="E13695" s="14"/>
      <c r="F13695" s="14"/>
      <c r="G13695" s="14"/>
      <c r="H13695" s="14"/>
      <c r="I13695" s="14"/>
      <c r="J13695" s="14"/>
      <c r="K13695" s="14"/>
      <c r="L13695" s="14"/>
      <c r="M13695" s="14"/>
    </row>
    <row r="13696" spans="4:13" ht="20" customHeight="1" x14ac:dyDescent="0.15">
      <c r="D13696" s="14"/>
      <c r="E13696" s="14"/>
      <c r="F13696" s="14"/>
      <c r="G13696" s="14"/>
      <c r="H13696" s="14"/>
      <c r="I13696" s="14"/>
      <c r="J13696" s="14"/>
      <c r="K13696" s="14"/>
      <c r="L13696" s="14"/>
      <c r="M13696" s="14"/>
    </row>
    <row r="13697" spans="4:13" ht="20" customHeight="1" x14ac:dyDescent="0.15">
      <c r="D13697" s="14"/>
      <c r="E13697" s="14"/>
      <c r="F13697" s="14"/>
      <c r="G13697" s="14"/>
      <c r="H13697" s="14"/>
      <c r="I13697" s="14"/>
      <c r="J13697" s="14"/>
      <c r="K13697" s="14"/>
      <c r="L13697" s="14"/>
      <c r="M13697" s="14"/>
    </row>
    <row r="13698" spans="4:13" ht="20" customHeight="1" x14ac:dyDescent="0.15">
      <c r="D13698" s="14"/>
      <c r="E13698" s="14"/>
      <c r="F13698" s="14"/>
      <c r="G13698" s="14"/>
      <c r="H13698" s="14"/>
      <c r="I13698" s="14"/>
      <c r="J13698" s="14"/>
      <c r="K13698" s="14"/>
      <c r="L13698" s="14"/>
      <c r="M13698" s="14"/>
    </row>
    <row r="13699" spans="4:13" ht="20" customHeight="1" x14ac:dyDescent="0.15">
      <c r="D13699" s="14"/>
      <c r="E13699" s="14"/>
      <c r="F13699" s="14"/>
      <c r="G13699" s="14"/>
      <c r="H13699" s="14"/>
      <c r="I13699" s="14"/>
      <c r="J13699" s="14"/>
      <c r="K13699" s="14"/>
      <c r="L13699" s="14"/>
      <c r="M13699" s="14"/>
    </row>
    <row r="13700" spans="4:13" ht="20" customHeight="1" x14ac:dyDescent="0.15">
      <c r="D13700" s="14"/>
      <c r="E13700" s="14"/>
      <c r="F13700" s="14"/>
      <c r="G13700" s="14"/>
      <c r="H13700" s="14"/>
      <c r="I13700" s="14"/>
      <c r="J13700" s="14"/>
      <c r="K13700" s="14"/>
      <c r="L13700" s="14"/>
      <c r="M13700" s="14"/>
    </row>
    <row r="13701" spans="4:13" ht="20" customHeight="1" x14ac:dyDescent="0.15">
      <c r="D13701" s="14"/>
      <c r="E13701" s="14"/>
      <c r="F13701" s="14"/>
      <c r="G13701" s="14"/>
      <c r="H13701" s="14"/>
      <c r="I13701" s="14"/>
      <c r="J13701" s="14"/>
      <c r="K13701" s="14"/>
      <c r="L13701" s="14"/>
      <c r="M13701" s="14"/>
    </row>
    <row r="13702" spans="4:13" ht="20" customHeight="1" x14ac:dyDescent="0.15">
      <c r="D13702" s="14"/>
      <c r="E13702" s="14"/>
      <c r="F13702" s="14"/>
      <c r="G13702" s="14"/>
      <c r="H13702" s="14"/>
      <c r="I13702" s="14"/>
      <c r="J13702" s="14"/>
      <c r="K13702" s="14"/>
      <c r="L13702" s="14"/>
      <c r="M13702" s="14"/>
    </row>
    <row r="13703" spans="4:13" ht="20" customHeight="1" x14ac:dyDescent="0.15">
      <c r="D13703" s="14"/>
      <c r="E13703" s="14"/>
      <c r="F13703" s="14"/>
      <c r="G13703" s="14"/>
      <c r="H13703" s="14"/>
      <c r="I13703" s="14"/>
      <c r="J13703" s="14"/>
      <c r="K13703" s="14"/>
      <c r="L13703" s="14"/>
      <c r="M13703" s="14"/>
    </row>
    <row r="13704" spans="4:13" ht="20" customHeight="1" x14ac:dyDescent="0.15">
      <c r="D13704" s="14"/>
      <c r="E13704" s="14"/>
      <c r="F13704" s="14"/>
      <c r="G13704" s="14"/>
      <c r="H13704" s="14"/>
      <c r="I13704" s="14"/>
      <c r="J13704" s="14"/>
      <c r="K13704" s="14"/>
      <c r="L13704" s="14"/>
      <c r="M13704" s="14"/>
    </row>
    <row r="13705" spans="4:13" ht="20" customHeight="1" x14ac:dyDescent="0.15">
      <c r="D13705" s="14"/>
      <c r="E13705" s="14"/>
      <c r="F13705" s="14"/>
      <c r="G13705" s="14"/>
      <c r="H13705" s="14"/>
      <c r="I13705" s="14"/>
      <c r="J13705" s="14"/>
      <c r="K13705" s="14"/>
      <c r="L13705" s="14"/>
      <c r="M13705" s="14"/>
    </row>
    <row r="13706" spans="4:13" ht="20" customHeight="1" x14ac:dyDescent="0.15">
      <c r="D13706" s="14"/>
      <c r="E13706" s="14"/>
      <c r="F13706" s="14"/>
      <c r="G13706" s="14"/>
      <c r="H13706" s="14"/>
      <c r="I13706" s="14"/>
      <c r="J13706" s="14"/>
      <c r="K13706" s="14"/>
      <c r="L13706" s="14"/>
      <c r="M13706" s="14"/>
    </row>
    <row r="13707" spans="4:13" ht="20" customHeight="1" x14ac:dyDescent="0.15">
      <c r="D13707" s="14"/>
      <c r="E13707" s="14"/>
      <c r="F13707" s="14"/>
      <c r="G13707" s="14"/>
      <c r="H13707" s="14"/>
      <c r="I13707" s="14"/>
      <c r="J13707" s="14"/>
      <c r="K13707" s="14"/>
      <c r="L13707" s="14"/>
      <c r="M13707" s="14"/>
    </row>
    <row r="13708" spans="4:13" ht="20" customHeight="1" x14ac:dyDescent="0.15">
      <c r="D13708" s="14"/>
      <c r="E13708" s="14"/>
      <c r="F13708" s="14"/>
      <c r="G13708" s="14"/>
      <c r="H13708" s="14"/>
      <c r="I13708" s="14"/>
      <c r="J13708" s="14"/>
      <c r="K13708" s="14"/>
      <c r="L13708" s="14"/>
      <c r="M13708" s="14"/>
    </row>
    <row r="13709" spans="4:13" ht="20" customHeight="1" x14ac:dyDescent="0.15">
      <c r="D13709" s="14"/>
      <c r="E13709" s="14"/>
      <c r="F13709" s="14"/>
      <c r="G13709" s="14"/>
      <c r="H13709" s="14"/>
      <c r="I13709" s="14"/>
      <c r="J13709" s="14"/>
      <c r="K13709" s="14"/>
      <c r="L13709" s="14"/>
      <c r="M13709" s="14"/>
    </row>
    <row r="13710" spans="4:13" ht="20" customHeight="1" x14ac:dyDescent="0.15">
      <c r="D13710" s="14"/>
      <c r="E13710" s="14"/>
      <c r="F13710" s="14"/>
      <c r="G13710" s="14"/>
      <c r="H13710" s="14"/>
      <c r="I13710" s="14"/>
      <c r="J13710" s="14"/>
      <c r="K13710" s="14"/>
      <c r="L13710" s="14"/>
      <c r="M13710" s="14"/>
    </row>
    <row r="13711" spans="4:13" ht="20" customHeight="1" x14ac:dyDescent="0.15">
      <c r="D13711" s="14"/>
      <c r="E13711" s="14"/>
      <c r="F13711" s="14"/>
      <c r="G13711" s="14"/>
      <c r="H13711" s="14"/>
      <c r="I13711" s="14"/>
      <c r="J13711" s="14"/>
      <c r="K13711" s="14"/>
      <c r="L13711" s="14"/>
      <c r="M13711" s="14"/>
    </row>
    <row r="13712" spans="4:13" ht="20" customHeight="1" x14ac:dyDescent="0.15">
      <c r="D13712" s="14"/>
      <c r="E13712" s="14"/>
      <c r="F13712" s="14"/>
      <c r="G13712" s="14"/>
      <c r="H13712" s="14"/>
      <c r="I13712" s="14"/>
      <c r="J13712" s="14"/>
      <c r="K13712" s="14"/>
      <c r="L13712" s="14"/>
      <c r="M13712" s="14"/>
    </row>
    <row r="13713" spans="4:13" ht="20" customHeight="1" x14ac:dyDescent="0.15">
      <c r="D13713" s="14"/>
      <c r="E13713" s="14"/>
      <c r="F13713" s="14"/>
      <c r="G13713" s="14"/>
      <c r="H13713" s="14"/>
      <c r="I13713" s="14"/>
      <c r="J13713" s="14"/>
      <c r="K13713" s="14"/>
      <c r="L13713" s="14"/>
      <c r="M13713" s="14"/>
    </row>
    <row r="13714" spans="4:13" ht="20" customHeight="1" x14ac:dyDescent="0.15">
      <c r="D13714" s="14"/>
      <c r="E13714" s="14"/>
      <c r="F13714" s="14"/>
      <c r="G13714" s="14"/>
      <c r="H13714" s="14"/>
      <c r="I13714" s="14"/>
      <c r="J13714" s="14"/>
      <c r="K13714" s="14"/>
      <c r="L13714" s="14"/>
      <c r="M13714" s="14"/>
    </row>
    <row r="13715" spans="4:13" ht="20" customHeight="1" x14ac:dyDescent="0.15">
      <c r="D13715" s="14"/>
      <c r="E13715" s="14"/>
      <c r="F13715" s="14"/>
      <c r="G13715" s="14"/>
      <c r="H13715" s="14"/>
      <c r="I13715" s="14"/>
      <c r="J13715" s="14"/>
      <c r="K13715" s="14"/>
      <c r="L13715" s="14"/>
      <c r="M13715" s="14"/>
    </row>
    <row r="13716" spans="4:13" ht="20" customHeight="1" x14ac:dyDescent="0.15">
      <c r="D13716" s="14"/>
      <c r="E13716" s="14"/>
      <c r="F13716" s="14"/>
      <c r="G13716" s="14"/>
      <c r="H13716" s="14"/>
      <c r="I13716" s="14"/>
      <c r="J13716" s="14"/>
      <c r="K13716" s="14"/>
      <c r="L13716" s="14"/>
      <c r="M13716" s="14"/>
    </row>
    <row r="13717" spans="4:13" ht="20" customHeight="1" x14ac:dyDescent="0.15">
      <c r="D13717" s="14"/>
      <c r="E13717" s="14"/>
      <c r="F13717" s="14"/>
      <c r="G13717" s="14"/>
      <c r="H13717" s="14"/>
      <c r="I13717" s="14"/>
      <c r="J13717" s="14"/>
      <c r="K13717" s="14"/>
      <c r="L13717" s="14"/>
      <c r="M13717" s="14"/>
    </row>
    <row r="13718" spans="4:13" ht="20" customHeight="1" x14ac:dyDescent="0.15">
      <c r="D13718" s="14"/>
      <c r="E13718" s="14"/>
      <c r="F13718" s="14"/>
      <c r="G13718" s="14"/>
      <c r="H13718" s="14"/>
      <c r="I13718" s="14"/>
      <c r="J13718" s="14"/>
      <c r="K13718" s="14"/>
      <c r="L13718" s="14"/>
      <c r="M13718" s="14"/>
    </row>
    <row r="13719" spans="4:13" ht="20" customHeight="1" x14ac:dyDescent="0.15">
      <c r="D13719" s="14"/>
      <c r="E13719" s="14"/>
      <c r="F13719" s="14"/>
      <c r="G13719" s="14"/>
      <c r="H13719" s="14"/>
      <c r="I13719" s="14"/>
      <c r="J13719" s="14"/>
      <c r="K13719" s="14"/>
      <c r="L13719" s="14"/>
      <c r="M13719" s="14"/>
    </row>
    <row r="13720" spans="4:13" ht="20" customHeight="1" x14ac:dyDescent="0.15">
      <c r="D13720" s="14"/>
      <c r="E13720" s="14"/>
      <c r="F13720" s="14"/>
      <c r="G13720" s="14"/>
      <c r="H13720" s="14"/>
      <c r="I13720" s="14"/>
      <c r="J13720" s="14"/>
      <c r="K13720" s="14"/>
      <c r="L13720" s="14"/>
      <c r="M13720" s="14"/>
    </row>
    <row r="13721" spans="4:13" ht="20" customHeight="1" x14ac:dyDescent="0.15">
      <c r="D13721" s="14"/>
      <c r="E13721" s="14"/>
      <c r="F13721" s="14"/>
      <c r="G13721" s="14"/>
      <c r="H13721" s="14"/>
      <c r="I13721" s="14"/>
      <c r="J13721" s="14"/>
      <c r="K13721" s="14"/>
      <c r="L13721" s="14"/>
      <c r="M13721" s="14"/>
    </row>
    <row r="13722" spans="4:13" ht="20" customHeight="1" x14ac:dyDescent="0.15">
      <c r="D13722" s="14"/>
      <c r="E13722" s="14"/>
      <c r="F13722" s="14"/>
      <c r="G13722" s="14"/>
      <c r="H13722" s="14"/>
      <c r="I13722" s="14"/>
      <c r="J13722" s="14"/>
      <c r="K13722" s="14"/>
      <c r="L13722" s="14"/>
      <c r="M13722" s="14"/>
    </row>
    <row r="13723" spans="4:13" ht="20" customHeight="1" x14ac:dyDescent="0.15">
      <c r="D13723" s="14"/>
      <c r="E13723" s="14"/>
      <c r="F13723" s="14"/>
      <c r="G13723" s="14"/>
      <c r="H13723" s="14"/>
      <c r="I13723" s="14"/>
      <c r="J13723" s="14"/>
      <c r="K13723" s="14"/>
      <c r="L13723" s="14"/>
      <c r="M13723" s="14"/>
    </row>
    <row r="13724" spans="4:13" ht="20" customHeight="1" x14ac:dyDescent="0.15">
      <c r="D13724" s="14"/>
      <c r="E13724" s="14"/>
      <c r="F13724" s="14"/>
      <c r="G13724" s="14"/>
      <c r="H13724" s="14"/>
      <c r="I13724" s="14"/>
      <c r="J13724" s="14"/>
      <c r="K13724" s="14"/>
      <c r="L13724" s="14"/>
      <c r="M13724" s="14"/>
    </row>
    <row r="13725" spans="4:13" ht="20" customHeight="1" x14ac:dyDescent="0.15">
      <c r="D13725" s="14"/>
      <c r="E13725" s="14"/>
      <c r="F13725" s="14"/>
      <c r="G13725" s="14"/>
      <c r="H13725" s="14"/>
      <c r="I13725" s="14"/>
      <c r="J13725" s="14"/>
      <c r="K13725" s="14"/>
      <c r="L13725" s="14"/>
      <c r="M13725" s="14"/>
    </row>
    <row r="13726" spans="4:13" ht="20" customHeight="1" x14ac:dyDescent="0.15">
      <c r="D13726" s="14"/>
      <c r="E13726" s="14"/>
      <c r="F13726" s="14"/>
      <c r="G13726" s="14"/>
      <c r="H13726" s="14"/>
      <c r="I13726" s="14"/>
      <c r="J13726" s="14"/>
      <c r="K13726" s="14"/>
      <c r="L13726" s="14"/>
      <c r="M13726" s="14"/>
    </row>
    <row r="13727" spans="4:13" ht="20" customHeight="1" x14ac:dyDescent="0.15">
      <c r="D13727" s="14"/>
      <c r="E13727" s="14"/>
      <c r="F13727" s="14"/>
      <c r="G13727" s="14"/>
      <c r="H13727" s="14"/>
      <c r="I13727" s="14"/>
      <c r="J13727" s="14"/>
      <c r="K13727" s="14"/>
      <c r="L13727" s="14"/>
      <c r="M13727" s="14"/>
    </row>
    <row r="13728" spans="4:13" ht="20" customHeight="1" x14ac:dyDescent="0.15">
      <c r="D13728" s="14"/>
      <c r="E13728" s="14"/>
      <c r="F13728" s="14"/>
      <c r="G13728" s="14"/>
      <c r="H13728" s="14"/>
      <c r="I13728" s="14"/>
      <c r="J13728" s="14"/>
      <c r="K13728" s="14"/>
      <c r="L13728" s="14"/>
      <c r="M13728" s="14"/>
    </row>
    <row r="13729" spans="4:13" ht="20" customHeight="1" x14ac:dyDescent="0.15">
      <c r="D13729" s="14"/>
      <c r="E13729" s="14"/>
      <c r="F13729" s="14"/>
      <c r="G13729" s="14"/>
      <c r="H13729" s="14"/>
      <c r="I13729" s="14"/>
      <c r="J13729" s="14"/>
      <c r="K13729" s="14"/>
      <c r="L13729" s="14"/>
      <c r="M13729" s="14"/>
    </row>
    <row r="13730" spans="4:13" ht="20" customHeight="1" x14ac:dyDescent="0.15">
      <c r="D13730" s="14"/>
      <c r="E13730" s="14"/>
      <c r="F13730" s="14"/>
      <c r="G13730" s="14"/>
      <c r="H13730" s="14"/>
      <c r="I13730" s="14"/>
      <c r="J13730" s="14"/>
      <c r="K13730" s="14"/>
      <c r="L13730" s="14"/>
      <c r="M13730" s="14"/>
    </row>
    <row r="13731" spans="4:13" ht="20" customHeight="1" x14ac:dyDescent="0.15">
      <c r="D13731" s="14"/>
      <c r="E13731" s="14"/>
      <c r="F13731" s="14"/>
      <c r="G13731" s="14"/>
      <c r="H13731" s="14"/>
      <c r="I13731" s="14"/>
      <c r="J13731" s="14"/>
      <c r="K13731" s="14"/>
      <c r="L13731" s="14"/>
      <c r="M13731" s="14"/>
    </row>
    <row r="13732" spans="4:13" ht="20" customHeight="1" x14ac:dyDescent="0.15">
      <c r="D13732" s="14"/>
      <c r="E13732" s="14"/>
      <c r="F13732" s="14"/>
      <c r="G13732" s="14"/>
      <c r="H13732" s="14"/>
      <c r="I13732" s="14"/>
      <c r="J13732" s="14"/>
      <c r="K13732" s="14"/>
      <c r="L13732" s="14"/>
      <c r="M13732" s="14"/>
    </row>
    <row r="13733" spans="4:13" ht="20" customHeight="1" x14ac:dyDescent="0.15">
      <c r="D13733" s="14"/>
      <c r="E13733" s="14"/>
      <c r="F13733" s="14"/>
      <c r="G13733" s="14"/>
      <c r="H13733" s="14"/>
      <c r="I13733" s="14"/>
      <c r="J13733" s="14"/>
      <c r="K13733" s="14"/>
      <c r="L13733" s="14"/>
      <c r="M13733" s="14"/>
    </row>
    <row r="13734" spans="4:13" ht="20" customHeight="1" x14ac:dyDescent="0.15">
      <c r="D13734" s="14"/>
      <c r="E13734" s="14"/>
      <c r="F13734" s="14"/>
      <c r="G13734" s="14"/>
      <c r="H13734" s="14"/>
      <c r="I13734" s="14"/>
      <c r="J13734" s="14"/>
      <c r="K13734" s="14"/>
      <c r="L13734" s="14"/>
      <c r="M13734" s="14"/>
    </row>
    <row r="13735" spans="4:13" ht="20" customHeight="1" x14ac:dyDescent="0.15">
      <c r="D13735" s="14"/>
      <c r="E13735" s="14"/>
      <c r="F13735" s="14"/>
      <c r="G13735" s="14"/>
      <c r="H13735" s="14"/>
      <c r="I13735" s="14"/>
      <c r="J13735" s="14"/>
      <c r="K13735" s="14"/>
      <c r="L13735" s="14"/>
      <c r="M13735" s="14"/>
    </row>
    <row r="13736" spans="4:13" ht="20" customHeight="1" x14ac:dyDescent="0.15">
      <c r="D13736" s="14"/>
      <c r="E13736" s="14"/>
      <c r="F13736" s="14"/>
      <c r="G13736" s="14"/>
      <c r="H13736" s="14"/>
      <c r="I13736" s="14"/>
      <c r="J13736" s="14"/>
      <c r="K13736" s="14"/>
      <c r="L13736" s="14"/>
      <c r="M13736" s="14"/>
    </row>
    <row r="13737" spans="4:13" ht="20" customHeight="1" x14ac:dyDescent="0.15">
      <c r="D13737" s="14"/>
      <c r="E13737" s="14"/>
      <c r="F13737" s="14"/>
      <c r="G13737" s="14"/>
      <c r="H13737" s="14"/>
      <c r="I13737" s="14"/>
      <c r="J13737" s="14"/>
      <c r="K13737" s="14"/>
      <c r="L13737" s="14"/>
      <c r="M13737" s="14"/>
    </row>
    <row r="13738" spans="4:13" ht="20" customHeight="1" x14ac:dyDescent="0.15">
      <c r="D13738" s="14"/>
      <c r="E13738" s="14"/>
      <c r="F13738" s="14"/>
      <c r="G13738" s="14"/>
      <c r="H13738" s="14"/>
      <c r="I13738" s="14"/>
      <c r="J13738" s="14"/>
      <c r="K13738" s="14"/>
      <c r="L13738" s="14"/>
      <c r="M13738" s="14"/>
    </row>
    <row r="13739" spans="4:13" ht="20" customHeight="1" x14ac:dyDescent="0.15">
      <c r="D13739" s="14"/>
      <c r="E13739" s="14"/>
      <c r="F13739" s="14"/>
      <c r="G13739" s="14"/>
      <c r="H13739" s="14"/>
      <c r="I13739" s="14"/>
      <c r="J13739" s="14"/>
      <c r="K13739" s="14"/>
      <c r="L13739" s="14"/>
      <c r="M13739" s="14"/>
    </row>
    <row r="13740" spans="4:13" ht="20" customHeight="1" x14ac:dyDescent="0.15">
      <c r="D13740" s="14"/>
      <c r="E13740" s="14"/>
      <c r="F13740" s="14"/>
      <c r="G13740" s="14"/>
      <c r="H13740" s="14"/>
      <c r="I13740" s="14"/>
      <c r="J13740" s="14"/>
      <c r="K13740" s="14"/>
      <c r="L13740" s="14"/>
      <c r="M13740" s="14"/>
    </row>
    <row r="13741" spans="4:13" ht="20" customHeight="1" x14ac:dyDescent="0.15">
      <c r="D13741" s="14"/>
      <c r="E13741" s="14"/>
      <c r="F13741" s="14"/>
      <c r="G13741" s="14"/>
      <c r="H13741" s="14"/>
      <c r="I13741" s="14"/>
      <c r="J13741" s="14"/>
      <c r="K13741" s="14"/>
      <c r="L13741" s="14"/>
      <c r="M13741" s="14"/>
    </row>
    <row r="13742" spans="4:13" ht="20" customHeight="1" x14ac:dyDescent="0.15">
      <c r="D13742" s="14"/>
      <c r="E13742" s="14"/>
      <c r="F13742" s="14"/>
      <c r="G13742" s="14"/>
      <c r="H13742" s="14"/>
      <c r="I13742" s="14"/>
      <c r="J13742" s="14"/>
      <c r="K13742" s="14"/>
      <c r="L13742" s="14"/>
      <c r="M13742" s="14"/>
    </row>
    <row r="13743" spans="4:13" ht="20" customHeight="1" x14ac:dyDescent="0.15">
      <c r="D13743" s="14"/>
      <c r="E13743" s="14"/>
      <c r="F13743" s="14"/>
      <c r="G13743" s="14"/>
      <c r="H13743" s="14"/>
      <c r="I13743" s="14"/>
      <c r="J13743" s="14"/>
      <c r="K13743" s="14"/>
      <c r="L13743" s="14"/>
      <c r="M13743" s="14"/>
    </row>
    <row r="13744" spans="4:13" ht="20" customHeight="1" x14ac:dyDescent="0.15">
      <c r="D13744" s="14"/>
      <c r="E13744" s="14"/>
      <c r="F13744" s="14"/>
      <c r="G13744" s="14"/>
      <c r="H13744" s="14"/>
      <c r="I13744" s="14"/>
      <c r="J13744" s="14"/>
      <c r="K13744" s="14"/>
      <c r="L13744" s="14"/>
      <c r="M13744" s="14"/>
    </row>
    <row r="13745" spans="4:13" ht="20" customHeight="1" x14ac:dyDescent="0.15">
      <c r="D13745" s="14"/>
      <c r="E13745" s="14"/>
      <c r="F13745" s="14"/>
      <c r="G13745" s="14"/>
      <c r="H13745" s="14"/>
      <c r="I13745" s="14"/>
      <c r="J13745" s="14"/>
      <c r="K13745" s="14"/>
      <c r="L13745" s="14"/>
      <c r="M13745" s="14"/>
    </row>
    <row r="13746" spans="4:13" ht="20" customHeight="1" x14ac:dyDescent="0.15">
      <c r="D13746" s="14"/>
      <c r="E13746" s="14"/>
      <c r="F13746" s="14"/>
      <c r="G13746" s="14"/>
      <c r="H13746" s="14"/>
      <c r="I13746" s="14"/>
      <c r="J13746" s="14"/>
      <c r="K13746" s="14"/>
      <c r="L13746" s="14"/>
      <c r="M13746" s="14"/>
    </row>
    <row r="13747" spans="4:13" ht="20" customHeight="1" x14ac:dyDescent="0.15">
      <c r="D13747" s="14"/>
      <c r="E13747" s="14"/>
      <c r="F13747" s="14"/>
      <c r="G13747" s="14"/>
      <c r="H13747" s="14"/>
      <c r="I13747" s="14"/>
      <c r="J13747" s="14"/>
      <c r="K13747" s="14"/>
      <c r="L13747" s="14"/>
      <c r="M13747" s="14"/>
    </row>
    <row r="13748" spans="4:13" ht="20" customHeight="1" x14ac:dyDescent="0.15">
      <c r="D13748" s="14"/>
      <c r="E13748" s="14"/>
      <c r="F13748" s="14"/>
      <c r="G13748" s="14"/>
      <c r="H13748" s="14"/>
      <c r="I13748" s="14"/>
      <c r="J13748" s="14"/>
      <c r="K13748" s="14"/>
      <c r="L13748" s="14"/>
      <c r="M13748" s="14"/>
    </row>
    <row r="13749" spans="4:13" ht="20" customHeight="1" x14ac:dyDescent="0.15">
      <c r="D13749" s="14"/>
      <c r="E13749" s="14"/>
      <c r="F13749" s="14"/>
      <c r="G13749" s="14"/>
      <c r="H13749" s="14"/>
      <c r="I13749" s="14"/>
      <c r="J13749" s="14"/>
      <c r="K13749" s="14"/>
      <c r="L13749" s="14"/>
      <c r="M13749" s="14"/>
    </row>
    <row r="13750" spans="4:13" ht="20" customHeight="1" x14ac:dyDescent="0.15">
      <c r="D13750" s="14"/>
      <c r="E13750" s="14"/>
      <c r="F13750" s="14"/>
      <c r="G13750" s="14"/>
      <c r="H13750" s="14"/>
      <c r="I13750" s="14"/>
      <c r="J13750" s="14"/>
      <c r="K13750" s="14"/>
      <c r="L13750" s="14"/>
      <c r="M13750" s="14"/>
    </row>
    <row r="13751" spans="4:13" ht="20" customHeight="1" x14ac:dyDescent="0.15">
      <c r="D13751" s="14"/>
      <c r="E13751" s="14"/>
      <c r="F13751" s="14"/>
      <c r="G13751" s="14"/>
      <c r="H13751" s="14"/>
      <c r="I13751" s="14"/>
      <c r="J13751" s="14"/>
      <c r="K13751" s="14"/>
      <c r="L13751" s="14"/>
      <c r="M13751" s="14"/>
    </row>
    <row r="13752" spans="4:13" ht="20" customHeight="1" x14ac:dyDescent="0.15">
      <c r="D13752" s="14"/>
      <c r="E13752" s="14"/>
      <c r="F13752" s="14"/>
      <c r="G13752" s="14"/>
      <c r="H13752" s="14"/>
      <c r="I13752" s="14"/>
      <c r="J13752" s="14"/>
      <c r="K13752" s="14"/>
      <c r="L13752" s="14"/>
      <c r="M13752" s="14"/>
    </row>
    <row r="13753" spans="4:13" ht="20" customHeight="1" x14ac:dyDescent="0.15">
      <c r="D13753" s="14"/>
      <c r="E13753" s="14"/>
      <c r="F13753" s="14"/>
      <c r="G13753" s="14"/>
      <c r="H13753" s="14"/>
      <c r="I13753" s="14"/>
      <c r="J13753" s="14"/>
      <c r="K13753" s="14"/>
      <c r="L13753" s="14"/>
      <c r="M13753" s="14"/>
    </row>
    <row r="13754" spans="4:13" ht="20" customHeight="1" x14ac:dyDescent="0.15">
      <c r="D13754" s="14"/>
      <c r="E13754" s="14"/>
      <c r="F13754" s="14"/>
      <c r="G13754" s="14"/>
      <c r="H13754" s="14"/>
      <c r="I13754" s="14"/>
      <c r="J13754" s="14"/>
      <c r="K13754" s="14"/>
      <c r="L13754" s="14"/>
      <c r="M13754" s="14"/>
    </row>
    <row r="13755" spans="4:13" ht="20" customHeight="1" x14ac:dyDescent="0.15">
      <c r="D13755" s="14"/>
      <c r="E13755" s="14"/>
      <c r="F13755" s="14"/>
      <c r="G13755" s="14"/>
      <c r="H13755" s="14"/>
      <c r="I13755" s="14"/>
      <c r="J13755" s="14"/>
      <c r="K13755" s="14"/>
      <c r="L13755" s="14"/>
      <c r="M13755" s="14"/>
    </row>
    <row r="13756" spans="4:13" ht="20" customHeight="1" x14ac:dyDescent="0.15">
      <c r="D13756" s="14"/>
      <c r="E13756" s="14"/>
      <c r="F13756" s="14"/>
      <c r="G13756" s="14"/>
      <c r="H13756" s="14"/>
      <c r="I13756" s="14"/>
      <c r="J13756" s="14"/>
      <c r="K13756" s="14"/>
      <c r="L13756" s="14"/>
      <c r="M13756" s="14"/>
    </row>
    <row r="13757" spans="4:13" ht="20" customHeight="1" x14ac:dyDescent="0.15">
      <c r="D13757" s="14"/>
      <c r="E13757" s="14"/>
      <c r="F13757" s="14"/>
      <c r="G13757" s="14"/>
      <c r="H13757" s="14"/>
      <c r="I13757" s="14"/>
      <c r="J13757" s="14"/>
      <c r="K13757" s="14"/>
      <c r="L13757" s="14"/>
      <c r="M13757" s="14"/>
    </row>
    <row r="13758" spans="4:13" ht="20" customHeight="1" x14ac:dyDescent="0.15">
      <c r="D13758" s="14"/>
      <c r="E13758" s="14"/>
      <c r="F13758" s="14"/>
      <c r="G13758" s="14"/>
      <c r="H13758" s="14"/>
      <c r="I13758" s="14"/>
      <c r="J13758" s="14"/>
      <c r="K13758" s="14"/>
      <c r="L13758" s="14"/>
      <c r="M13758" s="14"/>
    </row>
    <row r="13759" spans="4:13" ht="20" customHeight="1" x14ac:dyDescent="0.15">
      <c r="D13759" s="14"/>
      <c r="E13759" s="14"/>
      <c r="F13759" s="14"/>
      <c r="G13759" s="14"/>
      <c r="H13759" s="14"/>
      <c r="I13759" s="14"/>
      <c r="J13759" s="14"/>
      <c r="K13759" s="14"/>
      <c r="L13759" s="14"/>
      <c r="M13759" s="14"/>
    </row>
    <row r="13760" spans="4:13" ht="20" customHeight="1" x14ac:dyDescent="0.15">
      <c r="D13760" s="14"/>
      <c r="E13760" s="14"/>
      <c r="F13760" s="14"/>
      <c r="G13760" s="14"/>
      <c r="H13760" s="14"/>
      <c r="I13760" s="14"/>
      <c r="J13760" s="14"/>
      <c r="K13760" s="14"/>
      <c r="L13760" s="14"/>
      <c r="M13760" s="14"/>
    </row>
    <row r="13761" spans="4:13" ht="20" customHeight="1" x14ac:dyDescent="0.15">
      <c r="D13761" s="14"/>
      <c r="E13761" s="14"/>
      <c r="F13761" s="14"/>
      <c r="G13761" s="14"/>
      <c r="H13761" s="14"/>
      <c r="I13761" s="14"/>
      <c r="J13761" s="14"/>
      <c r="K13761" s="14"/>
      <c r="L13761" s="14"/>
      <c r="M13761" s="14"/>
    </row>
    <row r="13762" spans="4:13" ht="20" customHeight="1" x14ac:dyDescent="0.15">
      <c r="D13762" s="14"/>
      <c r="E13762" s="14"/>
      <c r="F13762" s="14"/>
      <c r="G13762" s="14"/>
      <c r="H13762" s="14"/>
      <c r="I13762" s="14"/>
      <c r="J13762" s="14"/>
      <c r="K13762" s="14"/>
      <c r="L13762" s="14"/>
      <c r="M13762" s="14"/>
    </row>
    <row r="13763" spans="4:13" ht="20" customHeight="1" x14ac:dyDescent="0.15">
      <c r="D13763" s="14"/>
      <c r="E13763" s="14"/>
      <c r="F13763" s="14"/>
      <c r="G13763" s="14"/>
      <c r="H13763" s="14"/>
      <c r="I13763" s="14"/>
      <c r="J13763" s="14"/>
      <c r="K13763" s="14"/>
      <c r="L13763" s="14"/>
      <c r="M13763" s="14"/>
    </row>
    <row r="13764" spans="4:13" ht="20" customHeight="1" x14ac:dyDescent="0.15">
      <c r="D13764" s="14"/>
      <c r="E13764" s="14"/>
      <c r="F13764" s="14"/>
      <c r="G13764" s="14"/>
      <c r="H13764" s="14"/>
      <c r="I13764" s="14"/>
      <c r="J13764" s="14"/>
      <c r="K13764" s="14"/>
      <c r="L13764" s="14"/>
      <c r="M13764" s="14"/>
    </row>
    <row r="13765" spans="4:13" ht="20" customHeight="1" x14ac:dyDescent="0.15">
      <c r="D13765" s="14"/>
      <c r="E13765" s="14"/>
      <c r="F13765" s="14"/>
      <c r="G13765" s="14"/>
      <c r="H13765" s="14"/>
      <c r="I13765" s="14"/>
      <c r="J13765" s="14"/>
      <c r="K13765" s="14"/>
      <c r="L13765" s="14"/>
      <c r="M13765" s="14"/>
    </row>
    <row r="13766" spans="4:13" ht="20" customHeight="1" x14ac:dyDescent="0.15">
      <c r="D13766" s="14"/>
      <c r="E13766" s="14"/>
      <c r="F13766" s="14"/>
      <c r="G13766" s="14"/>
      <c r="H13766" s="14"/>
      <c r="I13766" s="14"/>
      <c r="J13766" s="14"/>
      <c r="K13766" s="14"/>
      <c r="L13766" s="14"/>
      <c r="M13766" s="14"/>
    </row>
    <row r="13767" spans="4:13" ht="20" customHeight="1" x14ac:dyDescent="0.15">
      <c r="D13767" s="14"/>
      <c r="E13767" s="14"/>
      <c r="F13767" s="14"/>
      <c r="G13767" s="14"/>
      <c r="H13767" s="14"/>
      <c r="I13767" s="14"/>
      <c r="J13767" s="14"/>
      <c r="K13767" s="14"/>
      <c r="L13767" s="14"/>
      <c r="M13767" s="14"/>
    </row>
    <row r="13768" spans="4:13" ht="20" customHeight="1" x14ac:dyDescent="0.15">
      <c r="D13768" s="14"/>
      <c r="E13768" s="14"/>
      <c r="F13768" s="14"/>
      <c r="G13768" s="14"/>
      <c r="H13768" s="14"/>
      <c r="I13768" s="14"/>
      <c r="J13768" s="14"/>
      <c r="K13768" s="14"/>
      <c r="L13768" s="14"/>
      <c r="M13768" s="14"/>
    </row>
    <row r="13769" spans="4:13" ht="20" customHeight="1" x14ac:dyDescent="0.15">
      <c r="D13769" s="14"/>
      <c r="E13769" s="14"/>
      <c r="F13769" s="14"/>
      <c r="G13769" s="14"/>
      <c r="H13769" s="14"/>
      <c r="I13769" s="14"/>
      <c r="J13769" s="14"/>
      <c r="K13769" s="14"/>
      <c r="L13769" s="14"/>
      <c r="M13769" s="14"/>
    </row>
    <row r="13770" spans="4:13" ht="20" customHeight="1" x14ac:dyDescent="0.15">
      <c r="D13770" s="14"/>
      <c r="E13770" s="14"/>
      <c r="F13770" s="14"/>
      <c r="G13770" s="14"/>
      <c r="H13770" s="14"/>
      <c r="I13770" s="14"/>
      <c r="J13770" s="14"/>
      <c r="K13770" s="14"/>
      <c r="L13770" s="14"/>
      <c r="M13770" s="14"/>
    </row>
    <row r="13771" spans="4:13" ht="20" customHeight="1" x14ac:dyDescent="0.15">
      <c r="D13771" s="14"/>
      <c r="E13771" s="14"/>
      <c r="F13771" s="14"/>
      <c r="G13771" s="14"/>
      <c r="H13771" s="14"/>
      <c r="I13771" s="14"/>
      <c r="J13771" s="14"/>
      <c r="K13771" s="14"/>
      <c r="L13771" s="14"/>
      <c r="M13771" s="14"/>
    </row>
    <row r="13772" spans="4:13" ht="20" customHeight="1" x14ac:dyDescent="0.15">
      <c r="D13772" s="14"/>
      <c r="E13772" s="14"/>
      <c r="F13772" s="14"/>
      <c r="G13772" s="14"/>
      <c r="H13772" s="14"/>
      <c r="I13772" s="14"/>
      <c r="J13772" s="14"/>
      <c r="K13772" s="14"/>
      <c r="L13772" s="14"/>
      <c r="M13772" s="14"/>
    </row>
    <row r="13773" spans="4:13" ht="20" customHeight="1" x14ac:dyDescent="0.15">
      <c r="D13773" s="14"/>
      <c r="E13773" s="14"/>
      <c r="F13773" s="14"/>
      <c r="G13773" s="14"/>
      <c r="H13773" s="14"/>
      <c r="I13773" s="14"/>
      <c r="J13773" s="14"/>
      <c r="K13773" s="14"/>
      <c r="L13773" s="14"/>
      <c r="M13773" s="14"/>
    </row>
    <row r="13774" spans="4:13" ht="20" customHeight="1" x14ac:dyDescent="0.15">
      <c r="D13774" s="14"/>
      <c r="E13774" s="14"/>
      <c r="F13774" s="14"/>
      <c r="G13774" s="14"/>
      <c r="H13774" s="14"/>
      <c r="I13774" s="14"/>
      <c r="J13774" s="14"/>
      <c r="K13774" s="14"/>
      <c r="L13774" s="14"/>
      <c r="M13774" s="14"/>
    </row>
    <row r="13775" spans="4:13" ht="20" customHeight="1" x14ac:dyDescent="0.15">
      <c r="D13775" s="14"/>
      <c r="E13775" s="14"/>
      <c r="F13775" s="14"/>
      <c r="G13775" s="14"/>
      <c r="H13775" s="14"/>
      <c r="I13775" s="14"/>
      <c r="J13775" s="14"/>
      <c r="K13775" s="14"/>
      <c r="L13775" s="14"/>
      <c r="M13775" s="14"/>
    </row>
    <row r="13776" spans="4:13" ht="20" customHeight="1" x14ac:dyDescent="0.15">
      <c r="D13776" s="14"/>
      <c r="E13776" s="14"/>
      <c r="F13776" s="14"/>
      <c r="G13776" s="14"/>
      <c r="H13776" s="14"/>
      <c r="I13776" s="14"/>
      <c r="J13776" s="14"/>
      <c r="K13776" s="14"/>
      <c r="L13776" s="14"/>
      <c r="M13776" s="14"/>
    </row>
    <row r="13777" spans="4:13" ht="20" customHeight="1" x14ac:dyDescent="0.15">
      <c r="D13777" s="14"/>
      <c r="E13777" s="14"/>
      <c r="F13777" s="14"/>
      <c r="G13777" s="14"/>
      <c r="H13777" s="14"/>
      <c r="I13777" s="14"/>
      <c r="J13777" s="14"/>
      <c r="K13777" s="14"/>
      <c r="L13777" s="14"/>
      <c r="M13777" s="14"/>
    </row>
    <row r="13778" spans="4:13" ht="20" customHeight="1" x14ac:dyDescent="0.15">
      <c r="D13778" s="14"/>
      <c r="E13778" s="14"/>
      <c r="F13778" s="14"/>
      <c r="G13778" s="14"/>
      <c r="H13778" s="14"/>
      <c r="I13778" s="14"/>
      <c r="J13778" s="14"/>
      <c r="K13778" s="14"/>
      <c r="L13778" s="14"/>
      <c r="M13778" s="14"/>
    </row>
    <row r="13779" spans="4:13" ht="20" customHeight="1" x14ac:dyDescent="0.15">
      <c r="D13779" s="14"/>
      <c r="E13779" s="14"/>
      <c r="F13779" s="14"/>
      <c r="G13779" s="14"/>
      <c r="H13779" s="14"/>
      <c r="I13779" s="14"/>
      <c r="J13779" s="14"/>
      <c r="K13779" s="14"/>
      <c r="L13779" s="14"/>
      <c r="M13779" s="14"/>
    </row>
    <row r="13780" spans="4:13" ht="20" customHeight="1" x14ac:dyDescent="0.15">
      <c r="D13780" s="14"/>
      <c r="E13780" s="14"/>
      <c r="F13780" s="14"/>
      <c r="G13780" s="14"/>
      <c r="H13780" s="14"/>
      <c r="I13780" s="14"/>
      <c r="J13780" s="14"/>
      <c r="K13780" s="14"/>
      <c r="L13780" s="14"/>
      <c r="M13780" s="14"/>
    </row>
    <row r="13781" spans="4:13" ht="20" customHeight="1" x14ac:dyDescent="0.15">
      <c r="D13781" s="14"/>
      <c r="E13781" s="14"/>
      <c r="F13781" s="14"/>
      <c r="G13781" s="14"/>
      <c r="H13781" s="14"/>
      <c r="I13781" s="14"/>
      <c r="J13781" s="14"/>
      <c r="K13781" s="14"/>
      <c r="L13781" s="14"/>
      <c r="M13781" s="14"/>
    </row>
    <row r="13782" spans="4:13" ht="20" customHeight="1" x14ac:dyDescent="0.15">
      <c r="D13782" s="14"/>
      <c r="E13782" s="14"/>
      <c r="F13782" s="14"/>
      <c r="G13782" s="14"/>
      <c r="H13782" s="14"/>
      <c r="I13782" s="14"/>
      <c r="J13782" s="14"/>
      <c r="K13782" s="14"/>
      <c r="L13782" s="14"/>
      <c r="M13782" s="14"/>
    </row>
    <row r="13783" spans="4:13" ht="20" customHeight="1" x14ac:dyDescent="0.15">
      <c r="D13783" s="14"/>
      <c r="E13783" s="14"/>
      <c r="F13783" s="14"/>
      <c r="G13783" s="14"/>
      <c r="H13783" s="14"/>
      <c r="I13783" s="14"/>
      <c r="J13783" s="14"/>
      <c r="K13783" s="14"/>
      <c r="L13783" s="14"/>
      <c r="M13783" s="14"/>
    </row>
    <row r="13784" spans="4:13" ht="20" customHeight="1" x14ac:dyDescent="0.15">
      <c r="D13784" s="14"/>
      <c r="E13784" s="14"/>
      <c r="F13784" s="14"/>
      <c r="G13784" s="14"/>
      <c r="H13784" s="14"/>
      <c r="I13784" s="14"/>
      <c r="J13784" s="14"/>
      <c r="K13784" s="14"/>
      <c r="L13784" s="14"/>
      <c r="M13784" s="14"/>
    </row>
    <row r="13785" spans="4:13" ht="20" customHeight="1" x14ac:dyDescent="0.15">
      <c r="D13785" s="14"/>
      <c r="E13785" s="14"/>
      <c r="F13785" s="14"/>
      <c r="G13785" s="14"/>
      <c r="H13785" s="14"/>
      <c r="I13785" s="14"/>
      <c r="J13785" s="14"/>
      <c r="K13785" s="14"/>
      <c r="L13785" s="14"/>
      <c r="M13785" s="14"/>
    </row>
    <row r="13786" spans="4:13" ht="20" customHeight="1" x14ac:dyDescent="0.15">
      <c r="D13786" s="14"/>
      <c r="E13786" s="14"/>
      <c r="F13786" s="14"/>
      <c r="G13786" s="14"/>
      <c r="H13786" s="14"/>
      <c r="I13786" s="14"/>
      <c r="J13786" s="14"/>
      <c r="K13786" s="14"/>
      <c r="L13786" s="14"/>
      <c r="M13786" s="14"/>
    </row>
    <row r="13787" spans="4:13" ht="20" customHeight="1" x14ac:dyDescent="0.15">
      <c r="D13787" s="14"/>
      <c r="E13787" s="14"/>
      <c r="F13787" s="14"/>
      <c r="G13787" s="14"/>
      <c r="H13787" s="14"/>
      <c r="I13787" s="14"/>
      <c r="J13787" s="14"/>
      <c r="K13787" s="14"/>
      <c r="L13787" s="14"/>
      <c r="M13787" s="14"/>
    </row>
    <row r="13788" spans="4:13" ht="20" customHeight="1" x14ac:dyDescent="0.15">
      <c r="D13788" s="14"/>
      <c r="E13788" s="14"/>
      <c r="F13788" s="14"/>
      <c r="G13788" s="14"/>
      <c r="H13788" s="14"/>
      <c r="I13788" s="14"/>
      <c r="J13788" s="14"/>
      <c r="K13788" s="14"/>
      <c r="L13788" s="14"/>
      <c r="M13788" s="14"/>
    </row>
    <row r="13789" spans="4:13" ht="20" customHeight="1" x14ac:dyDescent="0.15">
      <c r="D13789" s="14"/>
      <c r="E13789" s="14"/>
      <c r="F13789" s="14"/>
      <c r="G13789" s="14"/>
      <c r="H13789" s="14"/>
      <c r="I13789" s="14"/>
      <c r="J13789" s="14"/>
      <c r="K13789" s="14"/>
      <c r="L13789" s="14"/>
      <c r="M13789" s="14"/>
    </row>
    <row r="13790" spans="4:13" ht="20" customHeight="1" x14ac:dyDescent="0.15">
      <c r="D13790" s="14"/>
      <c r="E13790" s="14"/>
      <c r="F13790" s="14"/>
      <c r="G13790" s="14"/>
      <c r="H13790" s="14"/>
      <c r="I13790" s="14"/>
      <c r="J13790" s="14"/>
      <c r="K13790" s="14"/>
      <c r="L13790" s="14"/>
      <c r="M13790" s="14"/>
    </row>
    <row r="13791" spans="4:13" ht="20" customHeight="1" x14ac:dyDescent="0.15">
      <c r="D13791" s="14"/>
      <c r="E13791" s="14"/>
      <c r="F13791" s="14"/>
      <c r="G13791" s="14"/>
      <c r="H13791" s="14"/>
      <c r="I13791" s="14"/>
      <c r="J13791" s="14"/>
      <c r="K13791" s="14"/>
      <c r="L13791" s="14"/>
      <c r="M13791" s="14"/>
    </row>
    <row r="13792" spans="4:13" ht="20" customHeight="1" x14ac:dyDescent="0.15">
      <c r="D13792" s="14"/>
      <c r="E13792" s="14"/>
      <c r="F13792" s="14"/>
      <c r="G13792" s="14"/>
      <c r="H13792" s="14"/>
      <c r="I13792" s="14"/>
      <c r="J13792" s="14"/>
      <c r="K13792" s="14"/>
      <c r="L13792" s="14"/>
      <c r="M13792" s="14"/>
    </row>
    <row r="13793" spans="4:13" ht="20" customHeight="1" x14ac:dyDescent="0.15">
      <c r="D13793" s="14"/>
      <c r="E13793" s="14"/>
      <c r="F13793" s="14"/>
      <c r="G13793" s="14"/>
      <c r="H13793" s="14"/>
      <c r="I13793" s="14"/>
      <c r="J13793" s="14"/>
      <c r="K13793" s="14"/>
      <c r="L13793" s="14"/>
      <c r="M13793" s="14"/>
    </row>
    <row r="13794" spans="4:13" ht="20" customHeight="1" x14ac:dyDescent="0.15">
      <c r="D13794" s="14"/>
      <c r="E13794" s="14"/>
      <c r="F13794" s="14"/>
      <c r="G13794" s="14"/>
      <c r="H13794" s="14"/>
      <c r="I13794" s="14"/>
      <c r="J13794" s="14"/>
      <c r="K13794" s="14"/>
      <c r="L13794" s="14"/>
      <c r="M13794" s="14"/>
    </row>
    <row r="13795" spans="4:13" ht="20" customHeight="1" x14ac:dyDescent="0.15">
      <c r="D13795" s="14"/>
      <c r="E13795" s="14"/>
      <c r="F13795" s="14"/>
      <c r="G13795" s="14"/>
      <c r="H13795" s="14"/>
      <c r="I13795" s="14"/>
      <c r="J13795" s="14"/>
      <c r="K13795" s="14"/>
      <c r="L13795" s="14"/>
      <c r="M13795" s="14"/>
    </row>
    <row r="13796" spans="4:13" ht="20" customHeight="1" x14ac:dyDescent="0.15">
      <c r="D13796" s="14"/>
      <c r="E13796" s="14"/>
      <c r="F13796" s="14"/>
      <c r="G13796" s="14"/>
      <c r="H13796" s="14"/>
      <c r="I13796" s="14"/>
      <c r="J13796" s="14"/>
      <c r="K13796" s="14"/>
      <c r="L13796" s="14"/>
      <c r="M13796" s="14"/>
    </row>
    <row r="13797" spans="4:13" ht="20" customHeight="1" x14ac:dyDescent="0.15">
      <c r="D13797" s="14"/>
      <c r="E13797" s="14"/>
      <c r="F13797" s="14"/>
      <c r="G13797" s="14"/>
      <c r="H13797" s="14"/>
      <c r="I13797" s="14"/>
      <c r="J13797" s="14"/>
      <c r="K13797" s="14"/>
      <c r="L13797" s="14"/>
      <c r="M13797" s="14"/>
    </row>
    <row r="13798" spans="4:13" ht="20" customHeight="1" x14ac:dyDescent="0.15">
      <c r="D13798" s="14"/>
      <c r="E13798" s="14"/>
      <c r="F13798" s="14"/>
      <c r="G13798" s="14"/>
      <c r="H13798" s="14"/>
      <c r="I13798" s="14"/>
      <c r="J13798" s="14"/>
      <c r="K13798" s="14"/>
      <c r="L13798" s="14"/>
      <c r="M13798" s="14"/>
    </row>
    <row r="13799" spans="4:13" ht="20" customHeight="1" x14ac:dyDescent="0.15">
      <c r="D13799" s="14"/>
      <c r="E13799" s="14"/>
      <c r="F13799" s="14"/>
      <c r="G13799" s="14"/>
      <c r="H13799" s="14"/>
      <c r="I13799" s="14"/>
      <c r="J13799" s="14"/>
      <c r="K13799" s="14"/>
      <c r="L13799" s="14"/>
      <c r="M13799" s="14"/>
    </row>
    <row r="13800" spans="4:13" ht="20" customHeight="1" x14ac:dyDescent="0.15">
      <c r="D13800" s="14"/>
      <c r="E13800" s="14"/>
      <c r="F13800" s="14"/>
      <c r="G13800" s="14"/>
      <c r="H13800" s="14"/>
      <c r="I13800" s="14"/>
      <c r="J13800" s="14"/>
      <c r="K13800" s="14"/>
      <c r="L13800" s="14"/>
      <c r="M13800" s="14"/>
    </row>
    <row r="13801" spans="4:13" ht="20" customHeight="1" x14ac:dyDescent="0.15">
      <c r="D13801" s="14"/>
      <c r="E13801" s="14"/>
      <c r="F13801" s="14"/>
      <c r="G13801" s="14"/>
      <c r="H13801" s="14"/>
      <c r="I13801" s="14"/>
      <c r="J13801" s="14"/>
      <c r="K13801" s="14"/>
      <c r="L13801" s="14"/>
      <c r="M13801" s="14"/>
    </row>
    <row r="13802" spans="4:13" ht="20" customHeight="1" x14ac:dyDescent="0.15">
      <c r="D13802" s="14"/>
      <c r="E13802" s="14"/>
      <c r="F13802" s="14"/>
      <c r="G13802" s="14"/>
      <c r="H13802" s="14"/>
      <c r="I13802" s="14"/>
      <c r="J13802" s="14"/>
      <c r="K13802" s="14"/>
      <c r="L13802" s="14"/>
      <c r="M13802" s="14"/>
    </row>
    <row r="13803" spans="4:13" ht="20" customHeight="1" x14ac:dyDescent="0.15">
      <c r="D13803" s="14"/>
      <c r="E13803" s="14"/>
      <c r="F13803" s="14"/>
      <c r="G13803" s="14"/>
      <c r="H13803" s="14"/>
      <c r="I13803" s="14"/>
      <c r="J13803" s="14"/>
      <c r="K13803" s="14"/>
      <c r="L13803" s="14"/>
      <c r="M13803" s="14"/>
    </row>
    <row r="13804" spans="4:13" ht="20" customHeight="1" x14ac:dyDescent="0.15">
      <c r="D13804" s="14"/>
      <c r="E13804" s="14"/>
      <c r="F13804" s="14"/>
      <c r="G13804" s="14"/>
      <c r="H13804" s="14"/>
      <c r="I13804" s="14"/>
      <c r="J13804" s="14"/>
      <c r="K13804" s="14"/>
      <c r="L13804" s="14"/>
      <c r="M13804" s="14"/>
    </row>
    <row r="13805" spans="4:13" ht="20" customHeight="1" x14ac:dyDescent="0.15">
      <c r="D13805" s="14"/>
      <c r="E13805" s="14"/>
      <c r="F13805" s="14"/>
      <c r="G13805" s="14"/>
      <c r="H13805" s="14"/>
      <c r="I13805" s="14"/>
      <c r="J13805" s="14"/>
      <c r="K13805" s="14"/>
      <c r="L13805" s="14"/>
      <c r="M13805" s="14"/>
    </row>
    <row r="13806" spans="4:13" ht="20" customHeight="1" x14ac:dyDescent="0.15">
      <c r="D13806" s="14"/>
      <c r="E13806" s="14"/>
      <c r="F13806" s="14"/>
      <c r="G13806" s="14"/>
      <c r="H13806" s="14"/>
      <c r="I13806" s="14"/>
      <c r="J13806" s="14"/>
      <c r="K13806" s="14"/>
      <c r="L13806" s="14"/>
      <c r="M13806" s="14"/>
    </row>
    <row r="13807" spans="4:13" ht="20" customHeight="1" x14ac:dyDescent="0.15">
      <c r="D13807" s="14"/>
      <c r="E13807" s="14"/>
      <c r="F13807" s="14"/>
      <c r="G13807" s="14"/>
      <c r="H13807" s="14"/>
      <c r="I13807" s="14"/>
      <c r="J13807" s="14"/>
      <c r="K13807" s="14"/>
      <c r="L13807" s="14"/>
      <c r="M13807" s="14"/>
    </row>
    <row r="13808" spans="4:13" ht="20" customHeight="1" x14ac:dyDescent="0.15">
      <c r="D13808" s="14"/>
      <c r="E13808" s="14"/>
      <c r="F13808" s="14"/>
      <c r="G13808" s="14"/>
      <c r="H13808" s="14"/>
      <c r="I13808" s="14"/>
      <c r="J13808" s="14"/>
      <c r="K13808" s="14"/>
      <c r="L13808" s="14"/>
      <c r="M13808" s="14"/>
    </row>
    <row r="13809" spans="4:13" ht="20" customHeight="1" x14ac:dyDescent="0.15">
      <c r="D13809" s="14"/>
      <c r="E13809" s="14"/>
      <c r="F13809" s="14"/>
      <c r="G13809" s="14"/>
      <c r="H13809" s="14"/>
      <c r="I13809" s="14"/>
      <c r="J13809" s="14"/>
      <c r="K13809" s="14"/>
      <c r="L13809" s="14"/>
      <c r="M13809" s="14"/>
    </row>
    <row r="13810" spans="4:13" ht="20" customHeight="1" x14ac:dyDescent="0.15">
      <c r="D13810" s="14"/>
      <c r="E13810" s="14"/>
      <c r="F13810" s="14"/>
      <c r="G13810" s="14"/>
      <c r="H13810" s="14"/>
      <c r="I13810" s="14"/>
      <c r="J13810" s="14"/>
      <c r="K13810" s="14"/>
      <c r="L13810" s="14"/>
      <c r="M13810" s="14"/>
    </row>
    <row r="13811" spans="4:13" ht="20" customHeight="1" x14ac:dyDescent="0.15">
      <c r="D13811" s="14"/>
      <c r="E13811" s="14"/>
      <c r="F13811" s="14"/>
      <c r="G13811" s="14"/>
      <c r="H13811" s="14"/>
      <c r="I13811" s="14"/>
      <c r="J13811" s="14"/>
      <c r="K13811" s="14"/>
      <c r="L13811" s="14"/>
      <c r="M13811" s="14"/>
    </row>
    <row r="13812" spans="4:13" ht="20" customHeight="1" x14ac:dyDescent="0.15">
      <c r="D13812" s="14"/>
      <c r="E13812" s="14"/>
      <c r="F13812" s="14"/>
      <c r="G13812" s="14"/>
      <c r="H13812" s="14"/>
      <c r="I13812" s="14"/>
      <c r="J13812" s="14"/>
      <c r="K13812" s="14"/>
      <c r="L13812" s="14"/>
      <c r="M13812" s="14"/>
    </row>
    <row r="13813" spans="4:13" ht="20" customHeight="1" x14ac:dyDescent="0.15">
      <c r="D13813" s="14"/>
      <c r="E13813" s="14"/>
      <c r="F13813" s="14"/>
      <c r="G13813" s="14"/>
      <c r="H13813" s="14"/>
      <c r="I13813" s="14"/>
      <c r="J13813" s="14"/>
      <c r="K13813" s="14"/>
      <c r="L13813" s="14"/>
      <c r="M13813" s="14"/>
    </row>
    <row r="13814" spans="4:13" ht="20" customHeight="1" x14ac:dyDescent="0.15">
      <c r="D13814" s="14"/>
      <c r="E13814" s="14"/>
      <c r="F13814" s="14"/>
      <c r="G13814" s="14"/>
      <c r="H13814" s="14"/>
      <c r="I13814" s="14"/>
      <c r="J13814" s="14"/>
      <c r="K13814" s="14"/>
      <c r="L13814" s="14"/>
      <c r="M13814" s="14"/>
    </row>
    <row r="13815" spans="4:13" ht="20" customHeight="1" x14ac:dyDescent="0.15">
      <c r="D13815" s="14"/>
      <c r="E13815" s="14"/>
      <c r="F13815" s="14"/>
      <c r="G13815" s="14"/>
      <c r="H13815" s="14"/>
      <c r="I13815" s="14"/>
      <c r="J13815" s="14"/>
      <c r="K13815" s="14"/>
      <c r="L13815" s="14"/>
      <c r="M13815" s="14"/>
    </row>
    <row r="13816" spans="4:13" ht="20" customHeight="1" x14ac:dyDescent="0.15">
      <c r="D13816" s="14"/>
      <c r="E13816" s="14"/>
      <c r="F13816" s="14"/>
      <c r="G13816" s="14"/>
      <c r="H13816" s="14"/>
      <c r="I13816" s="14"/>
      <c r="J13816" s="14"/>
      <c r="K13816" s="14"/>
      <c r="L13816" s="14"/>
      <c r="M13816" s="14"/>
    </row>
    <row r="13817" spans="4:13" ht="20" customHeight="1" x14ac:dyDescent="0.15">
      <c r="D13817" s="14"/>
      <c r="E13817" s="14"/>
      <c r="F13817" s="14"/>
      <c r="G13817" s="14"/>
      <c r="H13817" s="14"/>
      <c r="I13817" s="14"/>
      <c r="J13817" s="14"/>
      <c r="K13817" s="14"/>
      <c r="L13817" s="14"/>
      <c r="M13817" s="14"/>
    </row>
    <row r="13818" spans="4:13" ht="20" customHeight="1" x14ac:dyDescent="0.15">
      <c r="D13818" s="14"/>
      <c r="E13818" s="14"/>
      <c r="F13818" s="14"/>
      <c r="G13818" s="14"/>
      <c r="H13818" s="14"/>
      <c r="I13818" s="14"/>
      <c r="J13818" s="14"/>
      <c r="K13818" s="14"/>
      <c r="L13818" s="14"/>
      <c r="M13818" s="14"/>
    </row>
    <row r="13819" spans="4:13" ht="20" customHeight="1" x14ac:dyDescent="0.15">
      <c r="D13819" s="14"/>
      <c r="E13819" s="14"/>
      <c r="F13819" s="14"/>
      <c r="G13819" s="14"/>
      <c r="H13819" s="14"/>
      <c r="I13819" s="14"/>
      <c r="J13819" s="14"/>
      <c r="K13819" s="14"/>
      <c r="L13819" s="14"/>
      <c r="M13819" s="14"/>
    </row>
    <row r="13820" spans="4:13" ht="20" customHeight="1" x14ac:dyDescent="0.15">
      <c r="D13820" s="14"/>
      <c r="E13820" s="14"/>
      <c r="F13820" s="14"/>
      <c r="G13820" s="14"/>
      <c r="H13820" s="14"/>
      <c r="I13820" s="14"/>
      <c r="J13820" s="14"/>
      <c r="K13820" s="14"/>
      <c r="L13820" s="14"/>
      <c r="M13820" s="14"/>
    </row>
    <row r="13821" spans="4:13" ht="20" customHeight="1" x14ac:dyDescent="0.15">
      <c r="D13821" s="14"/>
      <c r="E13821" s="14"/>
      <c r="F13821" s="14"/>
      <c r="G13821" s="14"/>
      <c r="H13821" s="14"/>
      <c r="I13821" s="14"/>
      <c r="J13821" s="14"/>
      <c r="K13821" s="14"/>
      <c r="L13821" s="14"/>
      <c r="M13821" s="14"/>
    </row>
    <row r="13822" spans="4:13" ht="20" customHeight="1" x14ac:dyDescent="0.15">
      <c r="D13822" s="14"/>
      <c r="E13822" s="14"/>
      <c r="F13822" s="14"/>
      <c r="G13822" s="14"/>
      <c r="H13822" s="14"/>
      <c r="I13822" s="14"/>
      <c r="J13822" s="14"/>
      <c r="K13822" s="14"/>
      <c r="L13822" s="14"/>
      <c r="M13822" s="14"/>
    </row>
    <row r="13823" spans="4:13" ht="20" customHeight="1" x14ac:dyDescent="0.15">
      <c r="D13823" s="14"/>
      <c r="E13823" s="14"/>
      <c r="F13823" s="14"/>
      <c r="G13823" s="14"/>
      <c r="H13823" s="14"/>
      <c r="I13823" s="14"/>
      <c r="J13823" s="14"/>
      <c r="K13823" s="14"/>
      <c r="L13823" s="14"/>
      <c r="M13823" s="14"/>
    </row>
    <row r="13824" spans="4:13" ht="20" customHeight="1" x14ac:dyDescent="0.15">
      <c r="D13824" s="14"/>
      <c r="E13824" s="14"/>
      <c r="F13824" s="14"/>
      <c r="G13824" s="14"/>
      <c r="H13824" s="14"/>
      <c r="I13824" s="14"/>
      <c r="J13824" s="14"/>
      <c r="K13824" s="14"/>
      <c r="L13824" s="14"/>
      <c r="M13824" s="14"/>
    </row>
    <row r="13825" spans="4:13" ht="20" customHeight="1" x14ac:dyDescent="0.15">
      <c r="D13825" s="14"/>
      <c r="E13825" s="14"/>
      <c r="F13825" s="14"/>
      <c r="G13825" s="14"/>
      <c r="H13825" s="14"/>
      <c r="I13825" s="14"/>
      <c r="J13825" s="14"/>
      <c r="K13825" s="14"/>
      <c r="L13825" s="14"/>
      <c r="M13825" s="14"/>
    </row>
    <row r="13826" spans="4:13" ht="20" customHeight="1" x14ac:dyDescent="0.15">
      <c r="D13826" s="14"/>
      <c r="E13826" s="14"/>
      <c r="F13826" s="14"/>
      <c r="G13826" s="14"/>
      <c r="H13826" s="14"/>
      <c r="I13826" s="14"/>
      <c r="J13826" s="14"/>
      <c r="K13826" s="14"/>
      <c r="L13826" s="14"/>
      <c r="M13826" s="14"/>
    </row>
    <row r="13827" spans="4:13" ht="20" customHeight="1" x14ac:dyDescent="0.15">
      <c r="D13827" s="14"/>
      <c r="E13827" s="14"/>
      <c r="F13827" s="14"/>
      <c r="G13827" s="14"/>
      <c r="H13827" s="14"/>
      <c r="I13827" s="14"/>
      <c r="J13827" s="14"/>
      <c r="K13827" s="14"/>
      <c r="L13827" s="14"/>
      <c r="M13827" s="14"/>
    </row>
    <row r="13828" spans="4:13" ht="20" customHeight="1" x14ac:dyDescent="0.15">
      <c r="D13828" s="14"/>
      <c r="E13828" s="14"/>
      <c r="F13828" s="14"/>
      <c r="G13828" s="14"/>
      <c r="H13828" s="14"/>
      <c r="I13828" s="14"/>
      <c r="J13828" s="14"/>
      <c r="K13828" s="14"/>
      <c r="L13828" s="14"/>
      <c r="M13828" s="14"/>
    </row>
    <row r="13829" spans="4:13" ht="20" customHeight="1" x14ac:dyDescent="0.15">
      <c r="D13829" s="14"/>
      <c r="E13829" s="14"/>
      <c r="F13829" s="14"/>
      <c r="G13829" s="14"/>
      <c r="H13829" s="14"/>
      <c r="I13829" s="14"/>
      <c r="J13829" s="14"/>
      <c r="K13829" s="14"/>
      <c r="L13829" s="14"/>
      <c r="M13829" s="14"/>
    </row>
    <row r="13830" spans="4:13" ht="20" customHeight="1" x14ac:dyDescent="0.15">
      <c r="D13830" s="14"/>
      <c r="E13830" s="14"/>
      <c r="F13830" s="14"/>
      <c r="G13830" s="14"/>
      <c r="H13830" s="14"/>
      <c r="I13830" s="14"/>
      <c r="J13830" s="14"/>
      <c r="K13830" s="14"/>
      <c r="L13830" s="14"/>
      <c r="M13830" s="14"/>
    </row>
    <row r="13831" spans="4:13" ht="20" customHeight="1" x14ac:dyDescent="0.15">
      <c r="D13831" s="14"/>
      <c r="E13831" s="14"/>
      <c r="F13831" s="14"/>
      <c r="G13831" s="14"/>
      <c r="H13831" s="14"/>
      <c r="I13831" s="14"/>
      <c r="J13831" s="14"/>
      <c r="K13831" s="14"/>
      <c r="L13831" s="14"/>
      <c r="M13831" s="14"/>
    </row>
    <row r="13832" spans="4:13" ht="20" customHeight="1" x14ac:dyDescent="0.15">
      <c r="D13832" s="14"/>
      <c r="E13832" s="14"/>
      <c r="F13832" s="14"/>
      <c r="G13832" s="14"/>
      <c r="H13832" s="14"/>
      <c r="I13832" s="14"/>
      <c r="J13832" s="14"/>
      <c r="K13832" s="14"/>
      <c r="L13832" s="14"/>
      <c r="M13832" s="14"/>
    </row>
    <row r="13833" spans="4:13" ht="20" customHeight="1" x14ac:dyDescent="0.15">
      <c r="D13833" s="14"/>
      <c r="E13833" s="14"/>
      <c r="F13833" s="14"/>
      <c r="G13833" s="14"/>
      <c r="H13833" s="14"/>
      <c r="I13833" s="14"/>
      <c r="J13833" s="14"/>
      <c r="K13833" s="14"/>
      <c r="L13833" s="14"/>
      <c r="M13833" s="14"/>
    </row>
    <row r="13834" spans="4:13" ht="20" customHeight="1" x14ac:dyDescent="0.15">
      <c r="D13834" s="14"/>
      <c r="E13834" s="14"/>
      <c r="F13834" s="14"/>
      <c r="G13834" s="14"/>
      <c r="H13834" s="14"/>
      <c r="I13834" s="14"/>
      <c r="J13834" s="14"/>
      <c r="K13834" s="14"/>
      <c r="L13834" s="14"/>
      <c r="M13834" s="14"/>
    </row>
    <row r="13835" spans="4:13" ht="20" customHeight="1" x14ac:dyDescent="0.15">
      <c r="D13835" s="14"/>
      <c r="E13835" s="14"/>
      <c r="F13835" s="14"/>
      <c r="G13835" s="14"/>
      <c r="H13835" s="14"/>
      <c r="I13835" s="14"/>
      <c r="J13835" s="14"/>
      <c r="K13835" s="14"/>
      <c r="L13835" s="14"/>
      <c r="M13835" s="14"/>
    </row>
    <row r="13836" spans="4:13" ht="20" customHeight="1" x14ac:dyDescent="0.15">
      <c r="D13836" s="14"/>
      <c r="E13836" s="14"/>
      <c r="F13836" s="14"/>
      <c r="G13836" s="14"/>
      <c r="H13836" s="14"/>
      <c r="I13836" s="14"/>
      <c r="J13836" s="14"/>
      <c r="K13836" s="14"/>
      <c r="L13836" s="14"/>
      <c r="M13836" s="14"/>
    </row>
    <row r="13837" spans="4:13" ht="20" customHeight="1" x14ac:dyDescent="0.15">
      <c r="D13837" s="14"/>
      <c r="E13837" s="14"/>
      <c r="F13837" s="14"/>
      <c r="G13837" s="14"/>
      <c r="H13837" s="14"/>
      <c r="I13837" s="14"/>
      <c r="J13837" s="14"/>
      <c r="K13837" s="14"/>
      <c r="L13837" s="14"/>
      <c r="M13837" s="14"/>
    </row>
    <row r="13838" spans="4:13" ht="20" customHeight="1" x14ac:dyDescent="0.15">
      <c r="D13838" s="14"/>
      <c r="E13838" s="14"/>
      <c r="F13838" s="14"/>
      <c r="G13838" s="14"/>
      <c r="H13838" s="14"/>
      <c r="I13838" s="14"/>
      <c r="J13838" s="14"/>
      <c r="K13838" s="14"/>
      <c r="L13838" s="14"/>
      <c r="M13838" s="14"/>
    </row>
    <row r="13839" spans="4:13" ht="20" customHeight="1" x14ac:dyDescent="0.15">
      <c r="D13839" s="14"/>
      <c r="E13839" s="14"/>
      <c r="F13839" s="14"/>
      <c r="G13839" s="14"/>
      <c r="H13839" s="14"/>
      <c r="I13839" s="14"/>
      <c r="J13839" s="14"/>
      <c r="K13839" s="14"/>
      <c r="L13839" s="14"/>
      <c r="M13839" s="14"/>
    </row>
    <row r="13840" spans="4:13" ht="20" customHeight="1" x14ac:dyDescent="0.15">
      <c r="D13840" s="14"/>
      <c r="E13840" s="14"/>
      <c r="F13840" s="14"/>
      <c r="G13840" s="14"/>
      <c r="H13840" s="14"/>
      <c r="I13840" s="14"/>
      <c r="J13840" s="14"/>
      <c r="K13840" s="14"/>
      <c r="L13840" s="14"/>
      <c r="M13840" s="14"/>
    </row>
    <row r="13841" spans="4:13" ht="20" customHeight="1" x14ac:dyDescent="0.15">
      <c r="D13841" s="14"/>
      <c r="E13841" s="14"/>
      <c r="F13841" s="14"/>
      <c r="G13841" s="14"/>
      <c r="H13841" s="14"/>
      <c r="I13841" s="14"/>
      <c r="J13841" s="14"/>
      <c r="K13841" s="14"/>
      <c r="L13841" s="14"/>
      <c r="M13841" s="14"/>
    </row>
    <row r="13842" spans="4:13" ht="20" customHeight="1" x14ac:dyDescent="0.15">
      <c r="D13842" s="14"/>
      <c r="E13842" s="14"/>
      <c r="F13842" s="14"/>
      <c r="G13842" s="14"/>
      <c r="H13842" s="14"/>
      <c r="I13842" s="14"/>
      <c r="J13842" s="14"/>
      <c r="K13842" s="14"/>
      <c r="L13842" s="14"/>
      <c r="M13842" s="14"/>
    </row>
    <row r="13843" spans="4:13" ht="20" customHeight="1" x14ac:dyDescent="0.15">
      <c r="D13843" s="14"/>
      <c r="E13843" s="14"/>
      <c r="F13843" s="14"/>
      <c r="G13843" s="14"/>
      <c r="H13843" s="14"/>
      <c r="I13843" s="14"/>
      <c r="J13843" s="14"/>
      <c r="K13843" s="14"/>
      <c r="L13843" s="14"/>
      <c r="M13843" s="14"/>
    </row>
    <row r="13844" spans="4:13" ht="20" customHeight="1" x14ac:dyDescent="0.15">
      <c r="D13844" s="14"/>
      <c r="E13844" s="14"/>
      <c r="F13844" s="14"/>
      <c r="G13844" s="14"/>
      <c r="H13844" s="14"/>
      <c r="I13844" s="14"/>
      <c r="J13844" s="14"/>
      <c r="K13844" s="14"/>
      <c r="L13844" s="14"/>
      <c r="M13844" s="14"/>
    </row>
    <row r="13845" spans="4:13" ht="20" customHeight="1" x14ac:dyDescent="0.15">
      <c r="D13845" s="14"/>
      <c r="E13845" s="14"/>
      <c r="F13845" s="14"/>
      <c r="G13845" s="14"/>
      <c r="H13845" s="14"/>
      <c r="I13845" s="14"/>
      <c r="J13845" s="14"/>
      <c r="K13845" s="14"/>
      <c r="L13845" s="14"/>
      <c r="M13845" s="14"/>
    </row>
    <row r="13846" spans="4:13" ht="20" customHeight="1" x14ac:dyDescent="0.15">
      <c r="D13846" s="14"/>
      <c r="E13846" s="14"/>
      <c r="F13846" s="14"/>
      <c r="G13846" s="14"/>
      <c r="H13846" s="14"/>
      <c r="I13846" s="14"/>
      <c r="J13846" s="14"/>
      <c r="K13846" s="14"/>
      <c r="L13846" s="14"/>
      <c r="M13846" s="14"/>
    </row>
    <row r="13847" spans="4:13" ht="20" customHeight="1" x14ac:dyDescent="0.15">
      <c r="D13847" s="14"/>
      <c r="E13847" s="14"/>
      <c r="F13847" s="14"/>
      <c r="G13847" s="14"/>
      <c r="H13847" s="14"/>
      <c r="I13847" s="14"/>
      <c r="J13847" s="14"/>
      <c r="K13847" s="14"/>
      <c r="L13847" s="14"/>
      <c r="M13847" s="14"/>
    </row>
    <row r="13848" spans="4:13" ht="20" customHeight="1" x14ac:dyDescent="0.15">
      <c r="D13848" s="14"/>
      <c r="E13848" s="14"/>
      <c r="F13848" s="14"/>
      <c r="G13848" s="14"/>
      <c r="H13848" s="14"/>
      <c r="I13848" s="14"/>
      <c r="J13848" s="14"/>
      <c r="K13848" s="14"/>
      <c r="L13848" s="14"/>
      <c r="M13848" s="14"/>
    </row>
    <row r="13849" spans="4:13" ht="20" customHeight="1" x14ac:dyDescent="0.15">
      <c r="D13849" s="14"/>
      <c r="E13849" s="14"/>
      <c r="F13849" s="14"/>
      <c r="G13849" s="14"/>
      <c r="H13849" s="14"/>
      <c r="I13849" s="14"/>
      <c r="J13849" s="14"/>
      <c r="K13849" s="14"/>
      <c r="L13849" s="14"/>
      <c r="M13849" s="14"/>
    </row>
    <row r="13850" spans="4:13" ht="20" customHeight="1" x14ac:dyDescent="0.15">
      <c r="D13850" s="14"/>
      <c r="E13850" s="14"/>
      <c r="F13850" s="14"/>
      <c r="G13850" s="14"/>
      <c r="H13850" s="14"/>
      <c r="I13850" s="14"/>
      <c r="J13850" s="14"/>
      <c r="K13850" s="14"/>
      <c r="L13850" s="14"/>
      <c r="M13850" s="14"/>
    </row>
    <row r="13851" spans="4:13" ht="20" customHeight="1" x14ac:dyDescent="0.15">
      <c r="D13851" s="14"/>
      <c r="E13851" s="14"/>
      <c r="F13851" s="14"/>
      <c r="G13851" s="14"/>
      <c r="H13851" s="14"/>
      <c r="I13851" s="14"/>
      <c r="J13851" s="14"/>
      <c r="K13851" s="14"/>
      <c r="L13851" s="14"/>
      <c r="M13851" s="14"/>
    </row>
    <row r="13852" spans="4:13" ht="20" customHeight="1" x14ac:dyDescent="0.15">
      <c r="D13852" s="14"/>
      <c r="E13852" s="14"/>
      <c r="F13852" s="14"/>
      <c r="G13852" s="14"/>
      <c r="H13852" s="14"/>
      <c r="I13852" s="14"/>
      <c r="J13852" s="14"/>
      <c r="K13852" s="14"/>
      <c r="L13852" s="14"/>
      <c r="M13852" s="14"/>
    </row>
    <row r="13853" spans="4:13" ht="20" customHeight="1" x14ac:dyDescent="0.15">
      <c r="D13853" s="14"/>
      <c r="E13853" s="14"/>
      <c r="F13853" s="14"/>
      <c r="G13853" s="14"/>
      <c r="H13853" s="14"/>
      <c r="I13853" s="14"/>
      <c r="J13853" s="14"/>
      <c r="K13853" s="14"/>
      <c r="L13853" s="14"/>
      <c r="M13853" s="14"/>
    </row>
    <row r="13854" spans="4:13" ht="20" customHeight="1" x14ac:dyDescent="0.15">
      <c r="D13854" s="14"/>
      <c r="E13854" s="14"/>
      <c r="F13854" s="14"/>
      <c r="G13854" s="14"/>
      <c r="H13854" s="14"/>
      <c r="I13854" s="14"/>
      <c r="J13854" s="14"/>
      <c r="K13854" s="14"/>
      <c r="L13854" s="14"/>
      <c r="M13854" s="14"/>
    </row>
    <row r="13855" spans="4:13" ht="20" customHeight="1" x14ac:dyDescent="0.15">
      <c r="D13855" s="14"/>
      <c r="E13855" s="14"/>
      <c r="F13855" s="14"/>
      <c r="G13855" s="14"/>
      <c r="H13855" s="14"/>
      <c r="I13855" s="14"/>
      <c r="J13855" s="14"/>
      <c r="K13855" s="14"/>
      <c r="L13855" s="14"/>
      <c r="M13855" s="14"/>
    </row>
    <row r="13856" spans="4:13" ht="20" customHeight="1" x14ac:dyDescent="0.15">
      <c r="D13856" s="14"/>
      <c r="E13856" s="14"/>
      <c r="F13856" s="14"/>
      <c r="G13856" s="14"/>
      <c r="H13856" s="14"/>
      <c r="I13856" s="14"/>
      <c r="J13856" s="14"/>
      <c r="K13856" s="14"/>
      <c r="L13856" s="14"/>
      <c r="M13856" s="14"/>
    </row>
    <row r="13857" spans="4:13" ht="20" customHeight="1" x14ac:dyDescent="0.15">
      <c r="D13857" s="14"/>
      <c r="E13857" s="14"/>
      <c r="F13857" s="14"/>
      <c r="G13857" s="14"/>
      <c r="H13857" s="14"/>
      <c r="I13857" s="14"/>
      <c r="J13857" s="14"/>
      <c r="K13857" s="14"/>
      <c r="L13857" s="14"/>
      <c r="M13857" s="14"/>
    </row>
    <row r="13858" spans="4:13" ht="20" customHeight="1" x14ac:dyDescent="0.15">
      <c r="D13858" s="14"/>
      <c r="E13858" s="14"/>
      <c r="F13858" s="14"/>
      <c r="G13858" s="14"/>
      <c r="H13858" s="14"/>
      <c r="I13858" s="14"/>
      <c r="J13858" s="14"/>
      <c r="K13858" s="14"/>
      <c r="L13858" s="14"/>
      <c r="M13858" s="14"/>
    </row>
    <row r="13859" spans="4:13" ht="20" customHeight="1" x14ac:dyDescent="0.15">
      <c r="D13859" s="14"/>
      <c r="E13859" s="14"/>
      <c r="F13859" s="14"/>
      <c r="G13859" s="14"/>
      <c r="H13859" s="14"/>
      <c r="I13859" s="14"/>
      <c r="J13859" s="14"/>
      <c r="K13859" s="14"/>
      <c r="L13859" s="14"/>
      <c r="M13859" s="14"/>
    </row>
    <row r="13860" spans="4:13" ht="20" customHeight="1" x14ac:dyDescent="0.15">
      <c r="D13860" s="14"/>
      <c r="E13860" s="14"/>
      <c r="F13860" s="14"/>
      <c r="G13860" s="14"/>
      <c r="H13860" s="14"/>
      <c r="I13860" s="14"/>
      <c r="J13860" s="14"/>
      <c r="K13860" s="14"/>
      <c r="L13860" s="14"/>
      <c r="M13860" s="14"/>
    </row>
    <row r="13861" spans="4:13" ht="20" customHeight="1" x14ac:dyDescent="0.15">
      <c r="D13861" s="14"/>
      <c r="E13861" s="14"/>
      <c r="F13861" s="14"/>
      <c r="G13861" s="14"/>
      <c r="H13861" s="14"/>
      <c r="I13861" s="14"/>
      <c r="J13861" s="14"/>
      <c r="K13861" s="14"/>
      <c r="L13861" s="14"/>
      <c r="M13861" s="14"/>
    </row>
    <row r="13862" spans="4:13" ht="20" customHeight="1" x14ac:dyDescent="0.15">
      <c r="D13862" s="14"/>
      <c r="E13862" s="14"/>
      <c r="F13862" s="14"/>
      <c r="G13862" s="14"/>
      <c r="H13862" s="14"/>
      <c r="I13862" s="14"/>
      <c r="J13862" s="14"/>
      <c r="K13862" s="14"/>
      <c r="L13862" s="14"/>
      <c r="M13862" s="14"/>
    </row>
    <row r="13863" spans="4:13" ht="20" customHeight="1" x14ac:dyDescent="0.15">
      <c r="D13863" s="14"/>
      <c r="E13863" s="14"/>
      <c r="F13863" s="14"/>
      <c r="G13863" s="14"/>
      <c r="H13863" s="14"/>
      <c r="I13863" s="14"/>
      <c r="J13863" s="14"/>
      <c r="K13863" s="14"/>
      <c r="L13863" s="14"/>
      <c r="M13863" s="14"/>
    </row>
    <row r="13864" spans="4:13" ht="20" customHeight="1" x14ac:dyDescent="0.15">
      <c r="D13864" s="14"/>
      <c r="E13864" s="14"/>
      <c r="F13864" s="14"/>
      <c r="G13864" s="14"/>
      <c r="H13864" s="14"/>
      <c r="I13864" s="14"/>
      <c r="J13864" s="14"/>
      <c r="K13864" s="14"/>
      <c r="L13864" s="14"/>
      <c r="M13864" s="14"/>
    </row>
    <row r="13865" spans="4:13" ht="20" customHeight="1" x14ac:dyDescent="0.15">
      <c r="D13865" s="14"/>
      <c r="E13865" s="14"/>
      <c r="F13865" s="14"/>
      <c r="G13865" s="14"/>
      <c r="H13865" s="14"/>
      <c r="I13865" s="14"/>
      <c r="J13865" s="14"/>
      <c r="K13865" s="14"/>
      <c r="L13865" s="14"/>
      <c r="M13865" s="14"/>
    </row>
    <row r="13866" spans="4:13" ht="20" customHeight="1" x14ac:dyDescent="0.15">
      <c r="D13866" s="14"/>
      <c r="E13866" s="14"/>
      <c r="F13866" s="14"/>
      <c r="G13866" s="14"/>
      <c r="H13866" s="14"/>
      <c r="I13866" s="14"/>
      <c r="J13866" s="14"/>
      <c r="K13866" s="14"/>
      <c r="L13866" s="14"/>
      <c r="M13866" s="14"/>
    </row>
    <row r="13867" spans="4:13" ht="20" customHeight="1" x14ac:dyDescent="0.15">
      <c r="D13867" s="14"/>
      <c r="E13867" s="14"/>
      <c r="F13867" s="14"/>
      <c r="G13867" s="14"/>
      <c r="H13867" s="14"/>
      <c r="I13867" s="14"/>
      <c r="J13867" s="14"/>
      <c r="K13867" s="14"/>
      <c r="L13867" s="14"/>
      <c r="M13867" s="14"/>
    </row>
    <row r="13868" spans="4:13" ht="20" customHeight="1" x14ac:dyDescent="0.15">
      <c r="D13868" s="14"/>
      <c r="E13868" s="14"/>
      <c r="F13868" s="14"/>
      <c r="G13868" s="14"/>
      <c r="H13868" s="14"/>
      <c r="I13868" s="14"/>
      <c r="J13868" s="14"/>
      <c r="K13868" s="14"/>
      <c r="L13868" s="14"/>
      <c r="M13868" s="14"/>
    </row>
    <row r="13869" spans="4:13" ht="20" customHeight="1" x14ac:dyDescent="0.15">
      <c r="D13869" s="14"/>
      <c r="E13869" s="14"/>
      <c r="F13869" s="14"/>
      <c r="G13869" s="14"/>
      <c r="H13869" s="14"/>
      <c r="I13869" s="14"/>
      <c r="J13869" s="14"/>
      <c r="K13869" s="14"/>
      <c r="L13869" s="14"/>
      <c r="M13869" s="14"/>
    </row>
    <row r="13870" spans="4:13" ht="20" customHeight="1" x14ac:dyDescent="0.15">
      <c r="D13870" s="14"/>
      <c r="E13870" s="14"/>
      <c r="F13870" s="14"/>
      <c r="G13870" s="14"/>
      <c r="H13870" s="14"/>
      <c r="I13870" s="14"/>
      <c r="J13870" s="14"/>
      <c r="K13870" s="14"/>
      <c r="L13870" s="14"/>
      <c r="M13870" s="14"/>
    </row>
    <row r="13871" spans="4:13" ht="20" customHeight="1" x14ac:dyDescent="0.15">
      <c r="D13871" s="14"/>
      <c r="E13871" s="14"/>
      <c r="F13871" s="14"/>
      <c r="G13871" s="14"/>
      <c r="H13871" s="14"/>
      <c r="I13871" s="14"/>
      <c r="J13871" s="14"/>
      <c r="K13871" s="14"/>
      <c r="L13871" s="14"/>
      <c r="M13871" s="14"/>
    </row>
    <row r="13872" spans="4:13" ht="20" customHeight="1" x14ac:dyDescent="0.15">
      <c r="D13872" s="14"/>
      <c r="E13872" s="14"/>
      <c r="F13872" s="14"/>
      <c r="G13872" s="14"/>
      <c r="H13872" s="14"/>
      <c r="I13872" s="14"/>
      <c r="J13872" s="14"/>
      <c r="K13872" s="14"/>
      <c r="L13872" s="14"/>
      <c r="M13872" s="14"/>
    </row>
    <row r="13873" spans="4:13" ht="20" customHeight="1" x14ac:dyDescent="0.15">
      <c r="D13873" s="14"/>
      <c r="E13873" s="14"/>
      <c r="F13873" s="14"/>
      <c r="G13873" s="14"/>
      <c r="H13873" s="14"/>
      <c r="I13873" s="14"/>
      <c r="J13873" s="14"/>
      <c r="K13873" s="14"/>
      <c r="L13873" s="14"/>
      <c r="M13873" s="14"/>
    </row>
    <row r="13874" spans="4:13" ht="20" customHeight="1" x14ac:dyDescent="0.15">
      <c r="D13874" s="14"/>
      <c r="E13874" s="14"/>
      <c r="F13874" s="14"/>
      <c r="G13874" s="14"/>
      <c r="H13874" s="14"/>
      <c r="I13874" s="14"/>
      <c r="J13874" s="14"/>
      <c r="K13874" s="14"/>
      <c r="L13874" s="14"/>
      <c r="M13874" s="14"/>
    </row>
    <row r="13875" spans="4:13" ht="20" customHeight="1" x14ac:dyDescent="0.15">
      <c r="D13875" s="14"/>
      <c r="E13875" s="14"/>
      <c r="F13875" s="14"/>
      <c r="G13875" s="14"/>
      <c r="H13875" s="14"/>
      <c r="I13875" s="14"/>
      <c r="J13875" s="14"/>
      <c r="K13875" s="14"/>
      <c r="L13875" s="14"/>
      <c r="M13875" s="14"/>
    </row>
    <row r="13876" spans="4:13" ht="20" customHeight="1" x14ac:dyDescent="0.15">
      <c r="D13876" s="14"/>
      <c r="E13876" s="14"/>
      <c r="F13876" s="14"/>
      <c r="G13876" s="14"/>
      <c r="H13876" s="14"/>
      <c r="I13876" s="14"/>
      <c r="J13876" s="14"/>
      <c r="K13876" s="14"/>
      <c r="L13876" s="14"/>
      <c r="M13876" s="14"/>
    </row>
    <row r="13877" spans="4:13" ht="20" customHeight="1" x14ac:dyDescent="0.15">
      <c r="D13877" s="14"/>
      <c r="E13877" s="14"/>
      <c r="F13877" s="14"/>
      <c r="G13877" s="14"/>
      <c r="H13877" s="14"/>
      <c r="I13877" s="14"/>
      <c r="J13877" s="14"/>
      <c r="K13877" s="14"/>
      <c r="L13877" s="14"/>
      <c r="M13877" s="14"/>
    </row>
    <row r="13878" spans="4:13" ht="20" customHeight="1" x14ac:dyDescent="0.15">
      <c r="D13878" s="14"/>
      <c r="E13878" s="14"/>
      <c r="F13878" s="14"/>
      <c r="G13878" s="14"/>
      <c r="H13878" s="14"/>
      <c r="I13878" s="14"/>
      <c r="J13878" s="14"/>
      <c r="K13878" s="14"/>
      <c r="L13878" s="14"/>
      <c r="M13878" s="14"/>
    </row>
    <row r="13879" spans="4:13" ht="20" customHeight="1" x14ac:dyDescent="0.15">
      <c r="D13879" s="14"/>
      <c r="E13879" s="14"/>
      <c r="F13879" s="14"/>
      <c r="G13879" s="14"/>
      <c r="H13879" s="14"/>
      <c r="I13879" s="14"/>
      <c r="J13879" s="14"/>
      <c r="K13879" s="14"/>
      <c r="L13879" s="14"/>
      <c r="M13879" s="14"/>
    </row>
    <row r="13880" spans="4:13" ht="20" customHeight="1" x14ac:dyDescent="0.15">
      <c r="D13880" s="14"/>
      <c r="E13880" s="14"/>
      <c r="F13880" s="14"/>
      <c r="G13880" s="14"/>
      <c r="H13880" s="14"/>
      <c r="I13880" s="14"/>
      <c r="J13880" s="14"/>
      <c r="K13880" s="14"/>
      <c r="L13880" s="14"/>
      <c r="M13880" s="14"/>
    </row>
    <row r="13881" spans="4:13" ht="20" customHeight="1" x14ac:dyDescent="0.15">
      <c r="D13881" s="14"/>
      <c r="E13881" s="14"/>
      <c r="F13881" s="14"/>
      <c r="G13881" s="14"/>
      <c r="H13881" s="14"/>
      <c r="I13881" s="14"/>
      <c r="J13881" s="14"/>
      <c r="K13881" s="14"/>
      <c r="L13881" s="14"/>
      <c r="M13881" s="14"/>
    </row>
    <row r="13882" spans="4:13" ht="20" customHeight="1" x14ac:dyDescent="0.15">
      <c r="D13882" s="14"/>
      <c r="E13882" s="14"/>
      <c r="F13882" s="14"/>
      <c r="G13882" s="14"/>
      <c r="H13882" s="14"/>
      <c r="I13882" s="14"/>
      <c r="J13882" s="14"/>
      <c r="K13882" s="14"/>
      <c r="L13882" s="14"/>
      <c r="M13882" s="14"/>
    </row>
    <row r="13883" spans="4:13" ht="20" customHeight="1" x14ac:dyDescent="0.15">
      <c r="D13883" s="14"/>
      <c r="E13883" s="14"/>
      <c r="F13883" s="14"/>
      <c r="G13883" s="14"/>
      <c r="H13883" s="14"/>
      <c r="I13883" s="14"/>
      <c r="J13883" s="14"/>
      <c r="K13883" s="14"/>
      <c r="L13883" s="14"/>
      <c r="M13883" s="14"/>
    </row>
    <row r="13884" spans="4:13" ht="20" customHeight="1" x14ac:dyDescent="0.15">
      <c r="D13884" s="14"/>
      <c r="E13884" s="14"/>
      <c r="F13884" s="14"/>
      <c r="G13884" s="14"/>
      <c r="H13884" s="14"/>
      <c r="I13884" s="14"/>
      <c r="J13884" s="14"/>
      <c r="K13884" s="14"/>
      <c r="L13884" s="14"/>
      <c r="M13884" s="14"/>
    </row>
    <row r="13885" spans="4:13" ht="20" customHeight="1" x14ac:dyDescent="0.15">
      <c r="D13885" s="14"/>
      <c r="E13885" s="14"/>
      <c r="F13885" s="14"/>
      <c r="G13885" s="14"/>
      <c r="H13885" s="14"/>
      <c r="I13885" s="14"/>
      <c r="J13885" s="14"/>
      <c r="K13885" s="14"/>
      <c r="L13885" s="14"/>
      <c r="M13885" s="14"/>
    </row>
    <row r="13886" spans="4:13" ht="20" customHeight="1" x14ac:dyDescent="0.15">
      <c r="D13886" s="14"/>
      <c r="E13886" s="14"/>
      <c r="F13886" s="14"/>
      <c r="G13886" s="14"/>
      <c r="H13886" s="14"/>
      <c r="I13886" s="14"/>
      <c r="J13886" s="14"/>
      <c r="K13886" s="14"/>
      <c r="L13886" s="14"/>
      <c r="M13886" s="14"/>
    </row>
    <row r="13887" spans="4:13" ht="20" customHeight="1" x14ac:dyDescent="0.15">
      <c r="D13887" s="14"/>
      <c r="E13887" s="14"/>
      <c r="F13887" s="14"/>
      <c r="G13887" s="14"/>
      <c r="H13887" s="14"/>
      <c r="I13887" s="14"/>
      <c r="J13887" s="14"/>
      <c r="K13887" s="14"/>
      <c r="L13887" s="14"/>
      <c r="M13887" s="14"/>
    </row>
    <row r="13888" spans="4:13" ht="20" customHeight="1" x14ac:dyDescent="0.15">
      <c r="D13888" s="14"/>
      <c r="E13888" s="14"/>
      <c r="F13888" s="14"/>
      <c r="G13888" s="14"/>
      <c r="H13888" s="14"/>
      <c r="I13888" s="14"/>
      <c r="J13888" s="14"/>
      <c r="K13888" s="14"/>
      <c r="L13888" s="14"/>
      <c r="M13888" s="14"/>
    </row>
    <row r="13889" spans="4:13" ht="20" customHeight="1" x14ac:dyDescent="0.15">
      <c r="D13889" s="14"/>
      <c r="E13889" s="14"/>
      <c r="F13889" s="14"/>
      <c r="G13889" s="14"/>
      <c r="H13889" s="14"/>
      <c r="I13889" s="14"/>
      <c r="J13889" s="14"/>
      <c r="K13889" s="14"/>
      <c r="L13889" s="14"/>
      <c r="M13889" s="14"/>
    </row>
    <row r="13890" spans="4:13" ht="20" customHeight="1" x14ac:dyDescent="0.15">
      <c r="D13890" s="14"/>
      <c r="E13890" s="14"/>
      <c r="F13890" s="14"/>
      <c r="G13890" s="14"/>
      <c r="H13890" s="14"/>
      <c r="I13890" s="14"/>
      <c r="J13890" s="14"/>
      <c r="K13890" s="14"/>
      <c r="L13890" s="14"/>
      <c r="M13890" s="14"/>
    </row>
    <row r="13891" spans="4:13" ht="20" customHeight="1" x14ac:dyDescent="0.15">
      <c r="D13891" s="14"/>
      <c r="E13891" s="14"/>
      <c r="F13891" s="14"/>
      <c r="G13891" s="14"/>
      <c r="H13891" s="14"/>
      <c r="I13891" s="14"/>
      <c r="J13891" s="14"/>
      <c r="K13891" s="14"/>
      <c r="L13891" s="14"/>
      <c r="M13891" s="14"/>
    </row>
    <row r="13892" spans="4:13" ht="20" customHeight="1" x14ac:dyDescent="0.15">
      <c r="D13892" s="14"/>
      <c r="E13892" s="14"/>
      <c r="F13892" s="14"/>
      <c r="G13892" s="14"/>
      <c r="H13892" s="14"/>
      <c r="I13892" s="14"/>
      <c r="J13892" s="14"/>
      <c r="K13892" s="14"/>
      <c r="L13892" s="14"/>
      <c r="M13892" s="14"/>
    </row>
    <row r="13893" spans="4:13" ht="20" customHeight="1" x14ac:dyDescent="0.15">
      <c r="D13893" s="14"/>
      <c r="E13893" s="14"/>
      <c r="F13893" s="14"/>
      <c r="G13893" s="14"/>
      <c r="H13893" s="14"/>
      <c r="I13893" s="14"/>
      <c r="J13893" s="14"/>
      <c r="K13893" s="14"/>
      <c r="L13893" s="14"/>
      <c r="M13893" s="14"/>
    </row>
    <row r="13894" spans="4:13" ht="20" customHeight="1" x14ac:dyDescent="0.15">
      <c r="D13894" s="14"/>
      <c r="E13894" s="14"/>
      <c r="F13894" s="14"/>
      <c r="G13894" s="14"/>
      <c r="H13894" s="14"/>
      <c r="I13894" s="14"/>
      <c r="J13894" s="14"/>
      <c r="K13894" s="14"/>
      <c r="L13894" s="14"/>
      <c r="M13894" s="14"/>
    </row>
    <row r="13895" spans="4:13" ht="20" customHeight="1" x14ac:dyDescent="0.15">
      <c r="D13895" s="14"/>
      <c r="E13895" s="14"/>
      <c r="F13895" s="14"/>
      <c r="G13895" s="14"/>
      <c r="H13895" s="14"/>
      <c r="I13895" s="14"/>
      <c r="J13895" s="14"/>
      <c r="K13895" s="14"/>
      <c r="L13895" s="14"/>
      <c r="M13895" s="14"/>
    </row>
    <row r="13896" spans="4:13" ht="20" customHeight="1" x14ac:dyDescent="0.15">
      <c r="D13896" s="14"/>
      <c r="E13896" s="14"/>
      <c r="F13896" s="14"/>
      <c r="G13896" s="14"/>
      <c r="H13896" s="14"/>
      <c r="I13896" s="14"/>
      <c r="J13896" s="14"/>
      <c r="K13896" s="14"/>
      <c r="L13896" s="14"/>
      <c r="M13896" s="14"/>
    </row>
    <row r="13897" spans="4:13" ht="20" customHeight="1" x14ac:dyDescent="0.15">
      <c r="D13897" s="14"/>
      <c r="E13897" s="14"/>
      <c r="F13897" s="14"/>
      <c r="G13897" s="14"/>
      <c r="H13897" s="14"/>
      <c r="I13897" s="14"/>
      <c r="J13897" s="14"/>
      <c r="K13897" s="14"/>
      <c r="L13897" s="14"/>
      <c r="M13897" s="14"/>
    </row>
    <row r="13898" spans="4:13" ht="20" customHeight="1" x14ac:dyDescent="0.15">
      <c r="D13898" s="14"/>
      <c r="E13898" s="14"/>
      <c r="F13898" s="14"/>
      <c r="G13898" s="14"/>
      <c r="H13898" s="14"/>
      <c r="I13898" s="14"/>
      <c r="J13898" s="14"/>
      <c r="K13898" s="14"/>
      <c r="L13898" s="14"/>
      <c r="M13898" s="14"/>
    </row>
    <row r="13899" spans="4:13" ht="20" customHeight="1" x14ac:dyDescent="0.15">
      <c r="D13899" s="14"/>
      <c r="E13899" s="14"/>
      <c r="F13899" s="14"/>
      <c r="G13899" s="14"/>
      <c r="H13899" s="14"/>
      <c r="I13899" s="14"/>
      <c r="J13899" s="14"/>
      <c r="K13899" s="14"/>
      <c r="L13899" s="14"/>
      <c r="M13899" s="14"/>
    </row>
    <row r="13900" spans="4:13" ht="20" customHeight="1" x14ac:dyDescent="0.15">
      <c r="D13900" s="14"/>
      <c r="E13900" s="14"/>
      <c r="F13900" s="14"/>
      <c r="G13900" s="14"/>
      <c r="H13900" s="14"/>
      <c r="I13900" s="14"/>
      <c r="J13900" s="14"/>
      <c r="K13900" s="14"/>
      <c r="L13900" s="14"/>
      <c r="M13900" s="14"/>
    </row>
    <row r="13901" spans="4:13" ht="20" customHeight="1" x14ac:dyDescent="0.15">
      <c r="D13901" s="14"/>
      <c r="E13901" s="14"/>
      <c r="F13901" s="14"/>
      <c r="G13901" s="14"/>
      <c r="H13901" s="14"/>
      <c r="I13901" s="14"/>
      <c r="J13901" s="14"/>
      <c r="K13901" s="14"/>
      <c r="L13901" s="14"/>
      <c r="M13901" s="14"/>
    </row>
    <row r="13902" spans="4:13" ht="20" customHeight="1" x14ac:dyDescent="0.15">
      <c r="D13902" s="14"/>
      <c r="E13902" s="14"/>
      <c r="F13902" s="14"/>
      <c r="G13902" s="14"/>
      <c r="H13902" s="14"/>
      <c r="I13902" s="14"/>
      <c r="J13902" s="14"/>
      <c r="K13902" s="14"/>
      <c r="L13902" s="14"/>
      <c r="M13902" s="14"/>
    </row>
    <row r="13903" spans="4:13" ht="20" customHeight="1" x14ac:dyDescent="0.15">
      <c r="D13903" s="14"/>
      <c r="E13903" s="14"/>
      <c r="F13903" s="14"/>
      <c r="G13903" s="14"/>
      <c r="H13903" s="14"/>
      <c r="I13903" s="14"/>
      <c r="J13903" s="14"/>
      <c r="K13903" s="14"/>
      <c r="L13903" s="14"/>
      <c r="M13903" s="14"/>
    </row>
    <row r="13904" spans="4:13" ht="20" customHeight="1" x14ac:dyDescent="0.15">
      <c r="D13904" s="14"/>
      <c r="E13904" s="14"/>
      <c r="F13904" s="14"/>
      <c r="G13904" s="14"/>
      <c r="H13904" s="14"/>
      <c r="I13904" s="14"/>
      <c r="J13904" s="14"/>
      <c r="K13904" s="14"/>
      <c r="L13904" s="14"/>
      <c r="M13904" s="14"/>
    </row>
    <row r="13905" spans="4:13" ht="20" customHeight="1" x14ac:dyDescent="0.15">
      <c r="D13905" s="14"/>
      <c r="E13905" s="14"/>
      <c r="F13905" s="14"/>
      <c r="G13905" s="14"/>
      <c r="H13905" s="14"/>
      <c r="I13905" s="14"/>
      <c r="J13905" s="14"/>
      <c r="K13905" s="14"/>
      <c r="L13905" s="14"/>
      <c r="M13905" s="14"/>
    </row>
    <row r="13906" spans="4:13" ht="20" customHeight="1" x14ac:dyDescent="0.15">
      <c r="D13906" s="14"/>
      <c r="E13906" s="14"/>
      <c r="F13906" s="14"/>
      <c r="G13906" s="14"/>
      <c r="H13906" s="14"/>
      <c r="I13906" s="14"/>
      <c r="J13906" s="14"/>
      <c r="K13906" s="14"/>
      <c r="L13906" s="14"/>
      <c r="M13906" s="14"/>
    </row>
    <row r="13907" spans="4:13" ht="20" customHeight="1" x14ac:dyDescent="0.15">
      <c r="D13907" s="14"/>
      <c r="E13907" s="14"/>
      <c r="F13907" s="14"/>
      <c r="G13907" s="14"/>
      <c r="H13907" s="14"/>
      <c r="I13907" s="14"/>
      <c r="J13907" s="14"/>
      <c r="K13907" s="14"/>
      <c r="L13907" s="14"/>
      <c r="M13907" s="14"/>
    </row>
    <row r="13908" spans="4:13" ht="20" customHeight="1" x14ac:dyDescent="0.15">
      <c r="D13908" s="14"/>
      <c r="E13908" s="14"/>
      <c r="F13908" s="14"/>
      <c r="G13908" s="14"/>
      <c r="H13908" s="14"/>
      <c r="I13908" s="14"/>
      <c r="J13908" s="14"/>
      <c r="K13908" s="14"/>
      <c r="L13908" s="14"/>
      <c r="M13908" s="14"/>
    </row>
    <row r="13909" spans="4:13" ht="20" customHeight="1" x14ac:dyDescent="0.15">
      <c r="D13909" s="14"/>
      <c r="E13909" s="14"/>
      <c r="F13909" s="14"/>
      <c r="G13909" s="14"/>
      <c r="H13909" s="14"/>
      <c r="I13909" s="14"/>
      <c r="J13909" s="14"/>
      <c r="K13909" s="14"/>
      <c r="L13909" s="14"/>
      <c r="M13909" s="14"/>
    </row>
    <row r="13910" spans="4:13" ht="20" customHeight="1" x14ac:dyDescent="0.15">
      <c r="D13910" s="14"/>
      <c r="E13910" s="14"/>
      <c r="F13910" s="14"/>
      <c r="G13910" s="14"/>
      <c r="H13910" s="14"/>
      <c r="I13910" s="14"/>
      <c r="J13910" s="14"/>
      <c r="K13910" s="14"/>
      <c r="L13910" s="14"/>
      <c r="M13910" s="14"/>
    </row>
    <row r="13911" spans="4:13" ht="20" customHeight="1" x14ac:dyDescent="0.15">
      <c r="D13911" s="14"/>
      <c r="E13911" s="14"/>
      <c r="F13911" s="14"/>
      <c r="G13911" s="14"/>
      <c r="H13911" s="14"/>
      <c r="I13911" s="14"/>
      <c r="J13911" s="14"/>
      <c r="K13911" s="14"/>
      <c r="L13911" s="14"/>
      <c r="M13911" s="14"/>
    </row>
    <row r="13912" spans="4:13" ht="20" customHeight="1" x14ac:dyDescent="0.15">
      <c r="D13912" s="14"/>
      <c r="E13912" s="14"/>
      <c r="F13912" s="14"/>
      <c r="G13912" s="14"/>
      <c r="H13912" s="14"/>
      <c r="I13912" s="14"/>
      <c r="J13912" s="14"/>
      <c r="K13912" s="14"/>
      <c r="L13912" s="14"/>
      <c r="M13912" s="14"/>
    </row>
    <row r="13913" spans="4:13" ht="20" customHeight="1" x14ac:dyDescent="0.15">
      <c r="D13913" s="14"/>
      <c r="E13913" s="14"/>
      <c r="F13913" s="14"/>
      <c r="G13913" s="14"/>
      <c r="H13913" s="14"/>
      <c r="I13913" s="14"/>
      <c r="J13913" s="14"/>
      <c r="K13913" s="14"/>
      <c r="L13913" s="14"/>
      <c r="M13913" s="14"/>
    </row>
    <row r="13914" spans="4:13" ht="20" customHeight="1" x14ac:dyDescent="0.15">
      <c r="D13914" s="14"/>
      <c r="E13914" s="14"/>
      <c r="F13914" s="14"/>
      <c r="G13914" s="14"/>
      <c r="H13914" s="14"/>
      <c r="I13914" s="14"/>
      <c r="J13914" s="14"/>
      <c r="K13914" s="14"/>
      <c r="L13914" s="14"/>
      <c r="M13914" s="14"/>
    </row>
    <row r="13915" spans="4:13" ht="20" customHeight="1" x14ac:dyDescent="0.15">
      <c r="D13915" s="14"/>
      <c r="E13915" s="14"/>
      <c r="F13915" s="14"/>
      <c r="G13915" s="14"/>
      <c r="H13915" s="14"/>
      <c r="I13915" s="14"/>
      <c r="J13915" s="14"/>
      <c r="K13915" s="14"/>
      <c r="L13915" s="14"/>
      <c r="M13915" s="14"/>
    </row>
    <row r="13916" spans="4:13" ht="20" customHeight="1" x14ac:dyDescent="0.15">
      <c r="D13916" s="14"/>
      <c r="E13916" s="14"/>
      <c r="F13916" s="14"/>
      <c r="G13916" s="14"/>
      <c r="H13916" s="14"/>
      <c r="I13916" s="14"/>
      <c r="J13916" s="14"/>
      <c r="K13916" s="14"/>
      <c r="L13916" s="14"/>
      <c r="M13916" s="14"/>
    </row>
    <row r="13917" spans="4:13" ht="20" customHeight="1" x14ac:dyDescent="0.15">
      <c r="D13917" s="14"/>
      <c r="E13917" s="14"/>
      <c r="F13917" s="14"/>
      <c r="G13917" s="14"/>
      <c r="H13917" s="14"/>
      <c r="I13917" s="14"/>
      <c r="J13917" s="14"/>
      <c r="K13917" s="14"/>
      <c r="L13917" s="14"/>
      <c r="M13917" s="14"/>
    </row>
    <row r="13918" spans="4:13" ht="20" customHeight="1" x14ac:dyDescent="0.15">
      <c r="D13918" s="14"/>
      <c r="E13918" s="14"/>
      <c r="F13918" s="14"/>
      <c r="G13918" s="14"/>
      <c r="H13918" s="14"/>
      <c r="I13918" s="14"/>
      <c r="J13918" s="14"/>
      <c r="K13918" s="14"/>
      <c r="L13918" s="14"/>
      <c r="M13918" s="14"/>
    </row>
    <row r="13919" spans="4:13" ht="20" customHeight="1" x14ac:dyDescent="0.15">
      <c r="D13919" s="14"/>
      <c r="E13919" s="14"/>
      <c r="F13919" s="14"/>
      <c r="G13919" s="14"/>
      <c r="H13919" s="14"/>
      <c r="I13919" s="14"/>
      <c r="J13919" s="14"/>
      <c r="K13919" s="14"/>
      <c r="L13919" s="14"/>
      <c r="M13919" s="14"/>
    </row>
    <row r="13920" spans="4:13" ht="20" customHeight="1" x14ac:dyDescent="0.15">
      <c r="D13920" s="14"/>
      <c r="E13920" s="14"/>
      <c r="F13920" s="14"/>
      <c r="G13920" s="14"/>
      <c r="H13920" s="14"/>
      <c r="I13920" s="14"/>
      <c r="J13920" s="14"/>
      <c r="K13920" s="14"/>
      <c r="L13920" s="14"/>
      <c r="M13920" s="14"/>
    </row>
    <row r="13921" spans="4:13" ht="20" customHeight="1" x14ac:dyDescent="0.15">
      <c r="D13921" s="14"/>
      <c r="E13921" s="14"/>
      <c r="F13921" s="14"/>
      <c r="G13921" s="14"/>
      <c r="H13921" s="14"/>
      <c r="I13921" s="14"/>
      <c r="J13921" s="14"/>
      <c r="K13921" s="14"/>
      <c r="L13921" s="14"/>
      <c r="M13921" s="14"/>
    </row>
    <row r="13922" spans="4:13" ht="20" customHeight="1" x14ac:dyDescent="0.15">
      <c r="D13922" s="14"/>
      <c r="E13922" s="14"/>
      <c r="F13922" s="14"/>
      <c r="G13922" s="14"/>
      <c r="H13922" s="14"/>
      <c r="I13922" s="14"/>
      <c r="J13922" s="14"/>
      <c r="K13922" s="14"/>
      <c r="L13922" s="14"/>
      <c r="M13922" s="14"/>
    </row>
    <row r="13923" spans="4:13" ht="20" customHeight="1" x14ac:dyDescent="0.15">
      <c r="D13923" s="14"/>
      <c r="E13923" s="14"/>
      <c r="F13923" s="14"/>
      <c r="G13923" s="14"/>
      <c r="H13923" s="14"/>
      <c r="I13923" s="14"/>
      <c r="J13923" s="14"/>
      <c r="K13923" s="14"/>
      <c r="L13923" s="14"/>
      <c r="M13923" s="14"/>
    </row>
    <row r="13924" spans="4:13" ht="20" customHeight="1" x14ac:dyDescent="0.15">
      <c r="D13924" s="14"/>
      <c r="E13924" s="14"/>
      <c r="F13924" s="14"/>
      <c r="G13924" s="14"/>
      <c r="H13924" s="14"/>
      <c r="I13924" s="14"/>
      <c r="J13924" s="14"/>
      <c r="K13924" s="14"/>
      <c r="L13924" s="14"/>
      <c r="M13924" s="14"/>
    </row>
    <row r="13925" spans="4:13" ht="20" customHeight="1" x14ac:dyDescent="0.15">
      <c r="D13925" s="14"/>
      <c r="E13925" s="14"/>
      <c r="F13925" s="14"/>
      <c r="G13925" s="14"/>
      <c r="H13925" s="14"/>
      <c r="I13925" s="14"/>
      <c r="J13925" s="14"/>
      <c r="K13925" s="14"/>
      <c r="L13925" s="14"/>
      <c r="M13925" s="14"/>
    </row>
    <row r="13926" spans="4:13" ht="20" customHeight="1" x14ac:dyDescent="0.15">
      <c r="D13926" s="14"/>
      <c r="E13926" s="14"/>
      <c r="F13926" s="14"/>
      <c r="G13926" s="14"/>
      <c r="H13926" s="14"/>
      <c r="I13926" s="14"/>
      <c r="J13926" s="14"/>
      <c r="K13926" s="14"/>
      <c r="L13926" s="14"/>
      <c r="M13926" s="14"/>
    </row>
    <row r="13927" spans="4:13" ht="20" customHeight="1" x14ac:dyDescent="0.15">
      <c r="D13927" s="14"/>
      <c r="E13927" s="14"/>
      <c r="F13927" s="14"/>
      <c r="G13927" s="14"/>
      <c r="H13927" s="14"/>
      <c r="I13927" s="14"/>
      <c r="J13927" s="14"/>
      <c r="K13927" s="14"/>
      <c r="L13927" s="14"/>
      <c r="M13927" s="14"/>
    </row>
    <row r="13928" spans="4:13" ht="20" customHeight="1" x14ac:dyDescent="0.15">
      <c r="D13928" s="14"/>
      <c r="E13928" s="14"/>
      <c r="F13928" s="14"/>
      <c r="G13928" s="14"/>
      <c r="H13928" s="14"/>
      <c r="I13928" s="14"/>
      <c r="J13928" s="14"/>
      <c r="K13928" s="14"/>
      <c r="L13928" s="14"/>
      <c r="M13928" s="14"/>
    </row>
    <row r="13929" spans="4:13" ht="20" customHeight="1" x14ac:dyDescent="0.15">
      <c r="D13929" s="14"/>
      <c r="E13929" s="14"/>
      <c r="F13929" s="14"/>
      <c r="G13929" s="14"/>
      <c r="H13929" s="14"/>
      <c r="I13929" s="14"/>
      <c r="J13929" s="14"/>
      <c r="K13929" s="14"/>
      <c r="L13929" s="14"/>
      <c r="M13929" s="14"/>
    </row>
    <row r="13930" spans="4:13" ht="20" customHeight="1" x14ac:dyDescent="0.15">
      <c r="D13930" s="14"/>
      <c r="E13930" s="14"/>
      <c r="F13930" s="14"/>
      <c r="G13930" s="14"/>
      <c r="H13930" s="14"/>
      <c r="I13930" s="14"/>
      <c r="J13930" s="14"/>
      <c r="K13930" s="14"/>
      <c r="L13930" s="14"/>
      <c r="M13930" s="14"/>
    </row>
    <row r="13931" spans="4:13" ht="20" customHeight="1" x14ac:dyDescent="0.15">
      <c r="D13931" s="14"/>
      <c r="E13931" s="14"/>
      <c r="F13931" s="14"/>
      <c r="G13931" s="14"/>
      <c r="H13931" s="14"/>
      <c r="I13931" s="14"/>
      <c r="J13931" s="14"/>
      <c r="K13931" s="14"/>
      <c r="L13931" s="14"/>
      <c r="M13931" s="14"/>
    </row>
    <row r="13932" spans="4:13" ht="20" customHeight="1" x14ac:dyDescent="0.15">
      <c r="D13932" s="14"/>
      <c r="E13932" s="14"/>
      <c r="F13932" s="14"/>
      <c r="G13932" s="14"/>
      <c r="H13932" s="14"/>
      <c r="I13932" s="14"/>
      <c r="J13932" s="14"/>
      <c r="K13932" s="14"/>
      <c r="L13932" s="14"/>
      <c r="M13932" s="14"/>
    </row>
    <row r="13933" spans="4:13" ht="20" customHeight="1" x14ac:dyDescent="0.15">
      <c r="D13933" s="14"/>
      <c r="E13933" s="14"/>
      <c r="F13933" s="14"/>
      <c r="G13933" s="14"/>
      <c r="H13933" s="14"/>
      <c r="I13933" s="14"/>
      <c r="J13933" s="14"/>
      <c r="K13933" s="14"/>
      <c r="L13933" s="14"/>
      <c r="M13933" s="14"/>
    </row>
    <row r="13934" spans="4:13" ht="20" customHeight="1" x14ac:dyDescent="0.15">
      <c r="D13934" s="14"/>
      <c r="E13934" s="14"/>
      <c r="F13934" s="14"/>
      <c r="G13934" s="14"/>
      <c r="H13934" s="14"/>
      <c r="I13934" s="14"/>
      <c r="J13934" s="14"/>
      <c r="K13934" s="14"/>
      <c r="L13934" s="14"/>
      <c r="M13934" s="14"/>
    </row>
    <row r="13935" spans="4:13" ht="20" customHeight="1" x14ac:dyDescent="0.15">
      <c r="D13935" s="14"/>
      <c r="E13935" s="14"/>
      <c r="F13935" s="14"/>
      <c r="G13935" s="14"/>
      <c r="H13935" s="14"/>
      <c r="I13935" s="14"/>
      <c r="J13935" s="14"/>
      <c r="K13935" s="14"/>
      <c r="L13935" s="14"/>
      <c r="M13935" s="14"/>
    </row>
    <row r="13936" spans="4:13" ht="20" customHeight="1" x14ac:dyDescent="0.15">
      <c r="D13936" s="14"/>
      <c r="E13936" s="14"/>
      <c r="F13936" s="14"/>
      <c r="G13936" s="14"/>
      <c r="H13936" s="14"/>
      <c r="I13936" s="14"/>
      <c r="J13936" s="14"/>
      <c r="K13936" s="14"/>
      <c r="L13936" s="14"/>
      <c r="M13936" s="14"/>
    </row>
    <row r="13937" spans="4:13" ht="20" customHeight="1" x14ac:dyDescent="0.15">
      <c r="D13937" s="14"/>
      <c r="E13937" s="14"/>
      <c r="F13937" s="14"/>
      <c r="G13937" s="14"/>
      <c r="H13937" s="14"/>
      <c r="I13937" s="14"/>
      <c r="J13937" s="14"/>
      <c r="K13937" s="14"/>
      <c r="L13937" s="14"/>
      <c r="M13937" s="14"/>
    </row>
    <row r="13938" spans="4:13" ht="20" customHeight="1" x14ac:dyDescent="0.15">
      <c r="D13938" s="14"/>
      <c r="E13938" s="14"/>
      <c r="F13938" s="14"/>
      <c r="G13938" s="14"/>
      <c r="H13938" s="14"/>
      <c r="I13938" s="14"/>
      <c r="J13938" s="14"/>
      <c r="K13938" s="14"/>
      <c r="L13938" s="14"/>
      <c r="M13938" s="14"/>
    </row>
    <row r="13939" spans="4:13" ht="20" customHeight="1" x14ac:dyDescent="0.15">
      <c r="D13939" s="14"/>
      <c r="E13939" s="14"/>
      <c r="F13939" s="14"/>
      <c r="G13939" s="14"/>
      <c r="H13939" s="14"/>
      <c r="I13939" s="14"/>
      <c r="J13939" s="14"/>
      <c r="K13939" s="14"/>
      <c r="L13939" s="14"/>
      <c r="M13939" s="14"/>
    </row>
    <row r="13940" spans="4:13" ht="20" customHeight="1" x14ac:dyDescent="0.15">
      <c r="D13940" s="14"/>
      <c r="E13940" s="14"/>
      <c r="F13940" s="14"/>
      <c r="G13940" s="14"/>
      <c r="H13940" s="14"/>
      <c r="I13940" s="14"/>
      <c r="J13940" s="14"/>
      <c r="K13940" s="14"/>
      <c r="L13940" s="14"/>
      <c r="M13940" s="14"/>
    </row>
    <row r="13941" spans="4:13" ht="20" customHeight="1" x14ac:dyDescent="0.15">
      <c r="D13941" s="14"/>
      <c r="E13941" s="14"/>
      <c r="F13941" s="14"/>
      <c r="G13941" s="14"/>
      <c r="H13941" s="14"/>
      <c r="I13941" s="14"/>
      <c r="J13941" s="14"/>
      <c r="K13941" s="14"/>
      <c r="L13941" s="14"/>
      <c r="M13941" s="14"/>
    </row>
    <row r="13942" spans="4:13" ht="20" customHeight="1" x14ac:dyDescent="0.15">
      <c r="D13942" s="14"/>
      <c r="E13942" s="14"/>
      <c r="F13942" s="14"/>
      <c r="G13942" s="14"/>
      <c r="H13942" s="14"/>
      <c r="I13942" s="14"/>
      <c r="J13942" s="14"/>
      <c r="K13942" s="14"/>
      <c r="L13942" s="14"/>
      <c r="M13942" s="14"/>
    </row>
    <row r="13943" spans="4:13" ht="20" customHeight="1" x14ac:dyDescent="0.15">
      <c r="D13943" s="14"/>
      <c r="E13943" s="14"/>
      <c r="F13943" s="14"/>
      <c r="G13943" s="14"/>
      <c r="H13943" s="14"/>
      <c r="I13943" s="14"/>
      <c r="J13943" s="14"/>
      <c r="K13943" s="14"/>
      <c r="L13943" s="14"/>
      <c r="M13943" s="14"/>
    </row>
    <row r="13944" spans="4:13" ht="20" customHeight="1" x14ac:dyDescent="0.15">
      <c r="D13944" s="14"/>
      <c r="E13944" s="14"/>
      <c r="F13944" s="14"/>
      <c r="G13944" s="14"/>
      <c r="H13944" s="14"/>
      <c r="I13944" s="14"/>
      <c r="J13944" s="14"/>
      <c r="K13944" s="14"/>
      <c r="L13944" s="14"/>
      <c r="M13944" s="14"/>
    </row>
    <row r="13945" spans="4:13" ht="20" customHeight="1" x14ac:dyDescent="0.15">
      <c r="D13945" s="14"/>
      <c r="E13945" s="14"/>
      <c r="F13945" s="14"/>
      <c r="G13945" s="14"/>
      <c r="H13945" s="14"/>
      <c r="I13945" s="14"/>
      <c r="J13945" s="14"/>
      <c r="K13945" s="14"/>
      <c r="L13945" s="14"/>
      <c r="M13945" s="14"/>
    </row>
    <row r="13946" spans="4:13" ht="20" customHeight="1" x14ac:dyDescent="0.15">
      <c r="D13946" s="14"/>
      <c r="E13946" s="14"/>
      <c r="F13946" s="14"/>
      <c r="G13946" s="14"/>
      <c r="H13946" s="14"/>
      <c r="I13946" s="14"/>
      <c r="J13946" s="14"/>
      <c r="K13946" s="14"/>
      <c r="L13946" s="14"/>
      <c r="M13946" s="14"/>
    </row>
    <row r="13947" spans="4:13" ht="20" customHeight="1" x14ac:dyDescent="0.15">
      <c r="D13947" s="14"/>
      <c r="E13947" s="14"/>
      <c r="F13947" s="14"/>
      <c r="G13947" s="14"/>
      <c r="H13947" s="14"/>
      <c r="I13947" s="14"/>
      <c r="J13947" s="14"/>
      <c r="K13947" s="14"/>
      <c r="L13947" s="14"/>
      <c r="M13947" s="14"/>
    </row>
    <row r="13948" spans="4:13" ht="20" customHeight="1" x14ac:dyDescent="0.15">
      <c r="D13948" s="14"/>
      <c r="E13948" s="14"/>
      <c r="F13948" s="14"/>
      <c r="G13948" s="14"/>
      <c r="H13948" s="14"/>
      <c r="I13948" s="14"/>
      <c r="J13948" s="14"/>
      <c r="K13948" s="14"/>
      <c r="L13948" s="14"/>
      <c r="M13948" s="14"/>
    </row>
    <row r="13949" spans="4:13" ht="20" customHeight="1" x14ac:dyDescent="0.15">
      <c r="D13949" s="14"/>
      <c r="E13949" s="14"/>
      <c r="F13949" s="14"/>
      <c r="G13949" s="14"/>
      <c r="H13949" s="14"/>
      <c r="I13949" s="14"/>
      <c r="J13949" s="14"/>
      <c r="K13949" s="14"/>
      <c r="L13949" s="14"/>
      <c r="M13949" s="14"/>
    </row>
    <row r="13950" spans="4:13" ht="20" customHeight="1" x14ac:dyDescent="0.15">
      <c r="D13950" s="14"/>
      <c r="E13950" s="14"/>
      <c r="F13950" s="14"/>
      <c r="G13950" s="14"/>
      <c r="H13950" s="14"/>
      <c r="I13950" s="14"/>
      <c r="J13950" s="14"/>
      <c r="K13950" s="14"/>
      <c r="L13950" s="14"/>
      <c r="M13950" s="14"/>
    </row>
    <row r="13951" spans="4:13" ht="20" customHeight="1" x14ac:dyDescent="0.15">
      <c r="D13951" s="14"/>
      <c r="E13951" s="14"/>
      <c r="F13951" s="14"/>
      <c r="G13951" s="14"/>
      <c r="H13951" s="14"/>
      <c r="I13951" s="14"/>
      <c r="J13951" s="14"/>
      <c r="K13951" s="14"/>
      <c r="L13951" s="14"/>
      <c r="M13951" s="14"/>
    </row>
    <row r="13952" spans="4:13" ht="20" customHeight="1" x14ac:dyDescent="0.15">
      <c r="D13952" s="14"/>
      <c r="E13952" s="14"/>
      <c r="F13952" s="14"/>
      <c r="G13952" s="14"/>
      <c r="H13952" s="14"/>
      <c r="I13952" s="14"/>
      <c r="J13952" s="14"/>
      <c r="K13952" s="14"/>
      <c r="L13952" s="14"/>
      <c r="M13952" s="14"/>
    </row>
    <row r="13953" spans="4:13" ht="20" customHeight="1" x14ac:dyDescent="0.15">
      <c r="D13953" s="14"/>
      <c r="E13953" s="14"/>
      <c r="F13953" s="14"/>
      <c r="G13953" s="14"/>
      <c r="H13953" s="14"/>
      <c r="I13953" s="14"/>
      <c r="J13953" s="14"/>
      <c r="K13953" s="14"/>
      <c r="L13953" s="14"/>
      <c r="M13953" s="14"/>
    </row>
    <row r="13954" spans="4:13" ht="20" customHeight="1" x14ac:dyDescent="0.15">
      <c r="D13954" s="14"/>
      <c r="E13954" s="14"/>
      <c r="F13954" s="14"/>
      <c r="G13954" s="14"/>
      <c r="H13954" s="14"/>
      <c r="I13954" s="14"/>
      <c r="J13954" s="14"/>
      <c r="K13954" s="14"/>
      <c r="L13954" s="14"/>
      <c r="M13954" s="14"/>
    </row>
    <row r="13955" spans="4:13" ht="20" customHeight="1" x14ac:dyDescent="0.15">
      <c r="D13955" s="14"/>
      <c r="E13955" s="14"/>
      <c r="F13955" s="14"/>
      <c r="G13955" s="14"/>
      <c r="H13955" s="14"/>
      <c r="I13955" s="14"/>
      <c r="J13955" s="14"/>
      <c r="K13955" s="14"/>
      <c r="L13955" s="14"/>
      <c r="M13955" s="14"/>
    </row>
    <row r="13956" spans="4:13" ht="20" customHeight="1" x14ac:dyDescent="0.15">
      <c r="D13956" s="14"/>
      <c r="E13956" s="14"/>
      <c r="F13956" s="14"/>
      <c r="G13956" s="14"/>
      <c r="H13956" s="14"/>
      <c r="I13956" s="14"/>
      <c r="J13956" s="14"/>
      <c r="K13956" s="14"/>
      <c r="L13956" s="14"/>
      <c r="M13956" s="14"/>
    </row>
    <row r="13957" spans="4:13" ht="20" customHeight="1" x14ac:dyDescent="0.15">
      <c r="D13957" s="14"/>
      <c r="E13957" s="14"/>
      <c r="F13957" s="14"/>
      <c r="G13957" s="14"/>
      <c r="H13957" s="14"/>
      <c r="I13957" s="14"/>
      <c r="J13957" s="14"/>
      <c r="K13957" s="14"/>
      <c r="L13957" s="14"/>
      <c r="M13957" s="14"/>
    </row>
    <row r="13958" spans="4:13" ht="20" customHeight="1" x14ac:dyDescent="0.15">
      <c r="D13958" s="14"/>
      <c r="E13958" s="14"/>
      <c r="F13958" s="14"/>
      <c r="G13958" s="14"/>
      <c r="H13958" s="14"/>
      <c r="I13958" s="14"/>
      <c r="J13958" s="14"/>
      <c r="K13958" s="14"/>
      <c r="L13958" s="14"/>
      <c r="M13958" s="14"/>
    </row>
    <row r="13959" spans="4:13" ht="20" customHeight="1" x14ac:dyDescent="0.15">
      <c r="D13959" s="14"/>
      <c r="E13959" s="14"/>
      <c r="F13959" s="14"/>
      <c r="G13959" s="14"/>
      <c r="H13959" s="14"/>
      <c r="I13959" s="14"/>
      <c r="J13959" s="14"/>
      <c r="K13959" s="14"/>
      <c r="L13959" s="14"/>
      <c r="M13959" s="14"/>
    </row>
    <row r="13960" spans="4:13" ht="20" customHeight="1" x14ac:dyDescent="0.15">
      <c r="D13960" s="14"/>
      <c r="E13960" s="14"/>
      <c r="F13960" s="14"/>
      <c r="G13960" s="14"/>
      <c r="H13960" s="14"/>
      <c r="I13960" s="14"/>
      <c r="J13960" s="14"/>
      <c r="K13960" s="14"/>
      <c r="L13960" s="14"/>
      <c r="M13960" s="14"/>
    </row>
    <row r="13961" spans="4:13" ht="20" customHeight="1" x14ac:dyDescent="0.15">
      <c r="D13961" s="14"/>
      <c r="E13961" s="14"/>
      <c r="F13961" s="14"/>
      <c r="G13961" s="14"/>
      <c r="H13961" s="14"/>
      <c r="I13961" s="14"/>
      <c r="J13961" s="14"/>
      <c r="K13961" s="14"/>
      <c r="L13961" s="14"/>
      <c r="M13961" s="14"/>
    </row>
    <row r="13962" spans="4:13" ht="20" customHeight="1" x14ac:dyDescent="0.15">
      <c r="D13962" s="14"/>
      <c r="E13962" s="14"/>
      <c r="F13962" s="14"/>
      <c r="G13962" s="14"/>
      <c r="H13962" s="14"/>
      <c r="I13962" s="14"/>
      <c r="J13962" s="14"/>
      <c r="K13962" s="14"/>
      <c r="L13962" s="14"/>
      <c r="M13962" s="14"/>
    </row>
    <row r="13963" spans="4:13" ht="20" customHeight="1" x14ac:dyDescent="0.15">
      <c r="D13963" s="14"/>
      <c r="E13963" s="14"/>
      <c r="F13963" s="14"/>
      <c r="G13963" s="14"/>
      <c r="H13963" s="14"/>
      <c r="I13963" s="14"/>
      <c r="J13963" s="14"/>
      <c r="K13963" s="14"/>
      <c r="L13963" s="14"/>
      <c r="M13963" s="14"/>
    </row>
    <row r="13964" spans="4:13" ht="20" customHeight="1" x14ac:dyDescent="0.15">
      <c r="D13964" s="14"/>
      <c r="E13964" s="14"/>
      <c r="F13964" s="14"/>
      <c r="G13964" s="14"/>
      <c r="H13964" s="14"/>
      <c r="I13964" s="14"/>
      <c r="J13964" s="14"/>
      <c r="K13964" s="14"/>
      <c r="L13964" s="14"/>
      <c r="M13964" s="14"/>
    </row>
    <row r="13965" spans="4:13" ht="20" customHeight="1" x14ac:dyDescent="0.15">
      <c r="D13965" s="14"/>
      <c r="E13965" s="14"/>
      <c r="F13965" s="14"/>
      <c r="G13965" s="14"/>
      <c r="H13965" s="14"/>
      <c r="I13965" s="14"/>
      <c r="J13965" s="14"/>
      <c r="K13965" s="14"/>
      <c r="L13965" s="14"/>
      <c r="M13965" s="14"/>
    </row>
    <row r="13966" spans="4:13" ht="20" customHeight="1" x14ac:dyDescent="0.15">
      <c r="D13966" s="14"/>
      <c r="E13966" s="14"/>
      <c r="F13966" s="14"/>
      <c r="G13966" s="14"/>
      <c r="H13966" s="14"/>
      <c r="I13966" s="14"/>
      <c r="J13966" s="14"/>
      <c r="K13966" s="14"/>
      <c r="L13966" s="14"/>
      <c r="M13966" s="14"/>
    </row>
    <row r="13967" spans="4:13" ht="20" customHeight="1" x14ac:dyDescent="0.15">
      <c r="D13967" s="14"/>
      <c r="E13967" s="14"/>
      <c r="F13967" s="14"/>
      <c r="G13967" s="14"/>
      <c r="H13967" s="14"/>
      <c r="I13967" s="14"/>
      <c r="J13967" s="14"/>
      <c r="K13967" s="14"/>
      <c r="L13967" s="14"/>
      <c r="M13967" s="14"/>
    </row>
    <row r="13968" spans="4:13" ht="20" customHeight="1" x14ac:dyDescent="0.15">
      <c r="D13968" s="14"/>
      <c r="E13968" s="14"/>
      <c r="F13968" s="14"/>
      <c r="G13968" s="14"/>
      <c r="H13968" s="14"/>
      <c r="I13968" s="14"/>
      <c r="J13968" s="14"/>
      <c r="K13968" s="14"/>
      <c r="L13968" s="14"/>
      <c r="M13968" s="14"/>
    </row>
    <row r="13969" spans="4:13" ht="20" customHeight="1" x14ac:dyDescent="0.15">
      <c r="D13969" s="14"/>
      <c r="E13969" s="14"/>
      <c r="F13969" s="14"/>
      <c r="G13969" s="14"/>
      <c r="H13969" s="14"/>
      <c r="I13969" s="14"/>
      <c r="J13969" s="14"/>
      <c r="K13969" s="14"/>
      <c r="L13969" s="14"/>
      <c r="M13969" s="14"/>
    </row>
    <row r="13970" spans="4:13" ht="20" customHeight="1" x14ac:dyDescent="0.15">
      <c r="D13970" s="14"/>
      <c r="E13970" s="14"/>
      <c r="F13970" s="14"/>
      <c r="G13970" s="14"/>
      <c r="H13970" s="14"/>
      <c r="I13970" s="14"/>
      <c r="J13970" s="14"/>
      <c r="K13970" s="14"/>
      <c r="L13970" s="14"/>
      <c r="M13970" s="14"/>
    </row>
    <row r="13971" spans="4:13" ht="20" customHeight="1" x14ac:dyDescent="0.15">
      <c r="D13971" s="14"/>
      <c r="E13971" s="14"/>
      <c r="F13971" s="14"/>
      <c r="G13971" s="14"/>
      <c r="H13971" s="14"/>
      <c r="I13971" s="14"/>
      <c r="J13971" s="14"/>
      <c r="K13971" s="14"/>
      <c r="L13971" s="14"/>
      <c r="M13971" s="14"/>
    </row>
    <row r="13972" spans="4:13" ht="20" customHeight="1" x14ac:dyDescent="0.15">
      <c r="D13972" s="14"/>
      <c r="E13972" s="14"/>
      <c r="F13972" s="14"/>
      <c r="G13972" s="14"/>
      <c r="H13972" s="14"/>
      <c r="I13972" s="14"/>
      <c r="J13972" s="14"/>
      <c r="K13972" s="14"/>
      <c r="L13972" s="14"/>
      <c r="M13972" s="14"/>
    </row>
    <row r="13973" spans="4:13" ht="20" customHeight="1" x14ac:dyDescent="0.15">
      <c r="D13973" s="14"/>
      <c r="E13973" s="14"/>
      <c r="F13973" s="14"/>
      <c r="G13973" s="14"/>
      <c r="H13973" s="14"/>
      <c r="I13973" s="14"/>
      <c r="J13973" s="14"/>
      <c r="K13973" s="14"/>
      <c r="L13973" s="14"/>
      <c r="M13973" s="14"/>
    </row>
    <row r="13974" spans="4:13" ht="20" customHeight="1" x14ac:dyDescent="0.15">
      <c r="D13974" s="14"/>
      <c r="E13974" s="14"/>
      <c r="F13974" s="14"/>
      <c r="G13974" s="14"/>
      <c r="H13974" s="14"/>
      <c r="I13974" s="14"/>
      <c r="J13974" s="14"/>
      <c r="K13974" s="14"/>
      <c r="L13974" s="14"/>
      <c r="M13974" s="14"/>
    </row>
    <row r="13975" spans="4:13" ht="20" customHeight="1" x14ac:dyDescent="0.15">
      <c r="D13975" s="14"/>
      <c r="E13975" s="14"/>
      <c r="F13975" s="14"/>
      <c r="G13975" s="14"/>
      <c r="H13975" s="14"/>
      <c r="I13975" s="14"/>
      <c r="J13975" s="14"/>
      <c r="K13975" s="14"/>
      <c r="L13975" s="14"/>
      <c r="M13975" s="14"/>
    </row>
    <row r="13976" spans="4:13" ht="20" customHeight="1" x14ac:dyDescent="0.15">
      <c r="D13976" s="14"/>
      <c r="E13976" s="14"/>
      <c r="F13976" s="14"/>
      <c r="G13976" s="14"/>
      <c r="H13976" s="14"/>
      <c r="I13976" s="14"/>
      <c r="J13976" s="14"/>
      <c r="K13976" s="14"/>
      <c r="L13976" s="14"/>
      <c r="M13976" s="14"/>
    </row>
    <row r="13977" spans="4:13" ht="20" customHeight="1" x14ac:dyDescent="0.15">
      <c r="D13977" s="14"/>
      <c r="E13977" s="14"/>
      <c r="F13977" s="14"/>
      <c r="G13977" s="14"/>
      <c r="H13977" s="14"/>
      <c r="I13977" s="14"/>
      <c r="J13977" s="14"/>
      <c r="K13977" s="14"/>
      <c r="L13977" s="14"/>
      <c r="M13977" s="14"/>
    </row>
    <row r="13978" spans="4:13" ht="20" customHeight="1" x14ac:dyDescent="0.15">
      <c r="D13978" s="14"/>
      <c r="E13978" s="14"/>
      <c r="F13978" s="14"/>
      <c r="G13978" s="14"/>
      <c r="H13978" s="14"/>
      <c r="I13978" s="14"/>
      <c r="J13978" s="14"/>
      <c r="K13978" s="14"/>
      <c r="L13978" s="14"/>
      <c r="M13978" s="14"/>
    </row>
    <row r="13979" spans="4:13" ht="20" customHeight="1" x14ac:dyDescent="0.15">
      <c r="D13979" s="14"/>
      <c r="E13979" s="14"/>
      <c r="F13979" s="14"/>
      <c r="G13979" s="14"/>
      <c r="H13979" s="14"/>
      <c r="I13979" s="14"/>
      <c r="J13979" s="14"/>
      <c r="K13979" s="14"/>
      <c r="L13979" s="14"/>
      <c r="M13979" s="14"/>
    </row>
    <row r="13980" spans="4:13" ht="20" customHeight="1" x14ac:dyDescent="0.15">
      <c r="D13980" s="14"/>
      <c r="E13980" s="14"/>
      <c r="F13980" s="14"/>
      <c r="G13980" s="14"/>
      <c r="H13980" s="14"/>
      <c r="I13980" s="14"/>
      <c r="J13980" s="14"/>
      <c r="K13980" s="14"/>
      <c r="L13980" s="14"/>
      <c r="M13980" s="14"/>
    </row>
    <row r="13981" spans="4:13" ht="20" customHeight="1" x14ac:dyDescent="0.15">
      <c r="D13981" s="14"/>
      <c r="E13981" s="14"/>
      <c r="F13981" s="14"/>
      <c r="G13981" s="14"/>
      <c r="H13981" s="14"/>
      <c r="I13981" s="14"/>
      <c r="J13981" s="14"/>
      <c r="K13981" s="14"/>
      <c r="L13981" s="14"/>
      <c r="M13981" s="14"/>
    </row>
    <row r="13982" spans="4:13" ht="20" customHeight="1" x14ac:dyDescent="0.15">
      <c r="D13982" s="14"/>
      <c r="E13982" s="14"/>
      <c r="F13982" s="14"/>
      <c r="G13982" s="14"/>
      <c r="H13982" s="14"/>
      <c r="I13982" s="14"/>
      <c r="J13982" s="14"/>
      <c r="K13982" s="14"/>
      <c r="L13982" s="14"/>
      <c r="M13982" s="14"/>
    </row>
    <row r="13983" spans="4:13" ht="20" customHeight="1" x14ac:dyDescent="0.15">
      <c r="D13983" s="14"/>
      <c r="E13983" s="14"/>
      <c r="F13983" s="14"/>
      <c r="G13983" s="14"/>
      <c r="H13983" s="14"/>
      <c r="I13983" s="14"/>
      <c r="J13983" s="14"/>
      <c r="K13983" s="14"/>
      <c r="L13983" s="14"/>
      <c r="M13983" s="14"/>
    </row>
    <row r="13984" spans="4:13" ht="20" customHeight="1" x14ac:dyDescent="0.15">
      <c r="D13984" s="14"/>
      <c r="E13984" s="14"/>
      <c r="F13984" s="14"/>
      <c r="G13984" s="14"/>
      <c r="H13984" s="14"/>
      <c r="I13984" s="14"/>
      <c r="J13984" s="14"/>
      <c r="K13984" s="14"/>
      <c r="L13984" s="14"/>
      <c r="M13984" s="14"/>
    </row>
    <row r="13985" spans="4:13" ht="20" customHeight="1" x14ac:dyDescent="0.15">
      <c r="D13985" s="14"/>
      <c r="E13985" s="14"/>
      <c r="F13985" s="14"/>
      <c r="G13985" s="14"/>
      <c r="H13985" s="14"/>
      <c r="I13985" s="14"/>
      <c r="J13985" s="14"/>
      <c r="K13985" s="14"/>
      <c r="L13985" s="14"/>
      <c r="M13985" s="14"/>
    </row>
    <row r="13986" spans="4:13" ht="20" customHeight="1" x14ac:dyDescent="0.15">
      <c r="D13986" s="14"/>
      <c r="E13986" s="14"/>
      <c r="F13986" s="14"/>
      <c r="G13986" s="14"/>
      <c r="H13986" s="14"/>
      <c r="I13986" s="14"/>
      <c r="J13986" s="14"/>
      <c r="K13986" s="14"/>
      <c r="L13986" s="14"/>
      <c r="M13986" s="14"/>
    </row>
    <row r="13987" spans="4:13" ht="20" customHeight="1" x14ac:dyDescent="0.15">
      <c r="D13987" s="14"/>
      <c r="E13987" s="14"/>
      <c r="F13987" s="14"/>
      <c r="G13987" s="14"/>
      <c r="H13987" s="14"/>
      <c r="I13987" s="14"/>
      <c r="J13987" s="14"/>
      <c r="K13987" s="14"/>
      <c r="L13987" s="14"/>
      <c r="M13987" s="14"/>
    </row>
    <row r="13988" spans="4:13" ht="20" customHeight="1" x14ac:dyDescent="0.15">
      <c r="D13988" s="14"/>
      <c r="E13988" s="14"/>
      <c r="F13988" s="14"/>
      <c r="G13988" s="14"/>
      <c r="H13988" s="14"/>
      <c r="I13988" s="14"/>
      <c r="J13988" s="14"/>
      <c r="K13988" s="14"/>
      <c r="L13988" s="14"/>
      <c r="M13988" s="14"/>
    </row>
    <row r="13989" spans="4:13" ht="20" customHeight="1" x14ac:dyDescent="0.15">
      <c r="D13989" s="14"/>
      <c r="E13989" s="14"/>
      <c r="F13989" s="14"/>
      <c r="G13989" s="14"/>
      <c r="H13989" s="14"/>
      <c r="I13989" s="14"/>
      <c r="J13989" s="14"/>
      <c r="K13989" s="14"/>
      <c r="L13989" s="14"/>
      <c r="M13989" s="14"/>
    </row>
    <row r="13990" spans="4:13" ht="20" customHeight="1" x14ac:dyDescent="0.15">
      <c r="D13990" s="14"/>
      <c r="E13990" s="14"/>
      <c r="F13990" s="14"/>
      <c r="G13990" s="14"/>
      <c r="H13990" s="14"/>
      <c r="I13990" s="14"/>
      <c r="J13990" s="14"/>
      <c r="K13990" s="14"/>
      <c r="L13990" s="14"/>
      <c r="M13990" s="14"/>
    </row>
    <row r="13991" spans="4:13" ht="20" customHeight="1" x14ac:dyDescent="0.15">
      <c r="D13991" s="14"/>
      <c r="E13991" s="14"/>
      <c r="F13991" s="14"/>
      <c r="G13991" s="14"/>
      <c r="H13991" s="14"/>
      <c r="I13991" s="14"/>
      <c r="J13991" s="14"/>
      <c r="K13991" s="14"/>
      <c r="L13991" s="14"/>
      <c r="M13991" s="14"/>
    </row>
    <row r="13992" spans="4:13" ht="20" customHeight="1" x14ac:dyDescent="0.15">
      <c r="D13992" s="14"/>
      <c r="E13992" s="14"/>
      <c r="F13992" s="14"/>
      <c r="G13992" s="14"/>
      <c r="H13992" s="14"/>
      <c r="I13992" s="14"/>
      <c r="J13992" s="14"/>
      <c r="K13992" s="14"/>
      <c r="L13992" s="14"/>
      <c r="M13992" s="14"/>
    </row>
    <row r="13993" spans="4:13" ht="20" customHeight="1" x14ac:dyDescent="0.15">
      <c r="D13993" s="14"/>
      <c r="E13993" s="14"/>
      <c r="F13993" s="14"/>
      <c r="G13993" s="14"/>
      <c r="H13993" s="14"/>
      <c r="I13993" s="14"/>
      <c r="J13993" s="14"/>
      <c r="K13993" s="14"/>
      <c r="L13993" s="14"/>
      <c r="M13993" s="14"/>
    </row>
    <row r="13994" spans="4:13" ht="20" customHeight="1" x14ac:dyDescent="0.15">
      <c r="D13994" s="14"/>
      <c r="E13994" s="14"/>
      <c r="F13994" s="14"/>
      <c r="G13994" s="14"/>
      <c r="H13994" s="14"/>
      <c r="I13994" s="14"/>
      <c r="J13994" s="14"/>
      <c r="K13994" s="14"/>
      <c r="L13994" s="14"/>
      <c r="M13994" s="14"/>
    </row>
    <row r="13995" spans="4:13" ht="20" customHeight="1" x14ac:dyDescent="0.15">
      <c r="D13995" s="14"/>
      <c r="E13995" s="14"/>
      <c r="F13995" s="14"/>
      <c r="G13995" s="14"/>
      <c r="H13995" s="14"/>
      <c r="I13995" s="14"/>
      <c r="J13995" s="14"/>
      <c r="K13995" s="14"/>
      <c r="L13995" s="14"/>
      <c r="M13995" s="14"/>
    </row>
    <row r="13996" spans="4:13" ht="20" customHeight="1" x14ac:dyDescent="0.15">
      <c r="D13996" s="14"/>
      <c r="E13996" s="14"/>
      <c r="F13996" s="14"/>
      <c r="G13996" s="14"/>
      <c r="H13996" s="14"/>
      <c r="I13996" s="14"/>
      <c r="J13996" s="14"/>
      <c r="K13996" s="14"/>
      <c r="L13996" s="14"/>
      <c r="M13996" s="14"/>
    </row>
    <row r="13997" spans="4:13" ht="20" customHeight="1" x14ac:dyDescent="0.15">
      <c r="D13997" s="14"/>
      <c r="E13997" s="14"/>
      <c r="F13997" s="14"/>
      <c r="G13997" s="14"/>
      <c r="H13997" s="14"/>
      <c r="I13997" s="14"/>
      <c r="J13997" s="14"/>
      <c r="K13997" s="14"/>
      <c r="L13997" s="14"/>
      <c r="M13997" s="14"/>
    </row>
    <row r="13998" spans="4:13" ht="20" customHeight="1" x14ac:dyDescent="0.15">
      <c r="D13998" s="14"/>
      <c r="E13998" s="14"/>
      <c r="F13998" s="14"/>
      <c r="G13998" s="14"/>
      <c r="H13998" s="14"/>
      <c r="I13998" s="14"/>
      <c r="J13998" s="14"/>
      <c r="K13998" s="14"/>
      <c r="L13998" s="14"/>
      <c r="M13998" s="14"/>
    </row>
    <row r="13999" spans="4:13" ht="20" customHeight="1" x14ac:dyDescent="0.15">
      <c r="D13999" s="14"/>
      <c r="E13999" s="14"/>
      <c r="F13999" s="14"/>
      <c r="G13999" s="14"/>
      <c r="H13999" s="14"/>
      <c r="I13999" s="14"/>
      <c r="J13999" s="14"/>
      <c r="K13999" s="14"/>
      <c r="L13999" s="14"/>
      <c r="M13999" s="14"/>
    </row>
    <row r="14000" spans="4:13" ht="20" customHeight="1" x14ac:dyDescent="0.15">
      <c r="D14000" s="14"/>
      <c r="E14000" s="14"/>
      <c r="F14000" s="14"/>
      <c r="G14000" s="14"/>
      <c r="H14000" s="14"/>
      <c r="I14000" s="14"/>
      <c r="J14000" s="14"/>
      <c r="K14000" s="14"/>
      <c r="L14000" s="14"/>
      <c r="M14000" s="14"/>
    </row>
    <row r="14001" spans="4:13" ht="20" customHeight="1" x14ac:dyDescent="0.15">
      <c r="D14001" s="14"/>
      <c r="E14001" s="14"/>
      <c r="F14001" s="14"/>
      <c r="G14001" s="14"/>
      <c r="H14001" s="14"/>
      <c r="I14001" s="14"/>
      <c r="J14001" s="14"/>
      <c r="K14001" s="14"/>
      <c r="L14001" s="14"/>
      <c r="M14001" s="14"/>
    </row>
    <row r="14002" spans="4:13" ht="20" customHeight="1" x14ac:dyDescent="0.15">
      <c r="D14002" s="14"/>
      <c r="E14002" s="14"/>
      <c r="F14002" s="14"/>
      <c r="G14002" s="14"/>
      <c r="H14002" s="14"/>
      <c r="I14002" s="14"/>
      <c r="J14002" s="14"/>
      <c r="K14002" s="14"/>
      <c r="L14002" s="14"/>
      <c r="M14002" s="14"/>
    </row>
    <row r="14003" spans="4:13" ht="20" customHeight="1" x14ac:dyDescent="0.15">
      <c r="D14003" s="14"/>
      <c r="E14003" s="14"/>
      <c r="F14003" s="14"/>
      <c r="G14003" s="14"/>
      <c r="H14003" s="14"/>
      <c r="I14003" s="14"/>
      <c r="J14003" s="14"/>
      <c r="K14003" s="14"/>
      <c r="L14003" s="14"/>
      <c r="M14003" s="14"/>
    </row>
    <row r="14004" spans="4:13" ht="20" customHeight="1" x14ac:dyDescent="0.15">
      <c r="D14004" s="14"/>
      <c r="E14004" s="14"/>
      <c r="F14004" s="14"/>
      <c r="G14004" s="14"/>
      <c r="H14004" s="14"/>
      <c r="I14004" s="14"/>
      <c r="J14004" s="14"/>
      <c r="K14004" s="14"/>
      <c r="L14004" s="14"/>
      <c r="M14004" s="14"/>
    </row>
    <row r="14005" spans="4:13" ht="20" customHeight="1" x14ac:dyDescent="0.15">
      <c r="D14005" s="14"/>
      <c r="E14005" s="14"/>
      <c r="F14005" s="14"/>
      <c r="G14005" s="14"/>
      <c r="H14005" s="14"/>
      <c r="I14005" s="14"/>
      <c r="J14005" s="14"/>
      <c r="K14005" s="14"/>
      <c r="L14005" s="14"/>
      <c r="M14005" s="14"/>
    </row>
    <row r="14006" spans="4:13" ht="20" customHeight="1" x14ac:dyDescent="0.15">
      <c r="D14006" s="14"/>
      <c r="E14006" s="14"/>
      <c r="F14006" s="14"/>
      <c r="G14006" s="14"/>
      <c r="H14006" s="14"/>
      <c r="I14006" s="14"/>
      <c r="J14006" s="14"/>
      <c r="K14006" s="14"/>
      <c r="L14006" s="14"/>
      <c r="M14006" s="14"/>
    </row>
    <row r="14007" spans="4:13" ht="20" customHeight="1" x14ac:dyDescent="0.15">
      <c r="D14007" s="14"/>
      <c r="E14007" s="14"/>
      <c r="F14007" s="14"/>
      <c r="G14007" s="14"/>
      <c r="H14007" s="14"/>
      <c r="I14007" s="14"/>
      <c r="J14007" s="14"/>
      <c r="K14007" s="14"/>
      <c r="L14007" s="14"/>
      <c r="M14007" s="14"/>
    </row>
    <row r="14008" spans="4:13" ht="20" customHeight="1" x14ac:dyDescent="0.15">
      <c r="D14008" s="14"/>
      <c r="E14008" s="14"/>
      <c r="F14008" s="14"/>
      <c r="G14008" s="14"/>
      <c r="H14008" s="14"/>
      <c r="I14008" s="14"/>
      <c r="J14008" s="14"/>
      <c r="K14008" s="14"/>
      <c r="L14008" s="14"/>
      <c r="M14008" s="14"/>
    </row>
    <row r="14009" spans="4:13" ht="20" customHeight="1" x14ac:dyDescent="0.15">
      <c r="D14009" s="14"/>
      <c r="E14009" s="14"/>
      <c r="F14009" s="14"/>
      <c r="G14009" s="14"/>
      <c r="H14009" s="14"/>
      <c r="I14009" s="14"/>
      <c r="J14009" s="14"/>
      <c r="K14009" s="14"/>
      <c r="L14009" s="14"/>
      <c r="M14009" s="14"/>
    </row>
    <row r="14010" spans="4:13" ht="20" customHeight="1" x14ac:dyDescent="0.15">
      <c r="D14010" s="14"/>
      <c r="E14010" s="14"/>
      <c r="F14010" s="14"/>
      <c r="G14010" s="14"/>
      <c r="H14010" s="14"/>
      <c r="I14010" s="14"/>
      <c r="J14010" s="14"/>
      <c r="K14010" s="14"/>
      <c r="L14010" s="14"/>
      <c r="M14010" s="14"/>
    </row>
    <row r="14011" spans="4:13" ht="20" customHeight="1" x14ac:dyDescent="0.15">
      <c r="D14011" s="14"/>
      <c r="E14011" s="14"/>
      <c r="F14011" s="14"/>
      <c r="G14011" s="14"/>
      <c r="H14011" s="14"/>
      <c r="I14011" s="14"/>
      <c r="J14011" s="14"/>
      <c r="K14011" s="14"/>
      <c r="L14011" s="14"/>
      <c r="M14011" s="14"/>
    </row>
    <row r="14012" spans="4:13" ht="20" customHeight="1" x14ac:dyDescent="0.15">
      <c r="D14012" s="14"/>
      <c r="E14012" s="14"/>
      <c r="F14012" s="14"/>
      <c r="G14012" s="14"/>
      <c r="H14012" s="14"/>
      <c r="I14012" s="14"/>
      <c r="J14012" s="14"/>
      <c r="K14012" s="14"/>
      <c r="L14012" s="14"/>
      <c r="M14012" s="14"/>
    </row>
    <row r="14013" spans="4:13" ht="20" customHeight="1" x14ac:dyDescent="0.15">
      <c r="D14013" s="14"/>
      <c r="E14013" s="14"/>
      <c r="F14013" s="14"/>
      <c r="G14013" s="14"/>
      <c r="H14013" s="14"/>
      <c r="I14013" s="14"/>
      <c r="J14013" s="14"/>
      <c r="K14013" s="14"/>
      <c r="L14013" s="14"/>
      <c r="M14013" s="14"/>
    </row>
    <row r="14014" spans="4:13" ht="20" customHeight="1" x14ac:dyDescent="0.15">
      <c r="D14014" s="14"/>
      <c r="E14014" s="14"/>
      <c r="F14014" s="14"/>
      <c r="G14014" s="14"/>
      <c r="H14014" s="14"/>
      <c r="I14014" s="14"/>
      <c r="J14014" s="14"/>
      <c r="K14014" s="14"/>
      <c r="L14014" s="14"/>
      <c r="M14014" s="14"/>
    </row>
    <row r="14015" spans="4:13" ht="20" customHeight="1" x14ac:dyDescent="0.15">
      <c r="D14015" s="14"/>
      <c r="E14015" s="14"/>
      <c r="F14015" s="14"/>
      <c r="G14015" s="14"/>
      <c r="H14015" s="14"/>
      <c r="I14015" s="14"/>
      <c r="J14015" s="14"/>
      <c r="K14015" s="14"/>
      <c r="L14015" s="14"/>
      <c r="M14015" s="14"/>
    </row>
    <row r="14016" spans="4:13" ht="20" customHeight="1" x14ac:dyDescent="0.15">
      <c r="D14016" s="14"/>
      <c r="E14016" s="14"/>
      <c r="F14016" s="14"/>
      <c r="G14016" s="14"/>
      <c r="H14016" s="14"/>
      <c r="I14016" s="14"/>
      <c r="J14016" s="14"/>
      <c r="K14016" s="14"/>
      <c r="L14016" s="14"/>
      <c r="M14016" s="14"/>
    </row>
    <row r="14017" spans="4:13" ht="20" customHeight="1" x14ac:dyDescent="0.15">
      <c r="D14017" s="14"/>
      <c r="E14017" s="14"/>
      <c r="F14017" s="14"/>
      <c r="G14017" s="14"/>
      <c r="H14017" s="14"/>
      <c r="I14017" s="14"/>
      <c r="J14017" s="14"/>
      <c r="K14017" s="14"/>
      <c r="L14017" s="14"/>
      <c r="M14017" s="14"/>
    </row>
    <row r="14018" spans="4:13" ht="20" customHeight="1" x14ac:dyDescent="0.15">
      <c r="D14018" s="14"/>
      <c r="E14018" s="14"/>
      <c r="F14018" s="14"/>
      <c r="G14018" s="14"/>
      <c r="H14018" s="14"/>
      <c r="I14018" s="14"/>
      <c r="J14018" s="14"/>
      <c r="K14018" s="14"/>
      <c r="L14018" s="14"/>
      <c r="M14018" s="14"/>
    </row>
    <row r="14019" spans="4:13" ht="20" customHeight="1" x14ac:dyDescent="0.15">
      <c r="D14019" s="14"/>
      <c r="E14019" s="14"/>
      <c r="F14019" s="14"/>
      <c r="G14019" s="14"/>
      <c r="H14019" s="14"/>
      <c r="I14019" s="14"/>
      <c r="J14019" s="14"/>
      <c r="K14019" s="14"/>
      <c r="L14019" s="14"/>
      <c r="M14019" s="14"/>
    </row>
    <row r="14020" spans="4:13" ht="20" customHeight="1" x14ac:dyDescent="0.15">
      <c r="D14020" s="14"/>
      <c r="E14020" s="14"/>
      <c r="F14020" s="14"/>
      <c r="G14020" s="14"/>
      <c r="H14020" s="14"/>
      <c r="I14020" s="14"/>
      <c r="J14020" s="14"/>
      <c r="K14020" s="14"/>
      <c r="L14020" s="14"/>
      <c r="M14020" s="14"/>
    </row>
    <row r="14021" spans="4:13" ht="20" customHeight="1" x14ac:dyDescent="0.15">
      <c r="D14021" s="14"/>
      <c r="E14021" s="14"/>
      <c r="F14021" s="14"/>
      <c r="G14021" s="14"/>
      <c r="H14021" s="14"/>
      <c r="I14021" s="14"/>
      <c r="J14021" s="14"/>
      <c r="K14021" s="14"/>
      <c r="L14021" s="14"/>
      <c r="M14021" s="14"/>
    </row>
    <row r="14022" spans="4:13" ht="20" customHeight="1" x14ac:dyDescent="0.15">
      <c r="D14022" s="14"/>
      <c r="E14022" s="14"/>
      <c r="F14022" s="14"/>
      <c r="G14022" s="14"/>
      <c r="H14022" s="14"/>
      <c r="I14022" s="14"/>
      <c r="J14022" s="14"/>
      <c r="K14022" s="14"/>
      <c r="L14022" s="14"/>
      <c r="M14022" s="14"/>
    </row>
    <row r="14023" spans="4:13" ht="20" customHeight="1" x14ac:dyDescent="0.15">
      <c r="D14023" s="14"/>
      <c r="E14023" s="14"/>
      <c r="F14023" s="14"/>
      <c r="G14023" s="14"/>
      <c r="H14023" s="14"/>
      <c r="I14023" s="14"/>
      <c r="J14023" s="14"/>
      <c r="K14023" s="14"/>
      <c r="L14023" s="14"/>
      <c r="M14023" s="14"/>
    </row>
    <row r="14024" spans="4:13" ht="20" customHeight="1" x14ac:dyDescent="0.15">
      <c r="D14024" s="14"/>
      <c r="E14024" s="14"/>
      <c r="F14024" s="14"/>
      <c r="G14024" s="14"/>
      <c r="H14024" s="14"/>
      <c r="I14024" s="14"/>
      <c r="J14024" s="14"/>
      <c r="K14024" s="14"/>
      <c r="L14024" s="14"/>
      <c r="M14024" s="14"/>
    </row>
    <row r="14025" spans="4:13" ht="20" customHeight="1" x14ac:dyDescent="0.15">
      <c r="D14025" s="14"/>
      <c r="E14025" s="14"/>
      <c r="F14025" s="14"/>
      <c r="G14025" s="14"/>
      <c r="H14025" s="14"/>
      <c r="I14025" s="14"/>
      <c r="J14025" s="14"/>
      <c r="K14025" s="14"/>
      <c r="L14025" s="14"/>
      <c r="M14025" s="14"/>
    </row>
    <row r="14026" spans="4:13" ht="20" customHeight="1" x14ac:dyDescent="0.15">
      <c r="D14026" s="14"/>
      <c r="E14026" s="14"/>
      <c r="F14026" s="14"/>
      <c r="G14026" s="14"/>
      <c r="H14026" s="14"/>
      <c r="I14026" s="14"/>
      <c r="J14026" s="14"/>
      <c r="K14026" s="14"/>
      <c r="L14026" s="14"/>
      <c r="M14026" s="14"/>
    </row>
    <row r="14027" spans="4:13" ht="20" customHeight="1" x14ac:dyDescent="0.15">
      <c r="D14027" s="14"/>
      <c r="E14027" s="14"/>
      <c r="F14027" s="14"/>
      <c r="G14027" s="14"/>
      <c r="H14027" s="14"/>
      <c r="I14027" s="14"/>
      <c r="J14027" s="14"/>
      <c r="K14027" s="14"/>
      <c r="L14027" s="14"/>
      <c r="M14027" s="14"/>
    </row>
    <row r="14028" spans="4:13" ht="20" customHeight="1" x14ac:dyDescent="0.15">
      <c r="D14028" s="14"/>
      <c r="E14028" s="14"/>
      <c r="F14028" s="14"/>
      <c r="G14028" s="14"/>
      <c r="H14028" s="14"/>
      <c r="I14028" s="14"/>
      <c r="J14028" s="14"/>
      <c r="K14028" s="14"/>
      <c r="L14028" s="14"/>
      <c r="M14028" s="14"/>
    </row>
    <row r="14029" spans="4:13" ht="20" customHeight="1" x14ac:dyDescent="0.15">
      <c r="D14029" s="14"/>
      <c r="E14029" s="14"/>
      <c r="F14029" s="14"/>
      <c r="G14029" s="14"/>
      <c r="H14029" s="14"/>
      <c r="I14029" s="14"/>
      <c r="J14029" s="14"/>
      <c r="K14029" s="14"/>
      <c r="L14029" s="14"/>
      <c r="M14029" s="14"/>
    </row>
    <row r="14030" spans="4:13" ht="20" customHeight="1" x14ac:dyDescent="0.15">
      <c r="D14030" s="14"/>
      <c r="E14030" s="14"/>
      <c r="F14030" s="14"/>
      <c r="G14030" s="14"/>
      <c r="H14030" s="14"/>
      <c r="I14030" s="14"/>
      <c r="J14030" s="14"/>
      <c r="K14030" s="14"/>
      <c r="L14030" s="14"/>
      <c r="M14030" s="14"/>
    </row>
    <row r="14031" spans="4:13" ht="20" customHeight="1" x14ac:dyDescent="0.15">
      <c r="D14031" s="14"/>
      <c r="E14031" s="14"/>
      <c r="F14031" s="14"/>
      <c r="G14031" s="14"/>
      <c r="H14031" s="14"/>
      <c r="I14031" s="14"/>
      <c r="J14031" s="14"/>
      <c r="K14031" s="14"/>
      <c r="L14031" s="14"/>
      <c r="M14031" s="14"/>
    </row>
    <row r="14032" spans="4:13" ht="20" customHeight="1" x14ac:dyDescent="0.15">
      <c r="D14032" s="14"/>
      <c r="E14032" s="14"/>
      <c r="F14032" s="14"/>
      <c r="G14032" s="14"/>
      <c r="H14032" s="14"/>
      <c r="I14032" s="14"/>
      <c r="J14032" s="14"/>
      <c r="K14032" s="14"/>
      <c r="L14032" s="14"/>
      <c r="M14032" s="14"/>
    </row>
    <row r="14033" spans="4:13" ht="20" customHeight="1" x14ac:dyDescent="0.15">
      <c r="D14033" s="14"/>
      <c r="E14033" s="14"/>
      <c r="F14033" s="14"/>
      <c r="G14033" s="14"/>
      <c r="H14033" s="14"/>
      <c r="I14033" s="14"/>
      <c r="J14033" s="14"/>
      <c r="K14033" s="14"/>
      <c r="L14033" s="14"/>
      <c r="M14033" s="14"/>
    </row>
    <row r="14034" spans="4:13" ht="20" customHeight="1" x14ac:dyDescent="0.15">
      <c r="D14034" s="14"/>
      <c r="E14034" s="14"/>
      <c r="F14034" s="14"/>
      <c r="G14034" s="14"/>
      <c r="H14034" s="14"/>
      <c r="I14034" s="14"/>
      <c r="J14034" s="14"/>
      <c r="K14034" s="14"/>
      <c r="L14034" s="14"/>
      <c r="M14034" s="14"/>
    </row>
    <row r="14035" spans="4:13" ht="20" customHeight="1" x14ac:dyDescent="0.15">
      <c r="D14035" s="14"/>
      <c r="E14035" s="14"/>
      <c r="F14035" s="14"/>
      <c r="G14035" s="14"/>
      <c r="H14035" s="14"/>
      <c r="I14035" s="14"/>
      <c r="J14035" s="14"/>
      <c r="K14035" s="14"/>
      <c r="L14035" s="14"/>
      <c r="M14035" s="14"/>
    </row>
    <row r="14036" spans="4:13" ht="20" customHeight="1" x14ac:dyDescent="0.15">
      <c r="D14036" s="14"/>
      <c r="E14036" s="14"/>
      <c r="F14036" s="14"/>
      <c r="G14036" s="14"/>
      <c r="H14036" s="14"/>
      <c r="I14036" s="14"/>
      <c r="J14036" s="14"/>
      <c r="K14036" s="14"/>
      <c r="L14036" s="14"/>
      <c r="M14036" s="14"/>
    </row>
    <row r="14037" spans="4:13" ht="20" customHeight="1" x14ac:dyDescent="0.15">
      <c r="D14037" s="14"/>
      <c r="E14037" s="14"/>
      <c r="F14037" s="14"/>
      <c r="G14037" s="14"/>
      <c r="H14037" s="14"/>
      <c r="I14037" s="14"/>
      <c r="J14037" s="14"/>
      <c r="K14037" s="14"/>
      <c r="L14037" s="14"/>
      <c r="M14037" s="14"/>
    </row>
    <row r="14038" spans="4:13" ht="20" customHeight="1" x14ac:dyDescent="0.15">
      <c r="D14038" s="14"/>
      <c r="E14038" s="14"/>
      <c r="F14038" s="14"/>
      <c r="G14038" s="14"/>
      <c r="H14038" s="14"/>
      <c r="I14038" s="14"/>
      <c r="J14038" s="14"/>
      <c r="K14038" s="14"/>
      <c r="L14038" s="14"/>
      <c r="M14038" s="14"/>
    </row>
    <row r="14039" spans="4:13" ht="20" customHeight="1" x14ac:dyDescent="0.15">
      <c r="D14039" s="14"/>
      <c r="E14039" s="14"/>
      <c r="F14039" s="14"/>
      <c r="G14039" s="14"/>
      <c r="H14039" s="14"/>
      <c r="I14039" s="14"/>
      <c r="J14039" s="14"/>
      <c r="K14039" s="14"/>
      <c r="L14039" s="14"/>
      <c r="M14039" s="14"/>
    </row>
    <row r="14040" spans="4:13" ht="20" customHeight="1" x14ac:dyDescent="0.15">
      <c r="D14040" s="14"/>
      <c r="E14040" s="14"/>
      <c r="F14040" s="14"/>
      <c r="G14040" s="14"/>
      <c r="H14040" s="14"/>
      <c r="I14040" s="14"/>
      <c r="J14040" s="14"/>
      <c r="K14040" s="14"/>
      <c r="L14040" s="14"/>
      <c r="M14040" s="14"/>
    </row>
    <row r="14041" spans="4:13" ht="20" customHeight="1" x14ac:dyDescent="0.15">
      <c r="D14041" s="14"/>
      <c r="E14041" s="14"/>
      <c r="F14041" s="14"/>
      <c r="G14041" s="14"/>
      <c r="H14041" s="14"/>
      <c r="I14041" s="14"/>
      <c r="J14041" s="14"/>
      <c r="K14041" s="14"/>
      <c r="L14041" s="14"/>
      <c r="M14041" s="14"/>
    </row>
    <row r="14042" spans="4:13" ht="20" customHeight="1" x14ac:dyDescent="0.15">
      <c r="D14042" s="14"/>
      <c r="E14042" s="14"/>
      <c r="F14042" s="14"/>
      <c r="G14042" s="14"/>
      <c r="H14042" s="14"/>
      <c r="I14042" s="14"/>
      <c r="J14042" s="14"/>
      <c r="K14042" s="14"/>
      <c r="L14042" s="14"/>
      <c r="M14042" s="14"/>
    </row>
    <row r="14043" spans="4:13" ht="20" customHeight="1" x14ac:dyDescent="0.15">
      <c r="D14043" s="14"/>
      <c r="E14043" s="14"/>
      <c r="F14043" s="14"/>
      <c r="G14043" s="14"/>
      <c r="H14043" s="14"/>
      <c r="I14043" s="14"/>
      <c r="J14043" s="14"/>
      <c r="K14043" s="14"/>
      <c r="L14043" s="14"/>
      <c r="M14043" s="14"/>
    </row>
    <row r="14044" spans="4:13" ht="20" customHeight="1" x14ac:dyDescent="0.15">
      <c r="D14044" s="14"/>
      <c r="E14044" s="14"/>
      <c r="F14044" s="14"/>
      <c r="G14044" s="14"/>
      <c r="H14044" s="14"/>
      <c r="I14044" s="14"/>
      <c r="J14044" s="14"/>
      <c r="K14044" s="14"/>
      <c r="L14044" s="14"/>
      <c r="M14044" s="14"/>
    </row>
    <row r="14045" spans="4:13" ht="20" customHeight="1" x14ac:dyDescent="0.15">
      <c r="D14045" s="14"/>
      <c r="E14045" s="14"/>
      <c r="F14045" s="14"/>
      <c r="G14045" s="14"/>
      <c r="H14045" s="14"/>
      <c r="I14045" s="14"/>
      <c r="J14045" s="14"/>
      <c r="K14045" s="14"/>
      <c r="L14045" s="14"/>
      <c r="M14045" s="14"/>
    </row>
    <row r="14046" spans="4:13" ht="20" customHeight="1" x14ac:dyDescent="0.15">
      <c r="D14046" s="14"/>
      <c r="E14046" s="14"/>
      <c r="F14046" s="14"/>
      <c r="G14046" s="14"/>
      <c r="H14046" s="14"/>
      <c r="I14046" s="14"/>
      <c r="J14046" s="14"/>
      <c r="K14046" s="14"/>
      <c r="L14046" s="14"/>
      <c r="M14046" s="14"/>
    </row>
    <row r="14047" spans="4:13" ht="20" customHeight="1" x14ac:dyDescent="0.15">
      <c r="D14047" s="14"/>
      <c r="E14047" s="14"/>
      <c r="F14047" s="14"/>
      <c r="G14047" s="14"/>
      <c r="H14047" s="14"/>
      <c r="I14047" s="14"/>
      <c r="J14047" s="14"/>
      <c r="K14047" s="14"/>
      <c r="L14047" s="14"/>
      <c r="M14047" s="14"/>
    </row>
    <row r="14048" spans="4:13" ht="20" customHeight="1" x14ac:dyDescent="0.15">
      <c r="D14048" s="14"/>
      <c r="E14048" s="14"/>
      <c r="F14048" s="14"/>
      <c r="G14048" s="14"/>
      <c r="H14048" s="14"/>
      <c r="I14048" s="14"/>
      <c r="J14048" s="14"/>
      <c r="K14048" s="14"/>
      <c r="L14048" s="14"/>
      <c r="M14048" s="14"/>
    </row>
    <row r="14049" spans="4:13" ht="20" customHeight="1" x14ac:dyDescent="0.15">
      <c r="D14049" s="14"/>
      <c r="E14049" s="14"/>
      <c r="F14049" s="14"/>
      <c r="G14049" s="14"/>
      <c r="H14049" s="14"/>
      <c r="I14049" s="14"/>
      <c r="J14049" s="14"/>
      <c r="K14049" s="14"/>
      <c r="L14049" s="14"/>
      <c r="M14049" s="14"/>
    </row>
    <row r="14050" spans="4:13" ht="20" customHeight="1" x14ac:dyDescent="0.15">
      <c r="D14050" s="14"/>
      <c r="E14050" s="14"/>
      <c r="F14050" s="14"/>
      <c r="G14050" s="14"/>
      <c r="H14050" s="14"/>
      <c r="I14050" s="14"/>
      <c r="J14050" s="14"/>
      <c r="K14050" s="14"/>
      <c r="L14050" s="14"/>
      <c r="M14050" s="14"/>
    </row>
    <row r="14051" spans="4:13" ht="20" customHeight="1" x14ac:dyDescent="0.15">
      <c r="D14051" s="14"/>
      <c r="E14051" s="14"/>
      <c r="F14051" s="14"/>
      <c r="G14051" s="14"/>
      <c r="H14051" s="14"/>
      <c r="I14051" s="14"/>
      <c r="J14051" s="14"/>
      <c r="K14051" s="14"/>
      <c r="L14051" s="14"/>
      <c r="M14051" s="14"/>
    </row>
    <row r="14052" spans="4:13" ht="20" customHeight="1" x14ac:dyDescent="0.15">
      <c r="D14052" s="14"/>
      <c r="E14052" s="14"/>
      <c r="F14052" s="14"/>
      <c r="G14052" s="14"/>
      <c r="H14052" s="14"/>
      <c r="I14052" s="14"/>
      <c r="J14052" s="14"/>
      <c r="K14052" s="14"/>
      <c r="L14052" s="14"/>
      <c r="M14052" s="14"/>
    </row>
    <row r="14053" spans="4:13" ht="20" customHeight="1" x14ac:dyDescent="0.15">
      <c r="D14053" s="14"/>
      <c r="E14053" s="14"/>
      <c r="F14053" s="14"/>
      <c r="G14053" s="14"/>
      <c r="H14053" s="14"/>
      <c r="I14053" s="14"/>
      <c r="J14053" s="14"/>
      <c r="K14053" s="14"/>
      <c r="L14053" s="14"/>
      <c r="M14053" s="14"/>
    </row>
    <row r="14054" spans="4:13" ht="20" customHeight="1" x14ac:dyDescent="0.15">
      <c r="D14054" s="14"/>
      <c r="E14054" s="14"/>
      <c r="F14054" s="14"/>
      <c r="G14054" s="14"/>
      <c r="H14054" s="14"/>
      <c r="I14054" s="14"/>
      <c r="J14054" s="14"/>
      <c r="K14054" s="14"/>
      <c r="L14054" s="14"/>
      <c r="M14054" s="14"/>
    </row>
    <row r="14055" spans="4:13" ht="20" customHeight="1" x14ac:dyDescent="0.15">
      <c r="D14055" s="14"/>
      <c r="E14055" s="14"/>
      <c r="F14055" s="14"/>
      <c r="G14055" s="14"/>
      <c r="H14055" s="14"/>
      <c r="I14055" s="14"/>
      <c r="J14055" s="14"/>
      <c r="K14055" s="14"/>
      <c r="L14055" s="14"/>
      <c r="M14055" s="14"/>
    </row>
    <row r="14056" spans="4:13" ht="20" customHeight="1" x14ac:dyDescent="0.15">
      <c r="D14056" s="14"/>
      <c r="E14056" s="14"/>
      <c r="F14056" s="14"/>
      <c r="G14056" s="14"/>
      <c r="H14056" s="14"/>
      <c r="I14056" s="14"/>
      <c r="J14056" s="14"/>
      <c r="K14056" s="14"/>
      <c r="L14056" s="14"/>
      <c r="M14056" s="14"/>
    </row>
    <row r="14057" spans="4:13" ht="20" customHeight="1" x14ac:dyDescent="0.15">
      <c r="D14057" s="14"/>
      <c r="E14057" s="14"/>
      <c r="F14057" s="14"/>
      <c r="G14057" s="14"/>
      <c r="H14057" s="14"/>
      <c r="I14057" s="14"/>
      <c r="J14057" s="14"/>
      <c r="K14057" s="14"/>
      <c r="L14057" s="14"/>
      <c r="M14057" s="14"/>
    </row>
    <row r="14058" spans="4:13" ht="20" customHeight="1" x14ac:dyDescent="0.15">
      <c r="D14058" s="14"/>
      <c r="E14058" s="14"/>
      <c r="F14058" s="14"/>
      <c r="G14058" s="14"/>
      <c r="H14058" s="14"/>
      <c r="I14058" s="14"/>
      <c r="J14058" s="14"/>
      <c r="K14058" s="14"/>
      <c r="L14058" s="14"/>
      <c r="M14058" s="14"/>
    </row>
    <row r="14059" spans="4:13" ht="20" customHeight="1" x14ac:dyDescent="0.15">
      <c r="D14059" s="14"/>
      <c r="E14059" s="14"/>
      <c r="F14059" s="14"/>
      <c r="G14059" s="14"/>
      <c r="H14059" s="14"/>
      <c r="I14059" s="14"/>
      <c r="J14059" s="14"/>
      <c r="K14059" s="14"/>
      <c r="L14059" s="14"/>
      <c r="M14059" s="14"/>
    </row>
    <row r="14060" spans="4:13" ht="20" customHeight="1" x14ac:dyDescent="0.15">
      <c r="D14060" s="14"/>
      <c r="E14060" s="14"/>
      <c r="F14060" s="14"/>
      <c r="G14060" s="14"/>
      <c r="H14060" s="14"/>
      <c r="I14060" s="14"/>
      <c r="J14060" s="14"/>
      <c r="K14060" s="14"/>
      <c r="L14060" s="14"/>
      <c r="M14060" s="14"/>
    </row>
    <row r="14061" spans="4:13" ht="20" customHeight="1" x14ac:dyDescent="0.15">
      <c r="D14061" s="14"/>
      <c r="E14061" s="14"/>
      <c r="F14061" s="14"/>
      <c r="G14061" s="14"/>
      <c r="H14061" s="14"/>
      <c r="I14061" s="14"/>
      <c r="J14061" s="14"/>
      <c r="K14061" s="14"/>
      <c r="L14061" s="14"/>
      <c r="M14061" s="14"/>
    </row>
    <row r="14062" spans="4:13" ht="20" customHeight="1" x14ac:dyDescent="0.15">
      <c r="D14062" s="14"/>
      <c r="E14062" s="14"/>
      <c r="F14062" s="14"/>
      <c r="G14062" s="14"/>
      <c r="H14062" s="14"/>
      <c r="I14062" s="14"/>
      <c r="J14062" s="14"/>
      <c r="K14062" s="14"/>
      <c r="L14062" s="14"/>
      <c r="M14062" s="14"/>
    </row>
    <row r="14063" spans="4:13" ht="20" customHeight="1" x14ac:dyDescent="0.15">
      <c r="D14063" s="14"/>
      <c r="E14063" s="14"/>
      <c r="F14063" s="14"/>
      <c r="G14063" s="14"/>
      <c r="H14063" s="14"/>
      <c r="I14063" s="14"/>
      <c r="J14063" s="14"/>
      <c r="K14063" s="14"/>
      <c r="L14063" s="14"/>
      <c r="M14063" s="14"/>
    </row>
    <row r="14064" spans="4:13" ht="20" customHeight="1" x14ac:dyDescent="0.15">
      <c r="D14064" s="14"/>
      <c r="E14064" s="14"/>
      <c r="F14064" s="14"/>
      <c r="G14064" s="14"/>
      <c r="H14064" s="14"/>
      <c r="I14064" s="14"/>
      <c r="J14064" s="14"/>
      <c r="K14064" s="14"/>
      <c r="L14064" s="14"/>
      <c r="M14064" s="14"/>
    </row>
    <row r="14065" spans="4:13" ht="20" customHeight="1" x14ac:dyDescent="0.15">
      <c r="D14065" s="14"/>
      <c r="E14065" s="14"/>
      <c r="F14065" s="14"/>
      <c r="G14065" s="14"/>
      <c r="H14065" s="14"/>
      <c r="I14065" s="14"/>
      <c r="J14065" s="14"/>
      <c r="K14065" s="14"/>
      <c r="L14065" s="14"/>
      <c r="M14065" s="14"/>
    </row>
    <row r="14066" spans="4:13" ht="20" customHeight="1" x14ac:dyDescent="0.15">
      <c r="D14066" s="14"/>
      <c r="E14066" s="14"/>
      <c r="F14066" s="14"/>
      <c r="G14066" s="14"/>
      <c r="H14066" s="14"/>
      <c r="I14066" s="14"/>
      <c r="J14066" s="14"/>
      <c r="K14066" s="14"/>
      <c r="L14066" s="14"/>
      <c r="M14066" s="14"/>
    </row>
    <row r="14067" spans="4:13" ht="20" customHeight="1" x14ac:dyDescent="0.15">
      <c r="D14067" s="14"/>
      <c r="E14067" s="14"/>
      <c r="F14067" s="14"/>
      <c r="G14067" s="14"/>
      <c r="H14067" s="14"/>
      <c r="I14067" s="14"/>
      <c r="J14067" s="14"/>
      <c r="K14067" s="14"/>
      <c r="L14067" s="14"/>
      <c r="M14067" s="14"/>
    </row>
    <row r="14068" spans="4:13" ht="20" customHeight="1" x14ac:dyDescent="0.15">
      <c r="D14068" s="14"/>
      <c r="E14068" s="14"/>
      <c r="F14068" s="14"/>
      <c r="G14068" s="14"/>
      <c r="H14068" s="14"/>
      <c r="I14068" s="14"/>
      <c r="J14068" s="14"/>
      <c r="K14068" s="14"/>
      <c r="L14068" s="14"/>
      <c r="M14068" s="14"/>
    </row>
    <row r="14069" spans="4:13" ht="20" customHeight="1" x14ac:dyDescent="0.15">
      <c r="D14069" s="14"/>
      <c r="E14069" s="14"/>
      <c r="F14069" s="14"/>
      <c r="G14069" s="14"/>
      <c r="H14069" s="14"/>
      <c r="I14069" s="14"/>
      <c r="J14069" s="14"/>
      <c r="K14069" s="14"/>
      <c r="L14069" s="14"/>
      <c r="M14069" s="14"/>
    </row>
    <row r="14070" spans="4:13" ht="20" customHeight="1" x14ac:dyDescent="0.15">
      <c r="D14070" s="14"/>
      <c r="E14070" s="14"/>
      <c r="F14070" s="14"/>
      <c r="G14070" s="14"/>
      <c r="H14070" s="14"/>
      <c r="I14070" s="14"/>
      <c r="J14070" s="14"/>
      <c r="K14070" s="14"/>
      <c r="L14070" s="14"/>
      <c r="M14070" s="14"/>
    </row>
    <row r="14071" spans="4:13" ht="20" customHeight="1" x14ac:dyDescent="0.15">
      <c r="D14071" s="14"/>
      <c r="E14071" s="14"/>
      <c r="F14071" s="14"/>
      <c r="G14071" s="14"/>
      <c r="H14071" s="14"/>
      <c r="I14071" s="14"/>
      <c r="J14071" s="14"/>
      <c r="K14071" s="14"/>
      <c r="L14071" s="14"/>
      <c r="M14071" s="14"/>
    </row>
    <row r="14072" spans="4:13" ht="20" customHeight="1" x14ac:dyDescent="0.15">
      <c r="D14072" s="14"/>
      <c r="E14072" s="14"/>
      <c r="F14072" s="14"/>
      <c r="G14072" s="14"/>
      <c r="H14072" s="14"/>
      <c r="I14072" s="14"/>
      <c r="J14072" s="14"/>
      <c r="K14072" s="14"/>
      <c r="L14072" s="14"/>
      <c r="M14072" s="14"/>
    </row>
    <row r="14073" spans="4:13" ht="20" customHeight="1" x14ac:dyDescent="0.15">
      <c r="D14073" s="14"/>
      <c r="E14073" s="14"/>
      <c r="F14073" s="14"/>
      <c r="G14073" s="14"/>
      <c r="H14073" s="14"/>
      <c r="I14073" s="14"/>
      <c r="J14073" s="14"/>
      <c r="K14073" s="14"/>
      <c r="L14073" s="14"/>
      <c r="M14073" s="14"/>
    </row>
    <row r="14074" spans="4:13" ht="20" customHeight="1" x14ac:dyDescent="0.15">
      <c r="D14074" s="14"/>
      <c r="E14074" s="14"/>
      <c r="F14074" s="14"/>
      <c r="G14074" s="14"/>
      <c r="H14074" s="14"/>
      <c r="I14074" s="14"/>
      <c r="J14074" s="14"/>
      <c r="K14074" s="14"/>
      <c r="L14074" s="14"/>
      <c r="M14074" s="14"/>
    </row>
    <row r="14075" spans="4:13" ht="20" customHeight="1" x14ac:dyDescent="0.15">
      <c r="D14075" s="14"/>
      <c r="E14075" s="14"/>
      <c r="F14075" s="14"/>
      <c r="G14075" s="14"/>
      <c r="H14075" s="14"/>
      <c r="I14075" s="14"/>
      <c r="J14075" s="14"/>
      <c r="K14075" s="14"/>
      <c r="L14075" s="14"/>
      <c r="M14075" s="14"/>
    </row>
    <row r="14076" spans="4:13" ht="20" customHeight="1" x14ac:dyDescent="0.15">
      <c r="D14076" s="14"/>
      <c r="E14076" s="14"/>
      <c r="F14076" s="14"/>
      <c r="G14076" s="14"/>
      <c r="H14076" s="14"/>
      <c r="I14076" s="14"/>
      <c r="J14076" s="14"/>
      <c r="K14076" s="14"/>
      <c r="L14076" s="14"/>
      <c r="M14076" s="14"/>
    </row>
    <row r="14077" spans="4:13" ht="20" customHeight="1" x14ac:dyDescent="0.15">
      <c r="D14077" s="14"/>
      <c r="E14077" s="14"/>
      <c r="F14077" s="14"/>
      <c r="G14077" s="14"/>
      <c r="H14077" s="14"/>
      <c r="I14077" s="14"/>
      <c r="J14077" s="14"/>
      <c r="K14077" s="14"/>
      <c r="L14077" s="14"/>
      <c r="M14077" s="14"/>
    </row>
    <row r="14078" spans="4:13" ht="20" customHeight="1" x14ac:dyDescent="0.15">
      <c r="D14078" s="14"/>
      <c r="E14078" s="14"/>
      <c r="F14078" s="14"/>
      <c r="G14078" s="14"/>
      <c r="H14078" s="14"/>
      <c r="I14078" s="14"/>
      <c r="J14078" s="14"/>
      <c r="K14078" s="14"/>
      <c r="L14078" s="14"/>
      <c r="M14078" s="14"/>
    </row>
    <row r="14079" spans="4:13" ht="20" customHeight="1" x14ac:dyDescent="0.15">
      <c r="D14079" s="14"/>
      <c r="E14079" s="14"/>
      <c r="F14079" s="14"/>
      <c r="G14079" s="14"/>
      <c r="H14079" s="14"/>
      <c r="I14079" s="14"/>
      <c r="J14079" s="14"/>
      <c r="K14079" s="14"/>
      <c r="L14079" s="14"/>
      <c r="M14079" s="14"/>
    </row>
    <row r="14080" spans="4:13" ht="20" customHeight="1" x14ac:dyDescent="0.15">
      <c r="D14080" s="14"/>
      <c r="E14080" s="14"/>
      <c r="F14080" s="14"/>
      <c r="G14080" s="14"/>
      <c r="H14080" s="14"/>
      <c r="I14080" s="14"/>
      <c r="J14080" s="14"/>
      <c r="K14080" s="14"/>
      <c r="L14080" s="14"/>
      <c r="M14080" s="14"/>
    </row>
    <row r="14081" spans="4:13" ht="20" customHeight="1" x14ac:dyDescent="0.15">
      <c r="D14081" s="14"/>
      <c r="E14081" s="14"/>
      <c r="F14081" s="14"/>
      <c r="G14081" s="14"/>
      <c r="H14081" s="14"/>
      <c r="I14081" s="14"/>
      <c r="J14081" s="14"/>
      <c r="K14081" s="14"/>
      <c r="L14081" s="14"/>
      <c r="M14081" s="14"/>
    </row>
    <row r="14082" spans="4:13" ht="20" customHeight="1" x14ac:dyDescent="0.15">
      <c r="D14082" s="14"/>
      <c r="E14082" s="14"/>
      <c r="F14082" s="14"/>
      <c r="G14082" s="14"/>
      <c r="H14082" s="14"/>
      <c r="I14082" s="14"/>
      <c r="J14082" s="14"/>
      <c r="K14082" s="14"/>
      <c r="L14082" s="14"/>
      <c r="M14082" s="14"/>
    </row>
    <row r="14083" spans="4:13" ht="20" customHeight="1" x14ac:dyDescent="0.15">
      <c r="D14083" s="14"/>
      <c r="E14083" s="14"/>
      <c r="F14083" s="14"/>
      <c r="G14083" s="14"/>
      <c r="H14083" s="14"/>
      <c r="I14083" s="14"/>
      <c r="J14083" s="14"/>
      <c r="K14083" s="14"/>
      <c r="L14083" s="14"/>
      <c r="M14083" s="14"/>
    </row>
    <row r="14084" spans="4:13" ht="20" customHeight="1" x14ac:dyDescent="0.15">
      <c r="D14084" s="14"/>
      <c r="E14084" s="14"/>
      <c r="F14084" s="14"/>
      <c r="G14084" s="14"/>
      <c r="H14084" s="14"/>
      <c r="I14084" s="14"/>
      <c r="J14084" s="14"/>
      <c r="K14084" s="14"/>
      <c r="L14084" s="14"/>
      <c r="M14084" s="14"/>
    </row>
    <row r="14085" spans="4:13" ht="20" customHeight="1" x14ac:dyDescent="0.15">
      <c r="D14085" s="14"/>
      <c r="E14085" s="14"/>
      <c r="F14085" s="14"/>
      <c r="G14085" s="14"/>
      <c r="H14085" s="14"/>
      <c r="I14085" s="14"/>
      <c r="J14085" s="14"/>
      <c r="K14085" s="14"/>
      <c r="L14085" s="14"/>
      <c r="M14085" s="14"/>
    </row>
    <row r="14086" spans="4:13" ht="20" customHeight="1" x14ac:dyDescent="0.15">
      <c r="D14086" s="14"/>
      <c r="E14086" s="14"/>
      <c r="F14086" s="14"/>
      <c r="G14086" s="14"/>
      <c r="H14086" s="14"/>
      <c r="I14086" s="14"/>
      <c r="J14086" s="14"/>
      <c r="K14086" s="14"/>
      <c r="L14086" s="14"/>
      <c r="M14086" s="14"/>
    </row>
    <row r="14087" spans="4:13" ht="20" customHeight="1" x14ac:dyDescent="0.15">
      <c r="D14087" s="14"/>
      <c r="E14087" s="14"/>
      <c r="F14087" s="14"/>
      <c r="G14087" s="14"/>
      <c r="H14087" s="14"/>
      <c r="I14087" s="14"/>
      <c r="J14087" s="14"/>
      <c r="K14087" s="14"/>
      <c r="L14087" s="14"/>
      <c r="M14087" s="14"/>
    </row>
    <row r="14088" spans="4:13" ht="20" customHeight="1" x14ac:dyDescent="0.15">
      <c r="D14088" s="14"/>
      <c r="E14088" s="14"/>
      <c r="F14088" s="14"/>
      <c r="G14088" s="14"/>
      <c r="H14088" s="14"/>
      <c r="I14088" s="14"/>
      <c r="J14088" s="14"/>
      <c r="K14088" s="14"/>
      <c r="L14088" s="14"/>
      <c r="M14088" s="14"/>
    </row>
    <row r="14089" spans="4:13" ht="20" customHeight="1" x14ac:dyDescent="0.15">
      <c r="D14089" s="14"/>
      <c r="E14089" s="14"/>
      <c r="F14089" s="14"/>
      <c r="G14089" s="14"/>
      <c r="H14089" s="14"/>
      <c r="I14089" s="14"/>
      <c r="J14089" s="14"/>
      <c r="K14089" s="14"/>
      <c r="L14089" s="14"/>
      <c r="M14089" s="14"/>
    </row>
    <row r="14090" spans="4:13" ht="20" customHeight="1" x14ac:dyDescent="0.15">
      <c r="D14090" s="14"/>
      <c r="E14090" s="14"/>
      <c r="F14090" s="14"/>
      <c r="G14090" s="14"/>
      <c r="H14090" s="14"/>
      <c r="I14090" s="14"/>
      <c r="J14090" s="14"/>
      <c r="K14090" s="14"/>
      <c r="L14090" s="14"/>
      <c r="M14090" s="14"/>
    </row>
    <row r="14091" spans="4:13" ht="20" customHeight="1" x14ac:dyDescent="0.15">
      <c r="D14091" s="14"/>
      <c r="E14091" s="14"/>
      <c r="F14091" s="14"/>
      <c r="G14091" s="14"/>
      <c r="H14091" s="14"/>
      <c r="I14091" s="14"/>
      <c r="J14091" s="14"/>
      <c r="K14091" s="14"/>
      <c r="L14091" s="14"/>
      <c r="M14091" s="14"/>
    </row>
    <row r="14092" spans="4:13" ht="20" customHeight="1" x14ac:dyDescent="0.15">
      <c r="D14092" s="14"/>
      <c r="E14092" s="14"/>
      <c r="F14092" s="14"/>
      <c r="G14092" s="14"/>
      <c r="H14092" s="14"/>
      <c r="I14092" s="14"/>
      <c r="J14092" s="14"/>
      <c r="K14092" s="14"/>
      <c r="L14092" s="14"/>
      <c r="M14092" s="14"/>
    </row>
    <row r="14093" spans="4:13" ht="20" customHeight="1" x14ac:dyDescent="0.15">
      <c r="D14093" s="14"/>
      <c r="E14093" s="14"/>
      <c r="F14093" s="14"/>
      <c r="G14093" s="14"/>
      <c r="H14093" s="14"/>
      <c r="I14093" s="14"/>
      <c r="J14093" s="14"/>
      <c r="K14093" s="14"/>
      <c r="L14093" s="14"/>
      <c r="M14093" s="14"/>
    </row>
    <row r="14094" spans="4:13" ht="20" customHeight="1" x14ac:dyDescent="0.15">
      <c r="D14094" s="14"/>
      <c r="E14094" s="14"/>
      <c r="F14094" s="14"/>
      <c r="G14094" s="14"/>
      <c r="H14094" s="14"/>
      <c r="I14094" s="14"/>
      <c r="J14094" s="14"/>
      <c r="K14094" s="14"/>
      <c r="L14094" s="14"/>
      <c r="M14094" s="14"/>
    </row>
    <row r="14095" spans="4:13" ht="20" customHeight="1" x14ac:dyDescent="0.15">
      <c r="D14095" s="14"/>
      <c r="E14095" s="14"/>
      <c r="F14095" s="14"/>
      <c r="G14095" s="14"/>
      <c r="H14095" s="14"/>
      <c r="I14095" s="14"/>
      <c r="J14095" s="14"/>
      <c r="K14095" s="14"/>
      <c r="L14095" s="14"/>
      <c r="M14095" s="14"/>
    </row>
    <row r="14096" spans="4:13" ht="20" customHeight="1" x14ac:dyDescent="0.15">
      <c r="D14096" s="14"/>
      <c r="E14096" s="14"/>
      <c r="F14096" s="14"/>
      <c r="G14096" s="14"/>
      <c r="H14096" s="14"/>
      <c r="I14096" s="14"/>
      <c r="J14096" s="14"/>
      <c r="K14096" s="14"/>
      <c r="L14096" s="14"/>
      <c r="M14096" s="14"/>
    </row>
    <row r="14097" spans="4:13" ht="20" customHeight="1" x14ac:dyDescent="0.15">
      <c r="D14097" s="14"/>
      <c r="E14097" s="14"/>
      <c r="F14097" s="14"/>
      <c r="G14097" s="14"/>
      <c r="H14097" s="14"/>
      <c r="I14097" s="14"/>
      <c r="J14097" s="14"/>
      <c r="K14097" s="14"/>
      <c r="L14097" s="14"/>
      <c r="M14097" s="14"/>
    </row>
    <row r="14098" spans="4:13" ht="20" customHeight="1" x14ac:dyDescent="0.15">
      <c r="D14098" s="14"/>
      <c r="E14098" s="14"/>
      <c r="F14098" s="14"/>
      <c r="G14098" s="14"/>
      <c r="H14098" s="14"/>
      <c r="I14098" s="14"/>
      <c r="J14098" s="14"/>
      <c r="K14098" s="14"/>
      <c r="L14098" s="14"/>
      <c r="M14098" s="14"/>
    </row>
    <row r="14099" spans="4:13" ht="20" customHeight="1" x14ac:dyDescent="0.15">
      <c r="D14099" s="14"/>
      <c r="E14099" s="14"/>
      <c r="F14099" s="14"/>
      <c r="G14099" s="14"/>
      <c r="H14099" s="14"/>
      <c r="I14099" s="14"/>
      <c r="J14099" s="14"/>
      <c r="K14099" s="14"/>
      <c r="L14099" s="14"/>
      <c r="M14099" s="14"/>
    </row>
    <row r="14100" spans="4:13" ht="20" customHeight="1" x14ac:dyDescent="0.15">
      <c r="D14100" s="14"/>
      <c r="E14100" s="14"/>
      <c r="F14100" s="14"/>
      <c r="G14100" s="14"/>
      <c r="H14100" s="14"/>
      <c r="I14100" s="14"/>
      <c r="J14100" s="14"/>
      <c r="K14100" s="14"/>
      <c r="L14100" s="14"/>
      <c r="M14100" s="14"/>
    </row>
    <row r="14101" spans="4:13" ht="20" customHeight="1" x14ac:dyDescent="0.15">
      <c r="D14101" s="14"/>
      <c r="E14101" s="14"/>
      <c r="F14101" s="14"/>
      <c r="G14101" s="14"/>
      <c r="H14101" s="14"/>
      <c r="I14101" s="14"/>
      <c r="J14101" s="14"/>
      <c r="K14101" s="14"/>
      <c r="L14101" s="14"/>
      <c r="M14101" s="14"/>
    </row>
    <row r="14102" spans="4:13" ht="20" customHeight="1" x14ac:dyDescent="0.15">
      <c r="D14102" s="14"/>
      <c r="E14102" s="14"/>
      <c r="F14102" s="14"/>
      <c r="G14102" s="14"/>
      <c r="H14102" s="14"/>
      <c r="I14102" s="14"/>
      <c r="J14102" s="14"/>
      <c r="K14102" s="14"/>
      <c r="L14102" s="14"/>
      <c r="M14102" s="14"/>
    </row>
    <row r="14103" spans="4:13" ht="20" customHeight="1" x14ac:dyDescent="0.15">
      <c r="D14103" s="14"/>
      <c r="E14103" s="14"/>
      <c r="F14103" s="14"/>
      <c r="G14103" s="14"/>
      <c r="H14103" s="14"/>
      <c r="I14103" s="14"/>
      <c r="J14103" s="14"/>
      <c r="K14103" s="14"/>
      <c r="L14103" s="14"/>
      <c r="M14103" s="14"/>
    </row>
    <row r="14104" spans="4:13" ht="20" customHeight="1" x14ac:dyDescent="0.15">
      <c r="D14104" s="14"/>
      <c r="E14104" s="14"/>
      <c r="F14104" s="14"/>
      <c r="G14104" s="14"/>
      <c r="H14104" s="14"/>
      <c r="I14104" s="14"/>
      <c r="J14104" s="14"/>
      <c r="K14104" s="14"/>
      <c r="L14104" s="14"/>
      <c r="M14104" s="14"/>
    </row>
    <row r="14105" spans="4:13" ht="20" customHeight="1" x14ac:dyDescent="0.15">
      <c r="D14105" s="14"/>
      <c r="E14105" s="14"/>
      <c r="F14105" s="14"/>
      <c r="G14105" s="14"/>
      <c r="H14105" s="14"/>
      <c r="I14105" s="14"/>
      <c r="J14105" s="14"/>
      <c r="K14105" s="14"/>
      <c r="L14105" s="14"/>
      <c r="M14105" s="14"/>
    </row>
    <row r="14106" spans="4:13" ht="20" customHeight="1" x14ac:dyDescent="0.15">
      <c r="D14106" s="14"/>
      <c r="E14106" s="14"/>
      <c r="F14106" s="14"/>
      <c r="G14106" s="14"/>
      <c r="H14106" s="14"/>
      <c r="I14106" s="14"/>
      <c r="J14106" s="14"/>
      <c r="K14106" s="14"/>
      <c r="L14106" s="14"/>
      <c r="M14106" s="14"/>
    </row>
    <row r="14107" spans="4:13" ht="20" customHeight="1" x14ac:dyDescent="0.15">
      <c r="D14107" s="14"/>
      <c r="E14107" s="14"/>
      <c r="F14107" s="14"/>
      <c r="G14107" s="14"/>
      <c r="H14107" s="14"/>
      <c r="I14107" s="14"/>
      <c r="J14107" s="14"/>
      <c r="K14107" s="14"/>
      <c r="L14107" s="14"/>
      <c r="M14107" s="14"/>
    </row>
    <row r="14108" spans="4:13" ht="20" customHeight="1" x14ac:dyDescent="0.15">
      <c r="D14108" s="14"/>
      <c r="E14108" s="14"/>
      <c r="F14108" s="14"/>
      <c r="G14108" s="14"/>
      <c r="H14108" s="14"/>
      <c r="I14108" s="14"/>
      <c r="J14108" s="14"/>
      <c r="K14108" s="14"/>
      <c r="L14108" s="14"/>
      <c r="M14108" s="14"/>
    </row>
    <row r="14109" spans="4:13" ht="20" customHeight="1" x14ac:dyDescent="0.15">
      <c r="D14109" s="14"/>
      <c r="E14109" s="14"/>
      <c r="F14109" s="14"/>
      <c r="G14109" s="14"/>
      <c r="H14109" s="14"/>
      <c r="I14109" s="14"/>
      <c r="J14109" s="14"/>
      <c r="K14109" s="14"/>
      <c r="L14109" s="14"/>
      <c r="M14109" s="14"/>
    </row>
    <row r="14110" spans="4:13" ht="20" customHeight="1" x14ac:dyDescent="0.15">
      <c r="D14110" s="14"/>
      <c r="E14110" s="14"/>
      <c r="F14110" s="14"/>
      <c r="G14110" s="14"/>
      <c r="H14110" s="14"/>
      <c r="I14110" s="14"/>
      <c r="J14110" s="14"/>
      <c r="K14110" s="14"/>
      <c r="L14110" s="14"/>
      <c r="M14110" s="14"/>
    </row>
    <row r="14111" spans="4:13" ht="20" customHeight="1" x14ac:dyDescent="0.15">
      <c r="D14111" s="14"/>
      <c r="E14111" s="14"/>
      <c r="F14111" s="14"/>
      <c r="G14111" s="14"/>
      <c r="H14111" s="14"/>
      <c r="I14111" s="14"/>
      <c r="J14111" s="14"/>
      <c r="K14111" s="14"/>
      <c r="L14111" s="14"/>
      <c r="M14111" s="14"/>
    </row>
    <row r="14112" spans="4:13" ht="20" customHeight="1" x14ac:dyDescent="0.15">
      <c r="D14112" s="14"/>
      <c r="E14112" s="14"/>
      <c r="F14112" s="14"/>
      <c r="G14112" s="14"/>
      <c r="H14112" s="14"/>
      <c r="I14112" s="14"/>
      <c r="J14112" s="14"/>
      <c r="K14112" s="14"/>
      <c r="L14112" s="14"/>
      <c r="M14112" s="14"/>
    </row>
    <row r="14113" spans="4:13" ht="20" customHeight="1" x14ac:dyDescent="0.15">
      <c r="D14113" s="14"/>
      <c r="E14113" s="14"/>
      <c r="F14113" s="14"/>
      <c r="G14113" s="14"/>
      <c r="H14113" s="14"/>
      <c r="I14113" s="14"/>
      <c r="J14113" s="14"/>
      <c r="K14113" s="14"/>
      <c r="L14113" s="14"/>
      <c r="M14113" s="14"/>
    </row>
    <row r="14114" spans="4:13" ht="20" customHeight="1" x14ac:dyDescent="0.15">
      <c r="D14114" s="14"/>
      <c r="E14114" s="14"/>
      <c r="F14114" s="14"/>
      <c r="G14114" s="14"/>
      <c r="H14114" s="14"/>
      <c r="I14114" s="14"/>
      <c r="J14114" s="14"/>
      <c r="K14114" s="14"/>
      <c r="L14114" s="14"/>
      <c r="M14114" s="14"/>
    </row>
    <row r="14115" spans="4:13" ht="20" customHeight="1" x14ac:dyDescent="0.15">
      <c r="D14115" s="14"/>
      <c r="E14115" s="14"/>
      <c r="F14115" s="14"/>
      <c r="G14115" s="14"/>
      <c r="H14115" s="14"/>
      <c r="I14115" s="14"/>
      <c r="J14115" s="14"/>
      <c r="K14115" s="14"/>
      <c r="L14115" s="14"/>
      <c r="M14115" s="14"/>
    </row>
    <row r="14116" spans="4:13" ht="20" customHeight="1" x14ac:dyDescent="0.15">
      <c r="D14116" s="14"/>
      <c r="E14116" s="14"/>
      <c r="F14116" s="14"/>
      <c r="G14116" s="14"/>
      <c r="H14116" s="14"/>
      <c r="I14116" s="14"/>
      <c r="J14116" s="14"/>
      <c r="K14116" s="14"/>
      <c r="L14116" s="14"/>
      <c r="M14116" s="14"/>
    </row>
    <row r="14117" spans="4:13" ht="20" customHeight="1" x14ac:dyDescent="0.15">
      <c r="D14117" s="14"/>
      <c r="E14117" s="14"/>
      <c r="F14117" s="14"/>
      <c r="G14117" s="14"/>
      <c r="H14117" s="14"/>
      <c r="I14117" s="14"/>
      <c r="J14117" s="14"/>
      <c r="K14117" s="14"/>
      <c r="L14117" s="14"/>
      <c r="M14117" s="14"/>
    </row>
    <row r="14118" spans="4:13" ht="20" customHeight="1" x14ac:dyDescent="0.15">
      <c r="D14118" s="14"/>
      <c r="E14118" s="14"/>
      <c r="F14118" s="14"/>
      <c r="G14118" s="14"/>
      <c r="H14118" s="14"/>
      <c r="I14118" s="14"/>
      <c r="J14118" s="14"/>
      <c r="K14118" s="14"/>
      <c r="L14118" s="14"/>
      <c r="M14118" s="14"/>
    </row>
    <row r="14119" spans="4:13" ht="20" customHeight="1" x14ac:dyDescent="0.15">
      <c r="D14119" s="14"/>
      <c r="E14119" s="14"/>
      <c r="F14119" s="14"/>
      <c r="G14119" s="14"/>
      <c r="H14119" s="14"/>
      <c r="I14119" s="14"/>
      <c r="J14119" s="14"/>
      <c r="K14119" s="14"/>
      <c r="L14119" s="14"/>
      <c r="M14119" s="14"/>
    </row>
    <row r="14120" spans="4:13" ht="20" customHeight="1" x14ac:dyDescent="0.15">
      <c r="D14120" s="14"/>
      <c r="E14120" s="14"/>
      <c r="F14120" s="14"/>
      <c r="G14120" s="14"/>
      <c r="H14120" s="14"/>
      <c r="I14120" s="14"/>
      <c r="J14120" s="14"/>
      <c r="K14120" s="14"/>
      <c r="L14120" s="14"/>
      <c r="M14120" s="14"/>
    </row>
    <row r="14121" spans="4:13" ht="20" customHeight="1" x14ac:dyDescent="0.15">
      <c r="D14121" s="14"/>
      <c r="E14121" s="14"/>
      <c r="F14121" s="14"/>
      <c r="G14121" s="14"/>
      <c r="H14121" s="14"/>
      <c r="I14121" s="14"/>
      <c r="J14121" s="14"/>
      <c r="K14121" s="14"/>
      <c r="L14121" s="14"/>
      <c r="M14121" s="14"/>
    </row>
    <row r="14122" spans="4:13" ht="20" customHeight="1" x14ac:dyDescent="0.15">
      <c r="D14122" s="14"/>
      <c r="E14122" s="14"/>
      <c r="F14122" s="14"/>
      <c r="G14122" s="14"/>
      <c r="H14122" s="14"/>
      <c r="I14122" s="14"/>
      <c r="J14122" s="14"/>
      <c r="K14122" s="14"/>
      <c r="L14122" s="14"/>
      <c r="M14122" s="14"/>
    </row>
    <row r="14123" spans="4:13" ht="20" customHeight="1" x14ac:dyDescent="0.15">
      <c r="D14123" s="14"/>
      <c r="E14123" s="14"/>
      <c r="F14123" s="14"/>
      <c r="G14123" s="14"/>
      <c r="H14123" s="14"/>
      <c r="I14123" s="14"/>
      <c r="J14123" s="14"/>
      <c r="K14123" s="14"/>
      <c r="L14123" s="14"/>
      <c r="M14123" s="14"/>
    </row>
    <row r="14124" spans="4:13" ht="20" customHeight="1" x14ac:dyDescent="0.15">
      <c r="D14124" s="14"/>
      <c r="E14124" s="14"/>
      <c r="F14124" s="14"/>
      <c r="G14124" s="14"/>
      <c r="H14124" s="14"/>
      <c r="I14124" s="14"/>
      <c r="J14124" s="14"/>
      <c r="K14124" s="14"/>
      <c r="L14124" s="14"/>
      <c r="M14124" s="14"/>
    </row>
    <row r="14125" spans="4:13" ht="20" customHeight="1" x14ac:dyDescent="0.15">
      <c r="D14125" s="14"/>
      <c r="E14125" s="14"/>
      <c r="F14125" s="14"/>
      <c r="G14125" s="14"/>
      <c r="H14125" s="14"/>
      <c r="I14125" s="14"/>
      <c r="J14125" s="14"/>
      <c r="K14125" s="14"/>
      <c r="L14125" s="14"/>
      <c r="M14125" s="14"/>
    </row>
    <row r="14126" spans="4:13" ht="20" customHeight="1" x14ac:dyDescent="0.15">
      <c r="D14126" s="14"/>
      <c r="E14126" s="14"/>
      <c r="F14126" s="14"/>
      <c r="G14126" s="14"/>
      <c r="H14126" s="14"/>
      <c r="I14126" s="14"/>
      <c r="J14126" s="14"/>
      <c r="K14126" s="14"/>
      <c r="L14126" s="14"/>
      <c r="M14126" s="14"/>
    </row>
    <row r="14127" spans="4:13" ht="20" customHeight="1" x14ac:dyDescent="0.15">
      <c r="D14127" s="14"/>
      <c r="E14127" s="14"/>
      <c r="F14127" s="14"/>
      <c r="G14127" s="14"/>
      <c r="H14127" s="14"/>
      <c r="I14127" s="14"/>
      <c r="J14127" s="14"/>
      <c r="K14127" s="14"/>
      <c r="L14127" s="14"/>
      <c r="M14127" s="14"/>
    </row>
    <row r="14128" spans="4:13" ht="20" customHeight="1" x14ac:dyDescent="0.15">
      <c r="D14128" s="14"/>
      <c r="E14128" s="14"/>
      <c r="F14128" s="14"/>
      <c r="G14128" s="14"/>
      <c r="H14128" s="14"/>
      <c r="I14128" s="14"/>
      <c r="J14128" s="14"/>
      <c r="K14128" s="14"/>
      <c r="L14128" s="14"/>
      <c r="M14128" s="14"/>
    </row>
    <row r="14129" spans="4:13" ht="20" customHeight="1" x14ac:dyDescent="0.15">
      <c r="D14129" s="14"/>
      <c r="E14129" s="14"/>
      <c r="F14129" s="14"/>
      <c r="G14129" s="14"/>
      <c r="H14129" s="14"/>
      <c r="I14129" s="14"/>
      <c r="J14129" s="14"/>
      <c r="K14129" s="14"/>
      <c r="L14129" s="14"/>
      <c r="M14129" s="14"/>
    </row>
    <row r="14130" spans="4:13" ht="20" customHeight="1" x14ac:dyDescent="0.15">
      <c r="D14130" s="14"/>
      <c r="E14130" s="14"/>
      <c r="F14130" s="14"/>
      <c r="G14130" s="14"/>
      <c r="H14130" s="14"/>
      <c r="I14130" s="14"/>
      <c r="J14130" s="14"/>
      <c r="K14130" s="14"/>
      <c r="L14130" s="14"/>
      <c r="M14130" s="14"/>
    </row>
    <row r="14131" spans="4:13" ht="20" customHeight="1" x14ac:dyDescent="0.15">
      <c r="D14131" s="14"/>
      <c r="E14131" s="14"/>
      <c r="F14131" s="14"/>
      <c r="G14131" s="14"/>
      <c r="H14131" s="14"/>
      <c r="I14131" s="14"/>
      <c r="J14131" s="14"/>
      <c r="K14131" s="14"/>
      <c r="L14131" s="14"/>
      <c r="M14131" s="14"/>
    </row>
    <row r="14132" spans="4:13" ht="20" customHeight="1" x14ac:dyDescent="0.15">
      <c r="D14132" s="14"/>
      <c r="E14132" s="14"/>
      <c r="F14132" s="14"/>
      <c r="G14132" s="14"/>
      <c r="H14132" s="14"/>
      <c r="I14132" s="14"/>
      <c r="J14132" s="14"/>
      <c r="K14132" s="14"/>
      <c r="L14132" s="14"/>
      <c r="M14132" s="14"/>
    </row>
    <row r="14133" spans="4:13" ht="20" customHeight="1" x14ac:dyDescent="0.15">
      <c r="D14133" s="14"/>
      <c r="E14133" s="14"/>
      <c r="F14133" s="14"/>
      <c r="G14133" s="14"/>
      <c r="H14133" s="14"/>
      <c r="I14133" s="14"/>
      <c r="J14133" s="14"/>
      <c r="K14133" s="14"/>
      <c r="L14133" s="14"/>
      <c r="M14133" s="14"/>
    </row>
    <row r="14134" spans="4:13" ht="20" customHeight="1" x14ac:dyDescent="0.15">
      <c r="D14134" s="14"/>
      <c r="E14134" s="14"/>
      <c r="F14134" s="14"/>
      <c r="G14134" s="14"/>
      <c r="H14134" s="14"/>
      <c r="I14134" s="14"/>
      <c r="J14134" s="14"/>
      <c r="K14134" s="14"/>
      <c r="L14134" s="14"/>
      <c r="M14134" s="14"/>
    </row>
    <row r="14135" spans="4:13" ht="20" customHeight="1" x14ac:dyDescent="0.15">
      <c r="D14135" s="14"/>
      <c r="E14135" s="14"/>
      <c r="F14135" s="14"/>
      <c r="G14135" s="14"/>
      <c r="H14135" s="14"/>
      <c r="I14135" s="14"/>
      <c r="J14135" s="14"/>
      <c r="K14135" s="14"/>
      <c r="L14135" s="14"/>
      <c r="M14135" s="14"/>
    </row>
    <row r="14136" spans="4:13" ht="20" customHeight="1" x14ac:dyDescent="0.15">
      <c r="D14136" s="14"/>
      <c r="E14136" s="14"/>
      <c r="F14136" s="14"/>
      <c r="G14136" s="14"/>
      <c r="H14136" s="14"/>
      <c r="I14136" s="14"/>
      <c r="J14136" s="14"/>
      <c r="K14136" s="14"/>
      <c r="L14136" s="14"/>
      <c r="M14136" s="14"/>
    </row>
    <row r="14137" spans="4:13" ht="20" customHeight="1" x14ac:dyDescent="0.15">
      <c r="D14137" s="14"/>
      <c r="E14137" s="14"/>
      <c r="F14137" s="14"/>
      <c r="G14137" s="14"/>
      <c r="H14137" s="14"/>
      <c r="I14137" s="14"/>
      <c r="J14137" s="14"/>
      <c r="K14137" s="14"/>
      <c r="L14137" s="14"/>
      <c r="M14137" s="14"/>
    </row>
    <row r="14138" spans="4:13" ht="20" customHeight="1" x14ac:dyDescent="0.15">
      <c r="D14138" s="14"/>
      <c r="E14138" s="14"/>
      <c r="F14138" s="14"/>
      <c r="G14138" s="14"/>
      <c r="H14138" s="14"/>
      <c r="I14138" s="14"/>
      <c r="J14138" s="14"/>
      <c r="K14138" s="14"/>
      <c r="L14138" s="14"/>
      <c r="M14138" s="14"/>
    </row>
    <row r="14139" spans="4:13" ht="20" customHeight="1" x14ac:dyDescent="0.15">
      <c r="D14139" s="14"/>
      <c r="E14139" s="14"/>
      <c r="F14139" s="14"/>
      <c r="G14139" s="14"/>
      <c r="H14139" s="14"/>
      <c r="I14139" s="14"/>
      <c r="J14139" s="14"/>
      <c r="K14139" s="14"/>
      <c r="L14139" s="14"/>
      <c r="M14139" s="14"/>
    </row>
    <row r="14140" spans="4:13" ht="20" customHeight="1" x14ac:dyDescent="0.15">
      <c r="D14140" s="14"/>
      <c r="E14140" s="14"/>
      <c r="F14140" s="14"/>
      <c r="G14140" s="14"/>
      <c r="H14140" s="14"/>
      <c r="I14140" s="14"/>
      <c r="J14140" s="14"/>
      <c r="K14140" s="14"/>
      <c r="L14140" s="14"/>
      <c r="M14140" s="14"/>
    </row>
    <row r="14141" spans="4:13" ht="20" customHeight="1" x14ac:dyDescent="0.15">
      <c r="D14141" s="14"/>
      <c r="E14141" s="14"/>
      <c r="F14141" s="14"/>
      <c r="G14141" s="14"/>
      <c r="H14141" s="14"/>
      <c r="I14141" s="14"/>
      <c r="J14141" s="14"/>
      <c r="K14141" s="14"/>
      <c r="L14141" s="14"/>
      <c r="M14141" s="14"/>
    </row>
    <row r="14142" spans="4:13" ht="20" customHeight="1" x14ac:dyDescent="0.15">
      <c r="D14142" s="14"/>
      <c r="E14142" s="14"/>
      <c r="F14142" s="14"/>
      <c r="G14142" s="14"/>
      <c r="H14142" s="14"/>
      <c r="I14142" s="14"/>
      <c r="J14142" s="14"/>
      <c r="K14142" s="14"/>
      <c r="L14142" s="14"/>
      <c r="M14142" s="14"/>
    </row>
    <row r="14143" spans="4:13" ht="20" customHeight="1" x14ac:dyDescent="0.15">
      <c r="D14143" s="14"/>
      <c r="E14143" s="14"/>
      <c r="F14143" s="14"/>
      <c r="G14143" s="14"/>
      <c r="H14143" s="14"/>
      <c r="I14143" s="14"/>
      <c r="J14143" s="14"/>
      <c r="K14143" s="14"/>
      <c r="L14143" s="14"/>
      <c r="M14143" s="14"/>
    </row>
    <row r="14144" spans="4:13" ht="20" customHeight="1" x14ac:dyDescent="0.15">
      <c r="D14144" s="14"/>
      <c r="E14144" s="14"/>
      <c r="F14144" s="14"/>
      <c r="G14144" s="14"/>
      <c r="H14144" s="14"/>
      <c r="I14144" s="14"/>
      <c r="J14144" s="14"/>
      <c r="K14144" s="14"/>
      <c r="L14144" s="14"/>
      <c r="M14144" s="14"/>
    </row>
    <row r="14145" spans="4:13" ht="20" customHeight="1" x14ac:dyDescent="0.15">
      <c r="D14145" s="14"/>
      <c r="E14145" s="14"/>
      <c r="F14145" s="14"/>
      <c r="G14145" s="14"/>
      <c r="H14145" s="14"/>
      <c r="I14145" s="14"/>
      <c r="J14145" s="14"/>
      <c r="K14145" s="14"/>
      <c r="L14145" s="14"/>
      <c r="M14145" s="14"/>
    </row>
    <row r="14146" spans="4:13" ht="20" customHeight="1" x14ac:dyDescent="0.15">
      <c r="D14146" s="14"/>
      <c r="E14146" s="14"/>
      <c r="F14146" s="14"/>
      <c r="G14146" s="14"/>
      <c r="H14146" s="14"/>
      <c r="I14146" s="14"/>
      <c r="J14146" s="14"/>
      <c r="K14146" s="14"/>
      <c r="L14146" s="14"/>
      <c r="M14146" s="14"/>
    </row>
    <row r="14147" spans="4:13" ht="20" customHeight="1" x14ac:dyDescent="0.15">
      <c r="D14147" s="14"/>
      <c r="E14147" s="14"/>
      <c r="F14147" s="14"/>
      <c r="G14147" s="14"/>
      <c r="H14147" s="14"/>
      <c r="I14147" s="14"/>
      <c r="J14147" s="14"/>
      <c r="K14147" s="14"/>
      <c r="L14147" s="14"/>
      <c r="M14147" s="14"/>
    </row>
    <row r="14148" spans="4:13" ht="20" customHeight="1" x14ac:dyDescent="0.15">
      <c r="D14148" s="14"/>
      <c r="E14148" s="14"/>
      <c r="F14148" s="14"/>
      <c r="G14148" s="14"/>
      <c r="H14148" s="14"/>
      <c r="I14148" s="14"/>
      <c r="J14148" s="14"/>
      <c r="K14148" s="14"/>
      <c r="L14148" s="14"/>
      <c r="M14148" s="14"/>
    </row>
    <row r="14149" spans="4:13" ht="20" customHeight="1" x14ac:dyDescent="0.15">
      <c r="D14149" s="14"/>
      <c r="E14149" s="14"/>
      <c r="F14149" s="14"/>
      <c r="G14149" s="14"/>
      <c r="H14149" s="14"/>
      <c r="I14149" s="14"/>
      <c r="J14149" s="14"/>
      <c r="K14149" s="14"/>
      <c r="L14149" s="14"/>
      <c r="M14149" s="14"/>
    </row>
    <row r="14150" spans="4:13" ht="20" customHeight="1" x14ac:dyDescent="0.15">
      <c r="D14150" s="14"/>
      <c r="E14150" s="14"/>
      <c r="F14150" s="14"/>
      <c r="G14150" s="14"/>
      <c r="H14150" s="14"/>
      <c r="I14150" s="14"/>
      <c r="J14150" s="14"/>
      <c r="K14150" s="14"/>
      <c r="L14150" s="14"/>
      <c r="M14150" s="14"/>
    </row>
    <row r="14151" spans="4:13" ht="20" customHeight="1" x14ac:dyDescent="0.15">
      <c r="D14151" s="14"/>
      <c r="E14151" s="14"/>
      <c r="F14151" s="14"/>
      <c r="G14151" s="14"/>
      <c r="H14151" s="14"/>
      <c r="I14151" s="14"/>
      <c r="J14151" s="14"/>
      <c r="K14151" s="14"/>
      <c r="L14151" s="14"/>
      <c r="M14151" s="14"/>
    </row>
    <row r="14152" spans="4:13" ht="20" customHeight="1" x14ac:dyDescent="0.15">
      <c r="D14152" s="14"/>
      <c r="E14152" s="14"/>
      <c r="F14152" s="14"/>
      <c r="G14152" s="14"/>
      <c r="H14152" s="14"/>
      <c r="I14152" s="14"/>
      <c r="J14152" s="14"/>
      <c r="K14152" s="14"/>
      <c r="L14152" s="14"/>
      <c r="M14152" s="14"/>
    </row>
    <row r="14153" spans="4:13" ht="20" customHeight="1" x14ac:dyDescent="0.15">
      <c r="D14153" s="14"/>
      <c r="E14153" s="14"/>
      <c r="F14153" s="14"/>
      <c r="G14153" s="14"/>
      <c r="H14153" s="14"/>
      <c r="I14153" s="14"/>
      <c r="J14153" s="14"/>
      <c r="K14153" s="14"/>
      <c r="L14153" s="14"/>
      <c r="M14153" s="14"/>
    </row>
    <row r="14154" spans="4:13" ht="20" customHeight="1" x14ac:dyDescent="0.15">
      <c r="D14154" s="14"/>
      <c r="E14154" s="14"/>
      <c r="F14154" s="14"/>
      <c r="G14154" s="14"/>
      <c r="H14154" s="14"/>
      <c r="I14154" s="14"/>
      <c r="J14154" s="14"/>
      <c r="K14154" s="14"/>
      <c r="L14154" s="14"/>
      <c r="M14154" s="14"/>
    </row>
    <row r="14155" spans="4:13" ht="20" customHeight="1" x14ac:dyDescent="0.15">
      <c r="D14155" s="14"/>
      <c r="E14155" s="14"/>
      <c r="F14155" s="14"/>
      <c r="G14155" s="14"/>
      <c r="H14155" s="14"/>
      <c r="I14155" s="14"/>
      <c r="J14155" s="14"/>
      <c r="K14155" s="14"/>
      <c r="L14155" s="14"/>
      <c r="M14155" s="14"/>
    </row>
    <row r="14156" spans="4:13" ht="20" customHeight="1" x14ac:dyDescent="0.15">
      <c r="D14156" s="14"/>
      <c r="E14156" s="14"/>
      <c r="F14156" s="14"/>
      <c r="G14156" s="14"/>
      <c r="H14156" s="14"/>
      <c r="I14156" s="14"/>
      <c r="J14156" s="14"/>
      <c r="K14156" s="14"/>
      <c r="L14156" s="14"/>
      <c r="M14156" s="14"/>
    </row>
    <row r="14157" spans="4:13" ht="20" customHeight="1" x14ac:dyDescent="0.15">
      <c r="D14157" s="14"/>
      <c r="E14157" s="14"/>
      <c r="F14157" s="14"/>
      <c r="G14157" s="14"/>
      <c r="H14157" s="14"/>
      <c r="I14157" s="14"/>
      <c r="J14157" s="14"/>
      <c r="K14157" s="14"/>
      <c r="L14157" s="14"/>
      <c r="M14157" s="14"/>
    </row>
    <row r="14158" spans="4:13" ht="20" customHeight="1" x14ac:dyDescent="0.15">
      <c r="D14158" s="14"/>
      <c r="E14158" s="14"/>
      <c r="F14158" s="14"/>
      <c r="G14158" s="14"/>
      <c r="H14158" s="14"/>
      <c r="I14158" s="14"/>
      <c r="J14158" s="14"/>
      <c r="K14158" s="14"/>
      <c r="L14158" s="14"/>
      <c r="M14158" s="14"/>
    </row>
    <row r="14159" spans="4:13" ht="20" customHeight="1" x14ac:dyDescent="0.15">
      <c r="D14159" s="14"/>
      <c r="E14159" s="14"/>
      <c r="F14159" s="14"/>
      <c r="G14159" s="14"/>
      <c r="H14159" s="14"/>
      <c r="I14159" s="14"/>
      <c r="J14159" s="14"/>
      <c r="K14159" s="14"/>
      <c r="L14159" s="14"/>
      <c r="M14159" s="14"/>
    </row>
    <row r="14160" spans="4:13" ht="20" customHeight="1" x14ac:dyDescent="0.15">
      <c r="D14160" s="14"/>
      <c r="E14160" s="14"/>
      <c r="F14160" s="14"/>
      <c r="G14160" s="14"/>
      <c r="H14160" s="14"/>
      <c r="I14160" s="14"/>
      <c r="J14160" s="14"/>
      <c r="K14160" s="14"/>
      <c r="L14160" s="14"/>
      <c r="M14160" s="14"/>
    </row>
    <row r="14161" spans="4:13" ht="20" customHeight="1" x14ac:dyDescent="0.15">
      <c r="D14161" s="14"/>
      <c r="E14161" s="14"/>
      <c r="F14161" s="14"/>
      <c r="G14161" s="14"/>
      <c r="H14161" s="14"/>
      <c r="I14161" s="14"/>
      <c r="J14161" s="14"/>
      <c r="K14161" s="14"/>
      <c r="L14161" s="14"/>
      <c r="M14161" s="14"/>
    </row>
    <row r="14162" spans="4:13" ht="20" customHeight="1" x14ac:dyDescent="0.15">
      <c r="D14162" s="14"/>
      <c r="E14162" s="14"/>
      <c r="F14162" s="14"/>
      <c r="G14162" s="14"/>
      <c r="H14162" s="14"/>
      <c r="I14162" s="14"/>
      <c r="J14162" s="14"/>
      <c r="K14162" s="14"/>
      <c r="L14162" s="14"/>
      <c r="M14162" s="14"/>
    </row>
    <row r="14163" spans="4:13" ht="20" customHeight="1" x14ac:dyDescent="0.15">
      <c r="D14163" s="14"/>
      <c r="E14163" s="14"/>
      <c r="F14163" s="14"/>
      <c r="G14163" s="14"/>
      <c r="H14163" s="14"/>
      <c r="I14163" s="14"/>
      <c r="J14163" s="14"/>
      <c r="K14163" s="14"/>
      <c r="L14163" s="14"/>
      <c r="M14163" s="14"/>
    </row>
    <row r="14164" spans="4:13" ht="20" customHeight="1" x14ac:dyDescent="0.15">
      <c r="D14164" s="14"/>
      <c r="E14164" s="14"/>
      <c r="F14164" s="14"/>
      <c r="G14164" s="14"/>
      <c r="H14164" s="14"/>
      <c r="I14164" s="14"/>
      <c r="J14164" s="14"/>
      <c r="K14164" s="14"/>
      <c r="L14164" s="14"/>
      <c r="M14164" s="14"/>
    </row>
    <row r="14165" spans="4:13" ht="20" customHeight="1" x14ac:dyDescent="0.15">
      <c r="D14165" s="14"/>
      <c r="E14165" s="14"/>
      <c r="F14165" s="14"/>
      <c r="G14165" s="14"/>
      <c r="H14165" s="14"/>
      <c r="I14165" s="14"/>
      <c r="J14165" s="14"/>
      <c r="K14165" s="14"/>
      <c r="L14165" s="14"/>
      <c r="M14165" s="14"/>
    </row>
    <row r="14166" spans="4:13" ht="20" customHeight="1" x14ac:dyDescent="0.15">
      <c r="D14166" s="14"/>
      <c r="E14166" s="14"/>
      <c r="F14166" s="14"/>
      <c r="G14166" s="14"/>
      <c r="H14166" s="14"/>
      <c r="I14166" s="14"/>
      <c r="J14166" s="14"/>
      <c r="K14166" s="14"/>
      <c r="L14166" s="14"/>
      <c r="M14166" s="14"/>
    </row>
    <row r="14167" spans="4:13" ht="20" customHeight="1" x14ac:dyDescent="0.15">
      <c r="D14167" s="14"/>
      <c r="E14167" s="14"/>
      <c r="F14167" s="14"/>
      <c r="G14167" s="14"/>
      <c r="H14167" s="14"/>
      <c r="I14167" s="14"/>
      <c r="J14167" s="14"/>
      <c r="K14167" s="14"/>
      <c r="L14167" s="14"/>
      <c r="M14167" s="14"/>
    </row>
    <row r="14168" spans="4:13" ht="20" customHeight="1" x14ac:dyDescent="0.15">
      <c r="D14168" s="14"/>
      <c r="E14168" s="14"/>
      <c r="F14168" s="14"/>
      <c r="G14168" s="14"/>
      <c r="H14168" s="14"/>
      <c r="I14168" s="14"/>
      <c r="J14168" s="14"/>
      <c r="K14168" s="14"/>
      <c r="L14168" s="14"/>
      <c r="M14168" s="14"/>
    </row>
    <row r="14169" spans="4:13" ht="20" customHeight="1" x14ac:dyDescent="0.15">
      <c r="D14169" s="14"/>
      <c r="E14169" s="14"/>
      <c r="F14169" s="14"/>
      <c r="G14169" s="14"/>
      <c r="H14169" s="14"/>
      <c r="I14169" s="14"/>
      <c r="J14169" s="14"/>
      <c r="K14169" s="14"/>
      <c r="L14169" s="14"/>
      <c r="M14169" s="14"/>
    </row>
    <row r="14170" spans="4:13" ht="20" customHeight="1" x14ac:dyDescent="0.15">
      <c r="D14170" s="14"/>
      <c r="E14170" s="14"/>
      <c r="F14170" s="14"/>
      <c r="G14170" s="14"/>
      <c r="H14170" s="14"/>
      <c r="I14170" s="14"/>
      <c r="J14170" s="14"/>
      <c r="K14170" s="14"/>
      <c r="L14170" s="14"/>
      <c r="M14170" s="14"/>
    </row>
    <row r="14171" spans="4:13" ht="20" customHeight="1" x14ac:dyDescent="0.15">
      <c r="D14171" s="14"/>
      <c r="E14171" s="14"/>
      <c r="F14171" s="14"/>
      <c r="G14171" s="14"/>
      <c r="H14171" s="14"/>
      <c r="I14171" s="14"/>
      <c r="J14171" s="14"/>
      <c r="K14171" s="14"/>
      <c r="L14171" s="14"/>
      <c r="M14171" s="14"/>
    </row>
    <row r="14172" spans="4:13" ht="20" customHeight="1" x14ac:dyDescent="0.15">
      <c r="D14172" s="14"/>
      <c r="E14172" s="14"/>
      <c r="F14172" s="14"/>
      <c r="G14172" s="14"/>
      <c r="H14172" s="14"/>
      <c r="I14172" s="14"/>
      <c r="J14172" s="14"/>
      <c r="K14172" s="14"/>
      <c r="L14172" s="14"/>
      <c r="M14172" s="14"/>
    </row>
    <row r="14173" spans="4:13" ht="20" customHeight="1" x14ac:dyDescent="0.15">
      <c r="D14173" s="14"/>
      <c r="E14173" s="14"/>
      <c r="F14173" s="14"/>
      <c r="G14173" s="14"/>
      <c r="H14173" s="14"/>
      <c r="I14173" s="14"/>
      <c r="J14173" s="14"/>
      <c r="K14173" s="14"/>
      <c r="L14173" s="14"/>
      <c r="M14173" s="14"/>
    </row>
    <row r="14174" spans="4:13" ht="20" customHeight="1" x14ac:dyDescent="0.15">
      <c r="D14174" s="14"/>
      <c r="E14174" s="14"/>
      <c r="F14174" s="14"/>
      <c r="G14174" s="14"/>
      <c r="H14174" s="14"/>
      <c r="I14174" s="14"/>
      <c r="J14174" s="14"/>
      <c r="K14174" s="14"/>
      <c r="L14174" s="14"/>
      <c r="M14174" s="14"/>
    </row>
    <row r="14175" spans="4:13" ht="20" customHeight="1" x14ac:dyDescent="0.15">
      <c r="D14175" s="14"/>
      <c r="E14175" s="14"/>
      <c r="F14175" s="14"/>
      <c r="G14175" s="14"/>
      <c r="H14175" s="14"/>
      <c r="I14175" s="14"/>
      <c r="J14175" s="14"/>
      <c r="K14175" s="14"/>
      <c r="L14175" s="14"/>
      <c r="M14175" s="14"/>
    </row>
    <row r="14176" spans="4:13" ht="20" customHeight="1" x14ac:dyDescent="0.15">
      <c r="D14176" s="14"/>
      <c r="E14176" s="14"/>
      <c r="F14176" s="14"/>
      <c r="G14176" s="14"/>
      <c r="H14176" s="14"/>
      <c r="I14176" s="14"/>
      <c r="J14176" s="14"/>
      <c r="K14176" s="14"/>
      <c r="L14176" s="14"/>
      <c r="M14176" s="14"/>
    </row>
    <row r="14177" spans="4:13" ht="20" customHeight="1" x14ac:dyDescent="0.15">
      <c r="D14177" s="14"/>
      <c r="E14177" s="14"/>
      <c r="F14177" s="14"/>
      <c r="G14177" s="14"/>
      <c r="H14177" s="14"/>
      <c r="I14177" s="14"/>
      <c r="J14177" s="14"/>
      <c r="K14177" s="14"/>
      <c r="L14177" s="14"/>
      <c r="M14177" s="14"/>
    </row>
    <row r="14178" spans="4:13" ht="20" customHeight="1" x14ac:dyDescent="0.15">
      <c r="D14178" s="14"/>
      <c r="E14178" s="14"/>
      <c r="F14178" s="14"/>
      <c r="G14178" s="14"/>
      <c r="H14178" s="14"/>
      <c r="I14178" s="14"/>
      <c r="J14178" s="14"/>
      <c r="K14178" s="14"/>
      <c r="L14178" s="14"/>
      <c r="M14178" s="14"/>
    </row>
    <row r="14179" spans="4:13" ht="20" customHeight="1" x14ac:dyDescent="0.15">
      <c r="D14179" s="14"/>
      <c r="E14179" s="14"/>
      <c r="F14179" s="14"/>
      <c r="G14179" s="14"/>
      <c r="H14179" s="14"/>
      <c r="I14179" s="14"/>
      <c r="J14179" s="14"/>
      <c r="K14179" s="14"/>
      <c r="L14179" s="14"/>
      <c r="M14179" s="14"/>
    </row>
    <row r="14180" spans="4:13" ht="20" customHeight="1" x14ac:dyDescent="0.15">
      <c r="D14180" s="14"/>
      <c r="E14180" s="14"/>
      <c r="F14180" s="14"/>
      <c r="G14180" s="14"/>
      <c r="H14180" s="14"/>
      <c r="I14180" s="14"/>
      <c r="J14180" s="14"/>
      <c r="K14180" s="14"/>
      <c r="L14180" s="14"/>
      <c r="M14180" s="14"/>
    </row>
    <row r="14181" spans="4:13" ht="20" customHeight="1" x14ac:dyDescent="0.15">
      <c r="D14181" s="14"/>
      <c r="E14181" s="14"/>
      <c r="F14181" s="14"/>
      <c r="G14181" s="14"/>
      <c r="H14181" s="14"/>
      <c r="I14181" s="14"/>
      <c r="J14181" s="14"/>
      <c r="K14181" s="14"/>
      <c r="L14181" s="14"/>
      <c r="M14181" s="14"/>
    </row>
    <row r="14182" spans="4:13" ht="20" customHeight="1" x14ac:dyDescent="0.15">
      <c r="D14182" s="14"/>
      <c r="E14182" s="14"/>
      <c r="F14182" s="14"/>
      <c r="G14182" s="14"/>
      <c r="H14182" s="14"/>
      <c r="I14182" s="14"/>
      <c r="J14182" s="14"/>
      <c r="K14182" s="14"/>
      <c r="L14182" s="14"/>
      <c r="M14182" s="14"/>
    </row>
    <row r="14183" spans="4:13" ht="20" customHeight="1" x14ac:dyDescent="0.15">
      <c r="D14183" s="14"/>
      <c r="E14183" s="14"/>
      <c r="F14183" s="14"/>
      <c r="G14183" s="14"/>
      <c r="H14183" s="14"/>
      <c r="I14183" s="14"/>
      <c r="J14183" s="14"/>
      <c r="K14183" s="14"/>
      <c r="L14183" s="14"/>
      <c r="M14183" s="14"/>
    </row>
    <row r="14184" spans="4:13" ht="20" customHeight="1" x14ac:dyDescent="0.15">
      <c r="D14184" s="14"/>
      <c r="E14184" s="14"/>
      <c r="F14184" s="14"/>
      <c r="G14184" s="14"/>
      <c r="H14184" s="14"/>
      <c r="I14184" s="14"/>
      <c r="J14184" s="14"/>
      <c r="K14184" s="14"/>
      <c r="L14184" s="14"/>
      <c r="M14184" s="14"/>
    </row>
    <row r="14185" spans="4:13" ht="20" customHeight="1" x14ac:dyDescent="0.15">
      <c r="D14185" s="14"/>
      <c r="E14185" s="14"/>
      <c r="F14185" s="14"/>
      <c r="G14185" s="14"/>
      <c r="H14185" s="14"/>
      <c r="I14185" s="14"/>
      <c r="J14185" s="14"/>
      <c r="K14185" s="14"/>
      <c r="L14185" s="14"/>
      <c r="M14185" s="14"/>
    </row>
    <row r="14186" spans="4:13" ht="20" customHeight="1" x14ac:dyDescent="0.15">
      <c r="D14186" s="14"/>
      <c r="E14186" s="14"/>
      <c r="F14186" s="14"/>
      <c r="G14186" s="14"/>
      <c r="H14186" s="14"/>
      <c r="I14186" s="14"/>
      <c r="J14186" s="14"/>
      <c r="K14186" s="14"/>
      <c r="L14186" s="14"/>
      <c r="M14186" s="14"/>
    </row>
    <row r="14187" spans="4:13" ht="20" customHeight="1" x14ac:dyDescent="0.15">
      <c r="D14187" s="14"/>
      <c r="E14187" s="14"/>
      <c r="F14187" s="14"/>
      <c r="G14187" s="14"/>
      <c r="H14187" s="14"/>
      <c r="I14187" s="14"/>
      <c r="J14187" s="14"/>
      <c r="K14187" s="14"/>
      <c r="L14187" s="14"/>
      <c r="M14187" s="14"/>
    </row>
    <row r="14188" spans="4:13" ht="20" customHeight="1" x14ac:dyDescent="0.15">
      <c r="D14188" s="14"/>
      <c r="E14188" s="14"/>
      <c r="F14188" s="14"/>
      <c r="G14188" s="14"/>
      <c r="H14188" s="14"/>
      <c r="I14188" s="14"/>
      <c r="J14188" s="14"/>
      <c r="K14188" s="14"/>
      <c r="L14188" s="14"/>
      <c r="M14188" s="14"/>
    </row>
    <row r="14189" spans="4:13" ht="20" customHeight="1" x14ac:dyDescent="0.15">
      <c r="D14189" s="14"/>
      <c r="E14189" s="14"/>
      <c r="F14189" s="14"/>
      <c r="G14189" s="14"/>
      <c r="H14189" s="14"/>
      <c r="I14189" s="14"/>
      <c r="J14189" s="14"/>
      <c r="K14189" s="14"/>
      <c r="L14189" s="14"/>
      <c r="M14189" s="14"/>
    </row>
    <row r="14190" spans="4:13" ht="20" customHeight="1" x14ac:dyDescent="0.15">
      <c r="D14190" s="14"/>
      <c r="E14190" s="14"/>
      <c r="F14190" s="14"/>
      <c r="G14190" s="14"/>
      <c r="H14190" s="14"/>
      <c r="I14190" s="14"/>
      <c r="J14190" s="14"/>
      <c r="K14190" s="14"/>
      <c r="L14190" s="14"/>
      <c r="M14190" s="14"/>
    </row>
    <row r="14191" spans="4:13" ht="20" customHeight="1" x14ac:dyDescent="0.15">
      <c r="D14191" s="14"/>
      <c r="E14191" s="14"/>
      <c r="F14191" s="14"/>
      <c r="G14191" s="14"/>
      <c r="H14191" s="14"/>
      <c r="I14191" s="14"/>
      <c r="J14191" s="14"/>
      <c r="K14191" s="14"/>
      <c r="L14191" s="14"/>
      <c r="M14191" s="14"/>
    </row>
    <row r="14192" spans="4:13" ht="20" customHeight="1" x14ac:dyDescent="0.15">
      <c r="D14192" s="14"/>
      <c r="E14192" s="14"/>
      <c r="F14192" s="14"/>
      <c r="G14192" s="14"/>
      <c r="H14192" s="14"/>
      <c r="I14192" s="14"/>
      <c r="J14192" s="14"/>
      <c r="K14192" s="14"/>
      <c r="L14192" s="14"/>
      <c r="M14192" s="14"/>
    </row>
    <row r="14193" spans="4:13" ht="20" customHeight="1" x14ac:dyDescent="0.15">
      <c r="D14193" s="14"/>
      <c r="E14193" s="14"/>
      <c r="F14193" s="14"/>
      <c r="G14193" s="14"/>
      <c r="H14193" s="14"/>
      <c r="I14193" s="14"/>
      <c r="J14193" s="14"/>
      <c r="K14193" s="14"/>
      <c r="L14193" s="14"/>
      <c r="M14193" s="14"/>
    </row>
    <row r="14194" spans="4:13" ht="20" customHeight="1" x14ac:dyDescent="0.15">
      <c r="D14194" s="14"/>
      <c r="E14194" s="14"/>
      <c r="F14194" s="14"/>
      <c r="G14194" s="14"/>
      <c r="H14194" s="14"/>
      <c r="I14194" s="14"/>
      <c r="J14194" s="14"/>
      <c r="K14194" s="14"/>
      <c r="L14194" s="14"/>
      <c r="M14194" s="14"/>
    </row>
    <row r="14195" spans="4:13" ht="20" customHeight="1" x14ac:dyDescent="0.15">
      <c r="D14195" s="14"/>
      <c r="E14195" s="14"/>
      <c r="F14195" s="14"/>
      <c r="G14195" s="14"/>
      <c r="H14195" s="14"/>
      <c r="I14195" s="14"/>
      <c r="J14195" s="14"/>
      <c r="K14195" s="14"/>
      <c r="L14195" s="14"/>
      <c r="M14195" s="14"/>
    </row>
    <row r="14196" spans="4:13" ht="20" customHeight="1" x14ac:dyDescent="0.15">
      <c r="D14196" s="14"/>
      <c r="E14196" s="14"/>
      <c r="F14196" s="14"/>
      <c r="G14196" s="14"/>
      <c r="H14196" s="14"/>
      <c r="I14196" s="14"/>
      <c r="J14196" s="14"/>
      <c r="K14196" s="14"/>
      <c r="L14196" s="14"/>
      <c r="M14196" s="14"/>
    </row>
    <row r="14197" spans="4:13" ht="20" customHeight="1" x14ac:dyDescent="0.15">
      <c r="D14197" s="14"/>
      <c r="E14197" s="14"/>
      <c r="F14197" s="14"/>
      <c r="G14197" s="14"/>
      <c r="H14197" s="14"/>
      <c r="I14197" s="14"/>
      <c r="J14197" s="14"/>
      <c r="K14197" s="14"/>
      <c r="L14197" s="14"/>
      <c r="M14197" s="14"/>
    </row>
    <row r="14198" spans="4:13" ht="20" customHeight="1" x14ac:dyDescent="0.15">
      <c r="D14198" s="14"/>
      <c r="E14198" s="14"/>
      <c r="F14198" s="14"/>
      <c r="G14198" s="14"/>
      <c r="H14198" s="14"/>
      <c r="I14198" s="14"/>
      <c r="J14198" s="14"/>
      <c r="K14198" s="14"/>
      <c r="L14198" s="14"/>
      <c r="M14198" s="14"/>
    </row>
    <row r="14199" spans="4:13" ht="20" customHeight="1" x14ac:dyDescent="0.15">
      <c r="D14199" s="14"/>
      <c r="E14199" s="14"/>
      <c r="F14199" s="14"/>
      <c r="G14199" s="14"/>
      <c r="H14199" s="14"/>
      <c r="I14199" s="14"/>
      <c r="J14199" s="14"/>
      <c r="K14199" s="14"/>
      <c r="L14199" s="14"/>
      <c r="M14199" s="14"/>
    </row>
    <row r="14200" spans="4:13" ht="20" customHeight="1" x14ac:dyDescent="0.15">
      <c r="D14200" s="14"/>
      <c r="E14200" s="14"/>
      <c r="F14200" s="14"/>
      <c r="G14200" s="14"/>
      <c r="H14200" s="14"/>
      <c r="I14200" s="14"/>
      <c r="J14200" s="14"/>
      <c r="K14200" s="14"/>
      <c r="L14200" s="14"/>
      <c r="M14200" s="14"/>
    </row>
    <row r="14201" spans="4:13" ht="20" customHeight="1" x14ac:dyDescent="0.15">
      <c r="D14201" s="14"/>
      <c r="E14201" s="14"/>
      <c r="F14201" s="14"/>
      <c r="G14201" s="14"/>
      <c r="H14201" s="14"/>
      <c r="I14201" s="14"/>
      <c r="J14201" s="14"/>
      <c r="K14201" s="14"/>
      <c r="L14201" s="14"/>
      <c r="M14201" s="14"/>
    </row>
    <row r="14202" spans="4:13" ht="20" customHeight="1" x14ac:dyDescent="0.15">
      <c r="D14202" s="14"/>
      <c r="E14202" s="14"/>
      <c r="F14202" s="14"/>
      <c r="G14202" s="14"/>
      <c r="H14202" s="14"/>
      <c r="I14202" s="14"/>
      <c r="J14202" s="14"/>
      <c r="K14202" s="14"/>
      <c r="L14202" s="14"/>
      <c r="M14202" s="14"/>
    </row>
    <row r="14203" spans="4:13" ht="20" customHeight="1" x14ac:dyDescent="0.15">
      <c r="D14203" s="14"/>
      <c r="E14203" s="14"/>
      <c r="F14203" s="14"/>
      <c r="G14203" s="14"/>
      <c r="H14203" s="14"/>
      <c r="I14203" s="14"/>
      <c r="J14203" s="14"/>
      <c r="K14203" s="14"/>
      <c r="L14203" s="14"/>
      <c r="M14203" s="14"/>
    </row>
    <row r="14204" spans="4:13" ht="20" customHeight="1" x14ac:dyDescent="0.15">
      <c r="D14204" s="14"/>
      <c r="E14204" s="14"/>
      <c r="F14204" s="14"/>
      <c r="G14204" s="14"/>
      <c r="H14204" s="14"/>
      <c r="I14204" s="14"/>
      <c r="J14204" s="14"/>
      <c r="K14204" s="14"/>
      <c r="L14204" s="14"/>
      <c r="M14204" s="14"/>
    </row>
    <row r="14205" spans="4:13" ht="20" customHeight="1" x14ac:dyDescent="0.15">
      <c r="D14205" s="14"/>
      <c r="E14205" s="14"/>
      <c r="F14205" s="14"/>
      <c r="G14205" s="14"/>
      <c r="H14205" s="14"/>
      <c r="I14205" s="14"/>
      <c r="J14205" s="14"/>
      <c r="K14205" s="14"/>
      <c r="L14205" s="14"/>
      <c r="M14205" s="14"/>
    </row>
    <row r="14206" spans="4:13" ht="20" customHeight="1" x14ac:dyDescent="0.15">
      <c r="D14206" s="14"/>
      <c r="E14206" s="14"/>
      <c r="F14206" s="14"/>
      <c r="G14206" s="14"/>
      <c r="H14206" s="14"/>
      <c r="I14206" s="14"/>
      <c r="J14206" s="14"/>
      <c r="K14206" s="14"/>
      <c r="L14206" s="14"/>
      <c r="M14206" s="14"/>
    </row>
    <row r="14207" spans="4:13" ht="20" customHeight="1" x14ac:dyDescent="0.15">
      <c r="D14207" s="14"/>
      <c r="E14207" s="14"/>
      <c r="F14207" s="14"/>
      <c r="G14207" s="14"/>
      <c r="H14207" s="14"/>
      <c r="I14207" s="14"/>
      <c r="J14207" s="14"/>
      <c r="K14207" s="14"/>
      <c r="L14207" s="14"/>
      <c r="M14207" s="14"/>
    </row>
    <row r="14208" spans="4:13" ht="20" customHeight="1" x14ac:dyDescent="0.15">
      <c r="D14208" s="14"/>
      <c r="E14208" s="14"/>
      <c r="F14208" s="14"/>
      <c r="G14208" s="14"/>
      <c r="H14208" s="14"/>
      <c r="I14208" s="14"/>
      <c r="J14208" s="14"/>
      <c r="K14208" s="14"/>
      <c r="L14208" s="14"/>
      <c r="M14208" s="14"/>
    </row>
    <row r="14209" spans="4:13" ht="20" customHeight="1" x14ac:dyDescent="0.15">
      <c r="D14209" s="14"/>
      <c r="E14209" s="14"/>
      <c r="F14209" s="14"/>
      <c r="G14209" s="14"/>
      <c r="H14209" s="14"/>
      <c r="I14209" s="14"/>
      <c r="J14209" s="14"/>
      <c r="K14209" s="14"/>
      <c r="L14209" s="14"/>
      <c r="M14209" s="14"/>
    </row>
    <row r="14210" spans="4:13" ht="20" customHeight="1" x14ac:dyDescent="0.15">
      <c r="D14210" s="14"/>
      <c r="E14210" s="14"/>
      <c r="F14210" s="14"/>
      <c r="G14210" s="14"/>
      <c r="H14210" s="14"/>
      <c r="I14210" s="14"/>
      <c r="J14210" s="14"/>
      <c r="K14210" s="14"/>
      <c r="L14210" s="14"/>
      <c r="M14210" s="14"/>
    </row>
    <row r="14211" spans="4:13" ht="20" customHeight="1" x14ac:dyDescent="0.15">
      <c r="D14211" s="14"/>
      <c r="E14211" s="14"/>
      <c r="F14211" s="14"/>
      <c r="G14211" s="14"/>
      <c r="H14211" s="14"/>
      <c r="I14211" s="14"/>
      <c r="J14211" s="14"/>
      <c r="K14211" s="14"/>
      <c r="L14211" s="14"/>
      <c r="M14211" s="14"/>
    </row>
    <row r="14212" spans="4:13" ht="20" customHeight="1" x14ac:dyDescent="0.15">
      <c r="D14212" s="14"/>
      <c r="E14212" s="14"/>
      <c r="F14212" s="14"/>
      <c r="G14212" s="14"/>
      <c r="H14212" s="14"/>
      <c r="I14212" s="14"/>
      <c r="J14212" s="14"/>
      <c r="K14212" s="14"/>
      <c r="L14212" s="14"/>
      <c r="M14212" s="14"/>
    </row>
    <row r="14213" spans="4:13" ht="20" customHeight="1" x14ac:dyDescent="0.15">
      <c r="D14213" s="14"/>
      <c r="E14213" s="14"/>
      <c r="F14213" s="14"/>
      <c r="G14213" s="14"/>
      <c r="H14213" s="14"/>
      <c r="I14213" s="14"/>
      <c r="J14213" s="14"/>
      <c r="K14213" s="14"/>
      <c r="L14213" s="14"/>
      <c r="M14213" s="14"/>
    </row>
    <row r="14214" spans="4:13" ht="20" customHeight="1" x14ac:dyDescent="0.15">
      <c r="D14214" s="14"/>
      <c r="E14214" s="14"/>
      <c r="F14214" s="14"/>
      <c r="G14214" s="14"/>
      <c r="H14214" s="14"/>
      <c r="I14214" s="14"/>
      <c r="J14214" s="14"/>
      <c r="K14214" s="14"/>
      <c r="L14214" s="14"/>
      <c r="M14214" s="14"/>
    </row>
    <row r="14215" spans="4:13" ht="20" customHeight="1" x14ac:dyDescent="0.15">
      <c r="D14215" s="14"/>
      <c r="E14215" s="14"/>
      <c r="F14215" s="14"/>
      <c r="G14215" s="14"/>
      <c r="H14215" s="14"/>
      <c r="I14215" s="14"/>
      <c r="J14215" s="14"/>
      <c r="K14215" s="14"/>
      <c r="L14215" s="14"/>
      <c r="M14215" s="14"/>
    </row>
    <row r="14216" spans="4:13" ht="20" customHeight="1" x14ac:dyDescent="0.15">
      <c r="D14216" s="14"/>
      <c r="E14216" s="14"/>
      <c r="F14216" s="14"/>
      <c r="G14216" s="14"/>
      <c r="H14216" s="14"/>
      <c r="I14216" s="14"/>
      <c r="J14216" s="14"/>
      <c r="K14216" s="14"/>
      <c r="L14216" s="14"/>
      <c r="M14216" s="14"/>
    </row>
    <row r="14217" spans="4:13" ht="20" customHeight="1" x14ac:dyDescent="0.15">
      <c r="D14217" s="14"/>
      <c r="E14217" s="14"/>
      <c r="F14217" s="14"/>
      <c r="G14217" s="14"/>
      <c r="H14217" s="14"/>
      <c r="I14217" s="14"/>
      <c r="J14217" s="14"/>
      <c r="K14217" s="14"/>
      <c r="L14217" s="14"/>
      <c r="M14217" s="14"/>
    </row>
    <row r="14218" spans="4:13" ht="20" customHeight="1" x14ac:dyDescent="0.15">
      <c r="D14218" s="14"/>
      <c r="E14218" s="14"/>
      <c r="F14218" s="14"/>
      <c r="G14218" s="14"/>
      <c r="H14218" s="14"/>
      <c r="I14218" s="14"/>
      <c r="J14218" s="14"/>
      <c r="K14218" s="14"/>
      <c r="L14218" s="14"/>
      <c r="M14218" s="14"/>
    </row>
    <row r="14219" spans="4:13" ht="20" customHeight="1" x14ac:dyDescent="0.15">
      <c r="D14219" s="14"/>
      <c r="E14219" s="14"/>
      <c r="F14219" s="14"/>
      <c r="G14219" s="14"/>
      <c r="H14219" s="14"/>
      <c r="I14219" s="14"/>
      <c r="J14219" s="14"/>
      <c r="K14219" s="14"/>
      <c r="L14219" s="14"/>
      <c r="M14219" s="14"/>
    </row>
    <row r="14220" spans="4:13" ht="20" customHeight="1" x14ac:dyDescent="0.15">
      <c r="D14220" s="14"/>
      <c r="E14220" s="14"/>
      <c r="F14220" s="14"/>
      <c r="G14220" s="14"/>
      <c r="H14220" s="14"/>
      <c r="I14220" s="14"/>
      <c r="J14220" s="14"/>
      <c r="K14220" s="14"/>
      <c r="L14220" s="14"/>
      <c r="M14220" s="14"/>
    </row>
    <row r="14221" spans="4:13" ht="20" customHeight="1" x14ac:dyDescent="0.15">
      <c r="D14221" s="14"/>
      <c r="E14221" s="14"/>
      <c r="F14221" s="14"/>
      <c r="G14221" s="14"/>
      <c r="H14221" s="14"/>
      <c r="I14221" s="14"/>
      <c r="J14221" s="14"/>
      <c r="K14221" s="14"/>
      <c r="L14221" s="14"/>
      <c r="M14221" s="14"/>
    </row>
    <row r="14222" spans="4:13" ht="20" customHeight="1" x14ac:dyDescent="0.15">
      <c r="D14222" s="14"/>
      <c r="E14222" s="14"/>
      <c r="F14222" s="14"/>
      <c r="G14222" s="14"/>
      <c r="H14222" s="14"/>
      <c r="I14222" s="14"/>
      <c r="J14222" s="14"/>
      <c r="K14222" s="14"/>
      <c r="L14222" s="14"/>
      <c r="M14222" s="14"/>
    </row>
    <row r="14223" spans="4:13" ht="20" customHeight="1" x14ac:dyDescent="0.15">
      <c r="D14223" s="14"/>
      <c r="E14223" s="14"/>
      <c r="F14223" s="14"/>
      <c r="G14223" s="14"/>
      <c r="H14223" s="14"/>
      <c r="I14223" s="14"/>
      <c r="J14223" s="14"/>
      <c r="K14223" s="14"/>
      <c r="L14223" s="14"/>
      <c r="M14223" s="14"/>
    </row>
    <row r="14224" spans="4:13" ht="20" customHeight="1" x14ac:dyDescent="0.15">
      <c r="D14224" s="14"/>
      <c r="E14224" s="14"/>
      <c r="F14224" s="14"/>
      <c r="G14224" s="14"/>
      <c r="H14224" s="14"/>
      <c r="I14224" s="14"/>
      <c r="J14224" s="14"/>
      <c r="K14224" s="14"/>
      <c r="L14224" s="14"/>
      <c r="M14224" s="14"/>
    </row>
    <row r="14225" spans="4:13" ht="20" customHeight="1" x14ac:dyDescent="0.15">
      <c r="D14225" s="14"/>
      <c r="E14225" s="14"/>
      <c r="F14225" s="14"/>
      <c r="G14225" s="14"/>
      <c r="H14225" s="14"/>
      <c r="I14225" s="14"/>
      <c r="J14225" s="14"/>
      <c r="K14225" s="14"/>
      <c r="L14225" s="14"/>
      <c r="M14225" s="14"/>
    </row>
    <row r="14226" spans="4:13" ht="20" customHeight="1" x14ac:dyDescent="0.15">
      <c r="D14226" s="14"/>
      <c r="E14226" s="14"/>
      <c r="F14226" s="14"/>
      <c r="G14226" s="14"/>
      <c r="H14226" s="14"/>
      <c r="I14226" s="14"/>
      <c r="J14226" s="14"/>
      <c r="K14226" s="14"/>
      <c r="L14226" s="14"/>
      <c r="M14226" s="14"/>
    </row>
    <row r="14227" spans="4:13" ht="20" customHeight="1" x14ac:dyDescent="0.15">
      <c r="D14227" s="14"/>
      <c r="E14227" s="14"/>
      <c r="F14227" s="14"/>
      <c r="G14227" s="14"/>
      <c r="H14227" s="14"/>
      <c r="I14227" s="14"/>
      <c r="J14227" s="14"/>
      <c r="K14227" s="14"/>
      <c r="L14227" s="14"/>
      <c r="M14227" s="14"/>
    </row>
    <row r="14228" spans="4:13" ht="20" customHeight="1" x14ac:dyDescent="0.15">
      <c r="D14228" s="14"/>
      <c r="E14228" s="14"/>
      <c r="F14228" s="14"/>
      <c r="G14228" s="14"/>
      <c r="H14228" s="14"/>
      <c r="I14228" s="14"/>
      <c r="J14228" s="14"/>
      <c r="K14228" s="14"/>
      <c r="L14228" s="14"/>
      <c r="M14228" s="14"/>
    </row>
    <row r="14229" spans="4:13" ht="20" customHeight="1" x14ac:dyDescent="0.15">
      <c r="D14229" s="14"/>
      <c r="E14229" s="14"/>
      <c r="F14229" s="14"/>
      <c r="G14229" s="14"/>
      <c r="H14229" s="14"/>
      <c r="I14229" s="14"/>
      <c r="J14229" s="14"/>
      <c r="K14229" s="14"/>
      <c r="L14229" s="14"/>
      <c r="M14229" s="14"/>
    </row>
    <row r="14230" spans="4:13" ht="20" customHeight="1" x14ac:dyDescent="0.15">
      <c r="D14230" s="14"/>
      <c r="E14230" s="14"/>
      <c r="F14230" s="14"/>
      <c r="G14230" s="14"/>
      <c r="H14230" s="14"/>
      <c r="I14230" s="14"/>
      <c r="J14230" s="14"/>
      <c r="K14230" s="14"/>
      <c r="L14230" s="14"/>
      <c r="M14230" s="14"/>
    </row>
    <row r="14231" spans="4:13" ht="20" customHeight="1" x14ac:dyDescent="0.15">
      <c r="D14231" s="14"/>
      <c r="E14231" s="14"/>
      <c r="F14231" s="14"/>
      <c r="G14231" s="14"/>
      <c r="H14231" s="14"/>
      <c r="I14231" s="14"/>
      <c r="J14231" s="14"/>
      <c r="K14231" s="14"/>
      <c r="L14231" s="14"/>
      <c r="M14231" s="14"/>
    </row>
    <row r="14232" spans="4:13" ht="20" customHeight="1" x14ac:dyDescent="0.15">
      <c r="D14232" s="14"/>
      <c r="E14232" s="14"/>
      <c r="F14232" s="14"/>
      <c r="G14232" s="14"/>
      <c r="H14232" s="14"/>
      <c r="I14232" s="14"/>
      <c r="J14232" s="14"/>
      <c r="K14232" s="14"/>
      <c r="L14232" s="14"/>
      <c r="M14232" s="14"/>
    </row>
    <row r="14233" spans="4:13" ht="20" customHeight="1" x14ac:dyDescent="0.15">
      <c r="D14233" s="14"/>
      <c r="E14233" s="14"/>
      <c r="F14233" s="14"/>
      <c r="G14233" s="14"/>
      <c r="H14233" s="14"/>
      <c r="I14233" s="14"/>
      <c r="J14233" s="14"/>
      <c r="K14233" s="14"/>
      <c r="L14233" s="14"/>
      <c r="M14233" s="14"/>
    </row>
    <row r="14234" spans="4:13" ht="20" customHeight="1" x14ac:dyDescent="0.15">
      <c r="D14234" s="14"/>
      <c r="E14234" s="14"/>
      <c r="F14234" s="14"/>
      <c r="G14234" s="14"/>
      <c r="H14234" s="14"/>
      <c r="I14234" s="14"/>
      <c r="J14234" s="14"/>
      <c r="K14234" s="14"/>
      <c r="L14234" s="14"/>
      <c r="M14234" s="14"/>
    </row>
    <row r="14235" spans="4:13" ht="20" customHeight="1" x14ac:dyDescent="0.15">
      <c r="D14235" s="14"/>
      <c r="E14235" s="14"/>
      <c r="F14235" s="14"/>
      <c r="G14235" s="14"/>
      <c r="H14235" s="14"/>
      <c r="I14235" s="14"/>
      <c r="J14235" s="14"/>
      <c r="K14235" s="14"/>
      <c r="L14235" s="14"/>
      <c r="M14235" s="14"/>
    </row>
    <row r="14236" spans="4:13" ht="20" customHeight="1" x14ac:dyDescent="0.15">
      <c r="D14236" s="14"/>
      <c r="E14236" s="14"/>
      <c r="F14236" s="14"/>
      <c r="G14236" s="14"/>
      <c r="H14236" s="14"/>
      <c r="I14236" s="14"/>
      <c r="J14236" s="14"/>
      <c r="K14236" s="14"/>
      <c r="L14236" s="14"/>
      <c r="M14236" s="14"/>
    </row>
    <row r="14237" spans="4:13" ht="20" customHeight="1" x14ac:dyDescent="0.15">
      <c r="D14237" s="14"/>
      <c r="E14237" s="14"/>
      <c r="F14237" s="14"/>
      <c r="G14237" s="14"/>
      <c r="H14237" s="14"/>
      <c r="I14237" s="14"/>
      <c r="J14237" s="14"/>
      <c r="K14237" s="14"/>
      <c r="L14237" s="14"/>
      <c r="M14237" s="14"/>
    </row>
    <row r="14238" spans="4:13" ht="20" customHeight="1" x14ac:dyDescent="0.15">
      <c r="D14238" s="14"/>
      <c r="E14238" s="14"/>
      <c r="F14238" s="14"/>
      <c r="G14238" s="14"/>
      <c r="H14238" s="14"/>
      <c r="I14238" s="14"/>
      <c r="J14238" s="14"/>
      <c r="K14238" s="14"/>
      <c r="L14238" s="14"/>
      <c r="M14238" s="14"/>
    </row>
    <row r="14239" spans="4:13" ht="20" customHeight="1" x14ac:dyDescent="0.15">
      <c r="D14239" s="14"/>
      <c r="E14239" s="14"/>
      <c r="F14239" s="14"/>
      <c r="G14239" s="14"/>
      <c r="H14239" s="14"/>
      <c r="I14239" s="14"/>
      <c r="J14239" s="14"/>
      <c r="K14239" s="14"/>
      <c r="L14239" s="14"/>
      <c r="M14239" s="14"/>
    </row>
    <row r="14240" spans="4:13" ht="20" customHeight="1" x14ac:dyDescent="0.15">
      <c r="D14240" s="14"/>
      <c r="E14240" s="14"/>
      <c r="F14240" s="14"/>
      <c r="G14240" s="14"/>
      <c r="H14240" s="14"/>
      <c r="I14240" s="14"/>
      <c r="J14240" s="14"/>
      <c r="K14240" s="14"/>
      <c r="L14240" s="14"/>
      <c r="M14240" s="14"/>
    </row>
    <row r="14241" spans="4:13" ht="20" customHeight="1" x14ac:dyDescent="0.15">
      <c r="D14241" s="14"/>
      <c r="E14241" s="14"/>
      <c r="F14241" s="14"/>
      <c r="G14241" s="14"/>
      <c r="H14241" s="14"/>
      <c r="I14241" s="14"/>
      <c r="J14241" s="14"/>
      <c r="K14241" s="14"/>
      <c r="L14241" s="14"/>
      <c r="M14241" s="14"/>
    </row>
    <row r="14242" spans="4:13" ht="20" customHeight="1" x14ac:dyDescent="0.15">
      <c r="D14242" s="14"/>
      <c r="E14242" s="14"/>
      <c r="F14242" s="14"/>
      <c r="G14242" s="14"/>
      <c r="H14242" s="14"/>
      <c r="I14242" s="14"/>
      <c r="J14242" s="14"/>
      <c r="K14242" s="14"/>
      <c r="L14242" s="14"/>
      <c r="M14242" s="14"/>
    </row>
    <row r="14243" spans="4:13" ht="20" customHeight="1" x14ac:dyDescent="0.15">
      <c r="D14243" s="14"/>
      <c r="E14243" s="14"/>
      <c r="F14243" s="14"/>
      <c r="G14243" s="14"/>
      <c r="H14243" s="14"/>
      <c r="I14243" s="14"/>
      <c r="J14243" s="14"/>
      <c r="K14243" s="14"/>
      <c r="L14243" s="14"/>
      <c r="M14243" s="14"/>
    </row>
    <row r="14244" spans="4:13" ht="20" customHeight="1" x14ac:dyDescent="0.15">
      <c r="D14244" s="14"/>
      <c r="E14244" s="14"/>
      <c r="F14244" s="14"/>
      <c r="G14244" s="14"/>
      <c r="H14244" s="14"/>
      <c r="I14244" s="14"/>
      <c r="J14244" s="14"/>
      <c r="K14244" s="14"/>
      <c r="L14244" s="14"/>
      <c r="M14244" s="14"/>
    </row>
    <row r="14245" spans="4:13" ht="20" customHeight="1" x14ac:dyDescent="0.15">
      <c r="D14245" s="14"/>
      <c r="E14245" s="14"/>
      <c r="F14245" s="14"/>
      <c r="G14245" s="14"/>
      <c r="H14245" s="14"/>
      <c r="I14245" s="14"/>
      <c r="J14245" s="14"/>
      <c r="K14245" s="14"/>
      <c r="L14245" s="14"/>
      <c r="M14245" s="14"/>
    </row>
    <row r="14246" spans="4:13" ht="20" customHeight="1" x14ac:dyDescent="0.15">
      <c r="D14246" s="14"/>
      <c r="E14246" s="14"/>
      <c r="F14246" s="14"/>
      <c r="G14246" s="14"/>
      <c r="H14246" s="14"/>
      <c r="I14246" s="14"/>
      <c r="J14246" s="14"/>
      <c r="K14246" s="14"/>
      <c r="L14246" s="14"/>
      <c r="M14246" s="14"/>
    </row>
    <row r="14247" spans="4:13" ht="20" customHeight="1" x14ac:dyDescent="0.15">
      <c r="D14247" s="14"/>
      <c r="E14247" s="14"/>
      <c r="F14247" s="14"/>
      <c r="G14247" s="14"/>
      <c r="H14247" s="14"/>
      <c r="I14247" s="14"/>
      <c r="J14247" s="14"/>
      <c r="K14247" s="14"/>
      <c r="L14247" s="14"/>
      <c r="M14247" s="14"/>
    </row>
    <row r="14248" spans="4:13" ht="20" customHeight="1" x14ac:dyDescent="0.15">
      <c r="D14248" s="14"/>
      <c r="E14248" s="14"/>
      <c r="F14248" s="14"/>
      <c r="G14248" s="14"/>
      <c r="H14248" s="14"/>
      <c r="I14248" s="14"/>
      <c r="J14248" s="14"/>
      <c r="K14248" s="14"/>
      <c r="L14248" s="14"/>
      <c r="M14248" s="14"/>
    </row>
    <row r="14249" spans="4:13" ht="20" customHeight="1" x14ac:dyDescent="0.15">
      <c r="D14249" s="14"/>
      <c r="E14249" s="14"/>
      <c r="F14249" s="14"/>
      <c r="G14249" s="14"/>
      <c r="H14249" s="14"/>
      <c r="I14249" s="14"/>
      <c r="J14249" s="14"/>
      <c r="K14249" s="14"/>
      <c r="L14249" s="14"/>
      <c r="M14249" s="14"/>
    </row>
    <row r="14250" spans="4:13" ht="20" customHeight="1" x14ac:dyDescent="0.15">
      <c r="D14250" s="14"/>
      <c r="E14250" s="14"/>
      <c r="F14250" s="14"/>
      <c r="G14250" s="14"/>
      <c r="H14250" s="14"/>
      <c r="I14250" s="14"/>
      <c r="J14250" s="14"/>
      <c r="K14250" s="14"/>
      <c r="L14250" s="14"/>
      <c r="M14250" s="14"/>
    </row>
    <row r="14251" spans="4:13" ht="20" customHeight="1" x14ac:dyDescent="0.15">
      <c r="D14251" s="14"/>
      <c r="E14251" s="14"/>
      <c r="F14251" s="14"/>
      <c r="G14251" s="14"/>
      <c r="H14251" s="14"/>
      <c r="I14251" s="14"/>
      <c r="J14251" s="14"/>
      <c r="K14251" s="14"/>
      <c r="L14251" s="14"/>
      <c r="M14251" s="14"/>
    </row>
    <row r="14252" spans="4:13" ht="20" customHeight="1" x14ac:dyDescent="0.15">
      <c r="D14252" s="14"/>
      <c r="E14252" s="14"/>
      <c r="F14252" s="14"/>
      <c r="G14252" s="14"/>
      <c r="H14252" s="14"/>
      <c r="I14252" s="14"/>
      <c r="J14252" s="14"/>
      <c r="K14252" s="14"/>
      <c r="L14252" s="14"/>
      <c r="M14252" s="14"/>
    </row>
    <row r="14253" spans="4:13" ht="20" customHeight="1" x14ac:dyDescent="0.15">
      <c r="D14253" s="14"/>
      <c r="E14253" s="14"/>
      <c r="F14253" s="14"/>
      <c r="G14253" s="14"/>
      <c r="H14253" s="14"/>
      <c r="I14253" s="14"/>
      <c r="J14253" s="14"/>
      <c r="K14253" s="14"/>
      <c r="L14253" s="14"/>
      <c r="M14253" s="14"/>
    </row>
    <row r="14254" spans="4:13" ht="20" customHeight="1" x14ac:dyDescent="0.15">
      <c r="D14254" s="14"/>
      <c r="E14254" s="14"/>
      <c r="F14254" s="14"/>
      <c r="G14254" s="14"/>
      <c r="H14254" s="14"/>
      <c r="I14254" s="14"/>
      <c r="J14254" s="14"/>
      <c r="K14254" s="14"/>
      <c r="L14254" s="14"/>
      <c r="M14254" s="14"/>
    </row>
    <row r="14255" spans="4:13" ht="20" customHeight="1" x14ac:dyDescent="0.15">
      <c r="D14255" s="14"/>
      <c r="E14255" s="14"/>
      <c r="F14255" s="14"/>
      <c r="G14255" s="14"/>
      <c r="H14255" s="14"/>
      <c r="I14255" s="14"/>
      <c r="J14255" s="14"/>
      <c r="K14255" s="14"/>
      <c r="L14255" s="14"/>
      <c r="M14255" s="14"/>
    </row>
    <row r="14256" spans="4:13" ht="20" customHeight="1" x14ac:dyDescent="0.15">
      <c r="D14256" s="14"/>
      <c r="E14256" s="14"/>
      <c r="F14256" s="14"/>
      <c r="G14256" s="14"/>
      <c r="H14256" s="14"/>
      <c r="I14256" s="14"/>
      <c r="J14256" s="14"/>
      <c r="K14256" s="14"/>
      <c r="L14256" s="14"/>
      <c r="M14256" s="14"/>
    </row>
    <row r="14257" spans="4:13" ht="20" customHeight="1" x14ac:dyDescent="0.15">
      <c r="D14257" s="14"/>
      <c r="E14257" s="14"/>
      <c r="F14257" s="14"/>
      <c r="G14257" s="14"/>
      <c r="H14257" s="14"/>
      <c r="I14257" s="14"/>
      <c r="J14257" s="14"/>
      <c r="K14257" s="14"/>
      <c r="L14257" s="14"/>
      <c r="M14257" s="14"/>
    </row>
    <row r="14258" spans="4:13" ht="20" customHeight="1" x14ac:dyDescent="0.15">
      <c r="D14258" s="14"/>
      <c r="E14258" s="14"/>
      <c r="F14258" s="14"/>
      <c r="G14258" s="14"/>
      <c r="H14258" s="14"/>
      <c r="I14258" s="14"/>
      <c r="J14258" s="14"/>
      <c r="K14258" s="14"/>
      <c r="L14258" s="14"/>
      <c r="M14258" s="14"/>
    </row>
    <row r="14259" spans="4:13" ht="20" customHeight="1" x14ac:dyDescent="0.15">
      <c r="D14259" s="14"/>
      <c r="E14259" s="14"/>
      <c r="F14259" s="14"/>
      <c r="G14259" s="14"/>
      <c r="H14259" s="14"/>
      <c r="I14259" s="14"/>
      <c r="J14259" s="14"/>
      <c r="K14259" s="14"/>
      <c r="L14259" s="14"/>
      <c r="M14259" s="14"/>
    </row>
    <row r="14260" spans="4:13" ht="20" customHeight="1" x14ac:dyDescent="0.15">
      <c r="D14260" s="14"/>
      <c r="E14260" s="14"/>
      <c r="F14260" s="14"/>
      <c r="G14260" s="14"/>
      <c r="H14260" s="14"/>
      <c r="I14260" s="14"/>
      <c r="J14260" s="14"/>
      <c r="K14260" s="14"/>
      <c r="L14260" s="14"/>
      <c r="M14260" s="14"/>
    </row>
    <row r="14261" spans="4:13" ht="20" customHeight="1" x14ac:dyDescent="0.15">
      <c r="D14261" s="14"/>
      <c r="E14261" s="14"/>
      <c r="F14261" s="14"/>
      <c r="G14261" s="14"/>
      <c r="H14261" s="14"/>
      <c r="I14261" s="14"/>
      <c r="J14261" s="14"/>
      <c r="K14261" s="14"/>
      <c r="L14261" s="14"/>
      <c r="M14261" s="14"/>
    </row>
    <row r="14262" spans="4:13" ht="20" customHeight="1" x14ac:dyDescent="0.15">
      <c r="D14262" s="14"/>
      <c r="E14262" s="14"/>
      <c r="F14262" s="14"/>
      <c r="G14262" s="14"/>
      <c r="H14262" s="14"/>
      <c r="I14262" s="14"/>
      <c r="J14262" s="14"/>
      <c r="K14262" s="14"/>
      <c r="L14262" s="14"/>
      <c r="M14262" s="14"/>
    </row>
    <row r="14263" spans="4:13" ht="20" customHeight="1" x14ac:dyDescent="0.15">
      <c r="D14263" s="14"/>
      <c r="E14263" s="14"/>
      <c r="F14263" s="14"/>
      <c r="G14263" s="14"/>
      <c r="H14263" s="14"/>
      <c r="I14263" s="14"/>
      <c r="J14263" s="14"/>
      <c r="K14263" s="14"/>
      <c r="L14263" s="14"/>
      <c r="M14263" s="14"/>
    </row>
    <row r="14264" spans="4:13" ht="20" customHeight="1" x14ac:dyDescent="0.15">
      <c r="D14264" s="14"/>
      <c r="E14264" s="14"/>
      <c r="F14264" s="14"/>
      <c r="G14264" s="14"/>
      <c r="H14264" s="14"/>
      <c r="I14264" s="14"/>
      <c r="J14264" s="14"/>
      <c r="K14264" s="14"/>
      <c r="L14264" s="14"/>
      <c r="M14264" s="14"/>
    </row>
    <row r="14265" spans="4:13" ht="20" customHeight="1" x14ac:dyDescent="0.15">
      <c r="D14265" s="14"/>
      <c r="E14265" s="14"/>
      <c r="F14265" s="14"/>
      <c r="G14265" s="14"/>
      <c r="H14265" s="14"/>
      <c r="I14265" s="14"/>
      <c r="J14265" s="14"/>
      <c r="K14265" s="14"/>
      <c r="L14265" s="14"/>
      <c r="M14265" s="14"/>
    </row>
    <row r="14266" spans="4:13" ht="20" customHeight="1" x14ac:dyDescent="0.15">
      <c r="D14266" s="14"/>
      <c r="E14266" s="14"/>
      <c r="F14266" s="14"/>
      <c r="G14266" s="14"/>
      <c r="H14266" s="14"/>
      <c r="I14266" s="14"/>
      <c r="J14266" s="14"/>
      <c r="K14266" s="14"/>
      <c r="L14266" s="14"/>
      <c r="M14266" s="14"/>
    </row>
    <row r="14267" spans="4:13" ht="20" customHeight="1" x14ac:dyDescent="0.15">
      <c r="D14267" s="14"/>
      <c r="E14267" s="14"/>
      <c r="F14267" s="14"/>
      <c r="G14267" s="14"/>
      <c r="H14267" s="14"/>
      <c r="I14267" s="14"/>
      <c r="J14267" s="14"/>
      <c r="K14267" s="14"/>
      <c r="L14267" s="14"/>
      <c r="M14267" s="14"/>
    </row>
    <row r="14268" spans="4:13" ht="20" customHeight="1" x14ac:dyDescent="0.15">
      <c r="D14268" s="14"/>
      <c r="E14268" s="14"/>
      <c r="F14268" s="14"/>
      <c r="G14268" s="14"/>
      <c r="H14268" s="14"/>
      <c r="I14268" s="14"/>
      <c r="J14268" s="14"/>
      <c r="K14268" s="14"/>
      <c r="L14268" s="14"/>
      <c r="M14268" s="14"/>
    </row>
    <row r="14269" spans="4:13" ht="20" customHeight="1" x14ac:dyDescent="0.15">
      <c r="D14269" s="14"/>
      <c r="E14269" s="14"/>
      <c r="F14269" s="14"/>
      <c r="G14269" s="14"/>
      <c r="H14269" s="14"/>
      <c r="I14269" s="14"/>
      <c r="J14269" s="14"/>
      <c r="K14269" s="14"/>
      <c r="L14269" s="14"/>
      <c r="M14269" s="14"/>
    </row>
    <row r="14270" spans="4:13" ht="20" customHeight="1" x14ac:dyDescent="0.15">
      <c r="D14270" s="14"/>
      <c r="E14270" s="14"/>
      <c r="F14270" s="14"/>
      <c r="G14270" s="14"/>
      <c r="H14270" s="14"/>
      <c r="I14270" s="14"/>
      <c r="J14270" s="14"/>
      <c r="K14270" s="14"/>
      <c r="L14270" s="14"/>
      <c r="M14270" s="14"/>
    </row>
    <row r="14271" spans="4:13" ht="20" customHeight="1" x14ac:dyDescent="0.15">
      <c r="D14271" s="14"/>
      <c r="E14271" s="14"/>
      <c r="F14271" s="14"/>
      <c r="G14271" s="14"/>
      <c r="H14271" s="14"/>
      <c r="I14271" s="14"/>
      <c r="J14271" s="14"/>
      <c r="K14271" s="14"/>
      <c r="L14271" s="14"/>
      <c r="M14271" s="14"/>
    </row>
    <row r="14272" spans="4:13" ht="20" customHeight="1" x14ac:dyDescent="0.15">
      <c r="D14272" s="14"/>
      <c r="E14272" s="14"/>
      <c r="F14272" s="14"/>
      <c r="G14272" s="14"/>
      <c r="H14272" s="14"/>
      <c r="I14272" s="14"/>
      <c r="J14272" s="14"/>
      <c r="K14272" s="14"/>
      <c r="L14272" s="14"/>
      <c r="M14272" s="14"/>
    </row>
    <row r="14273" spans="4:13" ht="20" customHeight="1" x14ac:dyDescent="0.15">
      <c r="D14273" s="14"/>
      <c r="E14273" s="14"/>
      <c r="F14273" s="14"/>
      <c r="G14273" s="14"/>
      <c r="H14273" s="14"/>
      <c r="I14273" s="14"/>
      <c r="J14273" s="14"/>
      <c r="K14273" s="14"/>
      <c r="L14273" s="14"/>
      <c r="M14273" s="14"/>
    </row>
    <row r="14274" spans="4:13" ht="20" customHeight="1" x14ac:dyDescent="0.15">
      <c r="D14274" s="14"/>
      <c r="E14274" s="14"/>
      <c r="F14274" s="14"/>
      <c r="G14274" s="14"/>
      <c r="H14274" s="14"/>
      <c r="I14274" s="14"/>
      <c r="J14274" s="14"/>
      <c r="K14274" s="14"/>
      <c r="L14274" s="14"/>
      <c r="M14274" s="14"/>
    </row>
    <row r="14275" spans="4:13" ht="20" customHeight="1" x14ac:dyDescent="0.15">
      <c r="D14275" s="14"/>
      <c r="E14275" s="14"/>
      <c r="F14275" s="14"/>
      <c r="G14275" s="14"/>
      <c r="H14275" s="14"/>
      <c r="I14275" s="14"/>
      <c r="J14275" s="14"/>
      <c r="K14275" s="14"/>
      <c r="L14275" s="14"/>
      <c r="M14275" s="14"/>
    </row>
    <row r="14276" spans="4:13" ht="20" customHeight="1" x14ac:dyDescent="0.15">
      <c r="D14276" s="14"/>
      <c r="E14276" s="14"/>
      <c r="F14276" s="14"/>
      <c r="G14276" s="14"/>
      <c r="H14276" s="14"/>
      <c r="I14276" s="14"/>
      <c r="J14276" s="14"/>
      <c r="K14276" s="14"/>
      <c r="L14276" s="14"/>
      <c r="M14276" s="14"/>
    </row>
    <row r="14277" spans="4:13" ht="20" customHeight="1" x14ac:dyDescent="0.15">
      <c r="D14277" s="14"/>
      <c r="E14277" s="14"/>
      <c r="F14277" s="14"/>
      <c r="G14277" s="14"/>
      <c r="H14277" s="14"/>
      <c r="I14277" s="14"/>
      <c r="J14277" s="14"/>
      <c r="K14277" s="14"/>
      <c r="L14277" s="14"/>
      <c r="M14277" s="14"/>
    </row>
    <row r="14278" spans="4:13" ht="20" customHeight="1" x14ac:dyDescent="0.15">
      <c r="D14278" s="14"/>
      <c r="E14278" s="14"/>
      <c r="F14278" s="14"/>
      <c r="G14278" s="14"/>
      <c r="H14278" s="14"/>
      <c r="I14278" s="14"/>
      <c r="J14278" s="14"/>
      <c r="K14278" s="14"/>
      <c r="L14278" s="14"/>
      <c r="M14278" s="14"/>
    </row>
    <row r="14279" spans="4:13" ht="20" customHeight="1" x14ac:dyDescent="0.15">
      <c r="D14279" s="14"/>
      <c r="E14279" s="14"/>
      <c r="F14279" s="14"/>
      <c r="G14279" s="14"/>
      <c r="H14279" s="14"/>
      <c r="I14279" s="14"/>
      <c r="J14279" s="14"/>
      <c r="K14279" s="14"/>
      <c r="L14279" s="14"/>
      <c r="M14279" s="14"/>
    </row>
    <row r="14280" spans="4:13" ht="20" customHeight="1" x14ac:dyDescent="0.15">
      <c r="D14280" s="14"/>
      <c r="E14280" s="14"/>
      <c r="F14280" s="14"/>
      <c r="G14280" s="14"/>
      <c r="H14280" s="14"/>
      <c r="I14280" s="14"/>
      <c r="J14280" s="14"/>
      <c r="K14280" s="14"/>
      <c r="L14280" s="14"/>
      <c r="M14280" s="14"/>
    </row>
    <row r="14281" spans="4:13" ht="20" customHeight="1" x14ac:dyDescent="0.15">
      <c r="D14281" s="14"/>
      <c r="E14281" s="14"/>
      <c r="F14281" s="14"/>
      <c r="G14281" s="14"/>
      <c r="H14281" s="14"/>
      <c r="I14281" s="14"/>
      <c r="J14281" s="14"/>
      <c r="K14281" s="14"/>
      <c r="L14281" s="14"/>
      <c r="M14281" s="14"/>
    </row>
    <row r="14282" spans="4:13" ht="20" customHeight="1" x14ac:dyDescent="0.15">
      <c r="D14282" s="14"/>
      <c r="E14282" s="14"/>
      <c r="F14282" s="14"/>
      <c r="G14282" s="14"/>
      <c r="H14282" s="14"/>
      <c r="I14282" s="14"/>
      <c r="J14282" s="14"/>
      <c r="K14282" s="14"/>
      <c r="L14282" s="14"/>
      <c r="M14282" s="14"/>
    </row>
    <row r="14283" spans="4:13" ht="20" customHeight="1" x14ac:dyDescent="0.15">
      <c r="D14283" s="14"/>
      <c r="E14283" s="14"/>
      <c r="F14283" s="14"/>
      <c r="G14283" s="14"/>
      <c r="H14283" s="14"/>
      <c r="I14283" s="14"/>
      <c r="J14283" s="14"/>
      <c r="K14283" s="14"/>
      <c r="L14283" s="14"/>
      <c r="M14283" s="14"/>
    </row>
    <row r="14284" spans="4:13" ht="20" customHeight="1" x14ac:dyDescent="0.15">
      <c r="D14284" s="14"/>
      <c r="E14284" s="14"/>
      <c r="F14284" s="14"/>
      <c r="G14284" s="14"/>
      <c r="H14284" s="14"/>
      <c r="I14284" s="14"/>
      <c r="J14284" s="14"/>
      <c r="K14284" s="14"/>
      <c r="L14284" s="14"/>
      <c r="M14284" s="14"/>
    </row>
    <row r="14285" spans="4:13" ht="20" customHeight="1" x14ac:dyDescent="0.15">
      <c r="D14285" s="14"/>
      <c r="E14285" s="14"/>
      <c r="F14285" s="14"/>
      <c r="G14285" s="14"/>
      <c r="H14285" s="14"/>
      <c r="I14285" s="14"/>
      <c r="J14285" s="14"/>
      <c r="K14285" s="14"/>
      <c r="L14285" s="14"/>
      <c r="M14285" s="14"/>
    </row>
    <row r="14286" spans="4:13" ht="20" customHeight="1" x14ac:dyDescent="0.15">
      <c r="D14286" s="14"/>
      <c r="E14286" s="14"/>
      <c r="F14286" s="14"/>
      <c r="G14286" s="14"/>
      <c r="H14286" s="14"/>
      <c r="I14286" s="14"/>
      <c r="J14286" s="14"/>
      <c r="K14286" s="14"/>
      <c r="L14286" s="14"/>
      <c r="M14286" s="14"/>
    </row>
    <row r="14287" spans="4:13" ht="20" customHeight="1" x14ac:dyDescent="0.15">
      <c r="D14287" s="14"/>
      <c r="E14287" s="14"/>
      <c r="F14287" s="14"/>
      <c r="G14287" s="14"/>
      <c r="H14287" s="14"/>
      <c r="I14287" s="14"/>
      <c r="J14287" s="14"/>
      <c r="K14287" s="14"/>
      <c r="L14287" s="14"/>
      <c r="M14287" s="14"/>
    </row>
    <row r="14288" spans="4:13" ht="20" customHeight="1" x14ac:dyDescent="0.15">
      <c r="D14288" s="14"/>
      <c r="E14288" s="14"/>
      <c r="F14288" s="14"/>
      <c r="G14288" s="14"/>
      <c r="H14288" s="14"/>
      <c r="I14288" s="14"/>
      <c r="J14288" s="14"/>
      <c r="K14288" s="14"/>
      <c r="L14288" s="14"/>
      <c r="M14288" s="14"/>
    </row>
    <row r="14289" spans="4:13" ht="20" customHeight="1" x14ac:dyDescent="0.15">
      <c r="D14289" s="14"/>
      <c r="E14289" s="14"/>
      <c r="F14289" s="14"/>
      <c r="G14289" s="14"/>
      <c r="H14289" s="14"/>
      <c r="I14289" s="14"/>
      <c r="J14289" s="14"/>
      <c r="K14289" s="14"/>
      <c r="L14289" s="14"/>
      <c r="M14289" s="14"/>
    </row>
    <row r="14290" spans="4:13" ht="20" customHeight="1" x14ac:dyDescent="0.15">
      <c r="D14290" s="14"/>
      <c r="E14290" s="14"/>
      <c r="F14290" s="14"/>
      <c r="G14290" s="14"/>
      <c r="H14290" s="14"/>
      <c r="I14290" s="14"/>
      <c r="J14290" s="14"/>
      <c r="K14290" s="14"/>
      <c r="L14290" s="14"/>
      <c r="M14290" s="14"/>
    </row>
    <row r="14291" spans="4:13" ht="20" customHeight="1" x14ac:dyDescent="0.15">
      <c r="D14291" s="14"/>
      <c r="E14291" s="14"/>
      <c r="F14291" s="14"/>
      <c r="G14291" s="14"/>
      <c r="H14291" s="14"/>
      <c r="I14291" s="14"/>
      <c r="J14291" s="14"/>
      <c r="K14291" s="14"/>
      <c r="L14291" s="14"/>
      <c r="M14291" s="14"/>
    </row>
    <row r="14292" spans="4:13" ht="20" customHeight="1" x14ac:dyDescent="0.15">
      <c r="D14292" s="14"/>
      <c r="E14292" s="14"/>
      <c r="F14292" s="14"/>
      <c r="G14292" s="14"/>
      <c r="H14292" s="14"/>
      <c r="I14292" s="14"/>
      <c r="J14292" s="14"/>
      <c r="K14292" s="14"/>
      <c r="L14292" s="14"/>
      <c r="M14292" s="14"/>
    </row>
    <row r="14293" spans="4:13" ht="20" customHeight="1" x14ac:dyDescent="0.15">
      <c r="D14293" s="14"/>
      <c r="E14293" s="14"/>
      <c r="F14293" s="14"/>
      <c r="G14293" s="14"/>
      <c r="H14293" s="14"/>
      <c r="I14293" s="14"/>
      <c r="J14293" s="14"/>
      <c r="K14293" s="14"/>
      <c r="L14293" s="14"/>
      <c r="M14293" s="14"/>
    </row>
    <row r="14294" spans="4:13" ht="20" customHeight="1" x14ac:dyDescent="0.15">
      <c r="D14294" s="14"/>
      <c r="E14294" s="14"/>
      <c r="F14294" s="14"/>
      <c r="G14294" s="14"/>
      <c r="H14294" s="14"/>
      <c r="I14294" s="14"/>
      <c r="J14294" s="14"/>
      <c r="K14294" s="14"/>
      <c r="L14294" s="14"/>
      <c r="M14294" s="14"/>
    </row>
    <row r="14295" spans="4:13" ht="20" customHeight="1" x14ac:dyDescent="0.15">
      <c r="D14295" s="14"/>
      <c r="E14295" s="14"/>
      <c r="F14295" s="14"/>
      <c r="G14295" s="14"/>
      <c r="H14295" s="14"/>
      <c r="I14295" s="14"/>
      <c r="J14295" s="14"/>
      <c r="K14295" s="14"/>
      <c r="L14295" s="14"/>
      <c r="M14295" s="14"/>
    </row>
    <row r="14296" spans="4:13" ht="20" customHeight="1" x14ac:dyDescent="0.15">
      <c r="D14296" s="14"/>
      <c r="E14296" s="14"/>
      <c r="F14296" s="14"/>
      <c r="G14296" s="14"/>
      <c r="H14296" s="14"/>
      <c r="I14296" s="14"/>
      <c r="J14296" s="14"/>
      <c r="K14296" s="14"/>
      <c r="L14296" s="14"/>
      <c r="M14296" s="14"/>
    </row>
    <row r="14297" spans="4:13" ht="20" customHeight="1" x14ac:dyDescent="0.15">
      <c r="D14297" s="14"/>
      <c r="E14297" s="14"/>
      <c r="F14297" s="14"/>
      <c r="G14297" s="14"/>
      <c r="H14297" s="14"/>
      <c r="I14297" s="14"/>
      <c r="J14297" s="14"/>
      <c r="K14297" s="14"/>
      <c r="L14297" s="14"/>
      <c r="M14297" s="14"/>
    </row>
    <row r="14298" spans="4:13" ht="20" customHeight="1" x14ac:dyDescent="0.15">
      <c r="D14298" s="14"/>
      <c r="E14298" s="14"/>
      <c r="F14298" s="14"/>
      <c r="G14298" s="14"/>
      <c r="H14298" s="14"/>
      <c r="I14298" s="14"/>
      <c r="J14298" s="14"/>
      <c r="K14298" s="14"/>
      <c r="L14298" s="14"/>
      <c r="M14298" s="14"/>
    </row>
    <row r="14299" spans="4:13" ht="20" customHeight="1" x14ac:dyDescent="0.15">
      <c r="D14299" s="14"/>
      <c r="E14299" s="14"/>
      <c r="F14299" s="14"/>
      <c r="G14299" s="14"/>
      <c r="H14299" s="14"/>
      <c r="I14299" s="14"/>
      <c r="J14299" s="14"/>
      <c r="K14299" s="14"/>
      <c r="L14299" s="14"/>
      <c r="M14299" s="14"/>
    </row>
    <row r="14300" spans="4:13" ht="20" customHeight="1" x14ac:dyDescent="0.15">
      <c r="D14300" s="14"/>
      <c r="E14300" s="14"/>
      <c r="F14300" s="14"/>
      <c r="G14300" s="14"/>
      <c r="H14300" s="14"/>
      <c r="I14300" s="14"/>
      <c r="J14300" s="14"/>
      <c r="K14300" s="14"/>
      <c r="L14300" s="14"/>
      <c r="M14300" s="14"/>
    </row>
    <row r="14301" spans="4:13" ht="20" customHeight="1" x14ac:dyDescent="0.15">
      <c r="D14301" s="14"/>
      <c r="E14301" s="14"/>
      <c r="F14301" s="14"/>
      <c r="G14301" s="14"/>
      <c r="H14301" s="14"/>
      <c r="I14301" s="14"/>
      <c r="J14301" s="14"/>
      <c r="K14301" s="14"/>
      <c r="L14301" s="14"/>
      <c r="M14301" s="14"/>
    </row>
    <row r="14302" spans="4:13" ht="20" customHeight="1" x14ac:dyDescent="0.15">
      <c r="D14302" s="14"/>
      <c r="E14302" s="14"/>
      <c r="F14302" s="14"/>
      <c r="G14302" s="14"/>
      <c r="H14302" s="14"/>
      <c r="I14302" s="14"/>
      <c r="J14302" s="14"/>
      <c r="K14302" s="14"/>
      <c r="L14302" s="14"/>
      <c r="M14302" s="14"/>
    </row>
    <row r="14303" spans="4:13" ht="20" customHeight="1" x14ac:dyDescent="0.15">
      <c r="D14303" s="14"/>
      <c r="E14303" s="14"/>
      <c r="F14303" s="14"/>
      <c r="G14303" s="14"/>
      <c r="H14303" s="14"/>
      <c r="I14303" s="14"/>
      <c r="J14303" s="14"/>
      <c r="K14303" s="14"/>
      <c r="L14303" s="14"/>
      <c r="M14303" s="14"/>
    </row>
    <row r="14304" spans="4:13" ht="20" customHeight="1" x14ac:dyDescent="0.15">
      <c r="D14304" s="14"/>
      <c r="E14304" s="14"/>
      <c r="F14304" s="14"/>
      <c r="G14304" s="14"/>
      <c r="H14304" s="14"/>
      <c r="I14304" s="14"/>
      <c r="J14304" s="14"/>
      <c r="K14304" s="14"/>
      <c r="L14304" s="14"/>
      <c r="M14304" s="14"/>
    </row>
    <row r="14305" spans="4:13" ht="20" customHeight="1" x14ac:dyDescent="0.15">
      <c r="D14305" s="14"/>
      <c r="E14305" s="14"/>
      <c r="F14305" s="14"/>
      <c r="G14305" s="14"/>
      <c r="H14305" s="14"/>
      <c r="I14305" s="14"/>
      <c r="J14305" s="14"/>
      <c r="K14305" s="14"/>
      <c r="L14305" s="14"/>
      <c r="M14305" s="14"/>
    </row>
    <row r="14306" spans="4:13" ht="20" customHeight="1" x14ac:dyDescent="0.15">
      <c r="D14306" s="14"/>
      <c r="E14306" s="14"/>
      <c r="F14306" s="14"/>
      <c r="G14306" s="14"/>
      <c r="H14306" s="14"/>
      <c r="I14306" s="14"/>
      <c r="J14306" s="14"/>
      <c r="K14306" s="14"/>
      <c r="L14306" s="14"/>
      <c r="M14306" s="14"/>
    </row>
    <row r="14307" spans="4:13" ht="20" customHeight="1" x14ac:dyDescent="0.15">
      <c r="D14307" s="14"/>
      <c r="E14307" s="14"/>
      <c r="F14307" s="14"/>
      <c r="G14307" s="14"/>
      <c r="H14307" s="14"/>
      <c r="I14307" s="14"/>
      <c r="J14307" s="14"/>
      <c r="K14307" s="14"/>
      <c r="L14307" s="14"/>
      <c r="M14307" s="14"/>
    </row>
    <row r="14308" spans="4:13" ht="20" customHeight="1" x14ac:dyDescent="0.15">
      <c r="D14308" s="14"/>
      <c r="E14308" s="14"/>
      <c r="F14308" s="14"/>
      <c r="G14308" s="14"/>
      <c r="H14308" s="14"/>
      <c r="I14308" s="14"/>
      <c r="J14308" s="14"/>
      <c r="K14308" s="14"/>
      <c r="L14308" s="14"/>
      <c r="M14308" s="14"/>
    </row>
    <row r="14309" spans="4:13" ht="20" customHeight="1" x14ac:dyDescent="0.15">
      <c r="D14309" s="14"/>
      <c r="E14309" s="14"/>
      <c r="F14309" s="14"/>
      <c r="G14309" s="14"/>
      <c r="H14309" s="14"/>
      <c r="I14309" s="14"/>
      <c r="J14309" s="14"/>
      <c r="K14309" s="14"/>
      <c r="L14309" s="14"/>
      <c r="M14309" s="14"/>
    </row>
    <row r="14310" spans="4:13" ht="20" customHeight="1" x14ac:dyDescent="0.15">
      <c r="D14310" s="14"/>
      <c r="E14310" s="14"/>
      <c r="F14310" s="14"/>
      <c r="G14310" s="14"/>
      <c r="H14310" s="14"/>
      <c r="I14310" s="14"/>
      <c r="J14310" s="14"/>
      <c r="K14310" s="14"/>
      <c r="L14310" s="14"/>
      <c r="M14310" s="14"/>
    </row>
    <row r="14311" spans="4:13" ht="20" customHeight="1" x14ac:dyDescent="0.15">
      <c r="D14311" s="14"/>
      <c r="E14311" s="14"/>
      <c r="F14311" s="14"/>
      <c r="G14311" s="14"/>
      <c r="H14311" s="14"/>
      <c r="I14311" s="14"/>
      <c r="J14311" s="14"/>
      <c r="K14311" s="14"/>
      <c r="L14311" s="14"/>
      <c r="M14311" s="14"/>
    </row>
    <row r="14312" spans="4:13" ht="20" customHeight="1" x14ac:dyDescent="0.15">
      <c r="D14312" s="14"/>
      <c r="E14312" s="14"/>
      <c r="F14312" s="14"/>
      <c r="G14312" s="14"/>
      <c r="H14312" s="14"/>
      <c r="I14312" s="14"/>
      <c r="J14312" s="14"/>
      <c r="K14312" s="14"/>
      <c r="L14312" s="14"/>
      <c r="M14312" s="14"/>
    </row>
    <row r="14313" spans="4:13" ht="20" customHeight="1" x14ac:dyDescent="0.15">
      <c r="D14313" s="14"/>
      <c r="E14313" s="14"/>
      <c r="F14313" s="14"/>
      <c r="G14313" s="14"/>
      <c r="H14313" s="14"/>
      <c r="I14313" s="14"/>
      <c r="J14313" s="14"/>
      <c r="K14313" s="14"/>
      <c r="L14313" s="14"/>
      <c r="M14313" s="14"/>
    </row>
    <row r="14314" spans="4:13" ht="20" customHeight="1" x14ac:dyDescent="0.15">
      <c r="D14314" s="14"/>
      <c r="E14314" s="14"/>
      <c r="F14314" s="14"/>
      <c r="G14314" s="14"/>
      <c r="H14314" s="14"/>
      <c r="I14314" s="14"/>
      <c r="J14314" s="14"/>
      <c r="K14314" s="14"/>
      <c r="L14314" s="14"/>
      <c r="M14314" s="14"/>
    </row>
    <row r="14315" spans="4:13" ht="20" customHeight="1" x14ac:dyDescent="0.15">
      <c r="D14315" s="14"/>
      <c r="E14315" s="14"/>
      <c r="F14315" s="14"/>
      <c r="G14315" s="14"/>
      <c r="H14315" s="14"/>
      <c r="I14315" s="14"/>
      <c r="J14315" s="14"/>
      <c r="K14315" s="14"/>
      <c r="L14315" s="14"/>
      <c r="M14315" s="14"/>
    </row>
    <row r="14316" spans="4:13" ht="20" customHeight="1" x14ac:dyDescent="0.15">
      <c r="D14316" s="14"/>
      <c r="E14316" s="14"/>
      <c r="F14316" s="14"/>
      <c r="G14316" s="14"/>
      <c r="H14316" s="14"/>
      <c r="I14316" s="14"/>
      <c r="J14316" s="14"/>
      <c r="K14316" s="14"/>
      <c r="L14316" s="14"/>
      <c r="M14316" s="14"/>
    </row>
    <row r="14317" spans="4:13" ht="20" customHeight="1" x14ac:dyDescent="0.15">
      <c r="D14317" s="14"/>
      <c r="E14317" s="14"/>
      <c r="F14317" s="14"/>
      <c r="G14317" s="14"/>
      <c r="H14317" s="14"/>
      <c r="I14317" s="14"/>
      <c r="J14317" s="14"/>
      <c r="K14317" s="14"/>
      <c r="L14317" s="14"/>
      <c r="M14317" s="14"/>
    </row>
    <row r="14318" spans="4:13" ht="20" customHeight="1" x14ac:dyDescent="0.15">
      <c r="D14318" s="14"/>
      <c r="E14318" s="14"/>
      <c r="F14318" s="14"/>
      <c r="G14318" s="14"/>
      <c r="H14318" s="14"/>
      <c r="I14318" s="14"/>
      <c r="J14318" s="14"/>
      <c r="K14318" s="14"/>
      <c r="L14318" s="14"/>
      <c r="M14318" s="14"/>
    </row>
    <row r="14319" spans="4:13" ht="20" customHeight="1" x14ac:dyDescent="0.15">
      <c r="D14319" s="14"/>
      <c r="E14319" s="14"/>
      <c r="F14319" s="14"/>
      <c r="G14319" s="14"/>
      <c r="H14319" s="14"/>
      <c r="I14319" s="14"/>
      <c r="J14319" s="14"/>
      <c r="K14319" s="14"/>
      <c r="L14319" s="14"/>
      <c r="M14319" s="14"/>
    </row>
    <row r="14320" spans="4:13" ht="20" customHeight="1" x14ac:dyDescent="0.15">
      <c r="D14320" s="14"/>
      <c r="E14320" s="14"/>
      <c r="F14320" s="14"/>
      <c r="G14320" s="14"/>
      <c r="H14320" s="14"/>
      <c r="I14320" s="14"/>
      <c r="J14320" s="14"/>
      <c r="K14320" s="14"/>
      <c r="L14320" s="14"/>
      <c r="M14320" s="14"/>
    </row>
    <row r="14321" spans="4:13" ht="20" customHeight="1" x14ac:dyDescent="0.15">
      <c r="D14321" s="14"/>
      <c r="E14321" s="14"/>
      <c r="F14321" s="14"/>
      <c r="G14321" s="14"/>
      <c r="H14321" s="14"/>
      <c r="I14321" s="14"/>
      <c r="J14321" s="14"/>
      <c r="K14321" s="14"/>
      <c r="L14321" s="14"/>
      <c r="M14321" s="14"/>
    </row>
    <row r="14322" spans="4:13" ht="20" customHeight="1" x14ac:dyDescent="0.15">
      <c r="D14322" s="14"/>
      <c r="E14322" s="14"/>
      <c r="F14322" s="14"/>
      <c r="G14322" s="14"/>
      <c r="H14322" s="14"/>
      <c r="I14322" s="14"/>
      <c r="J14322" s="14"/>
      <c r="K14322" s="14"/>
      <c r="L14322" s="14"/>
      <c r="M14322" s="14"/>
    </row>
    <row r="14323" spans="4:13" ht="20" customHeight="1" x14ac:dyDescent="0.15">
      <c r="D14323" s="14"/>
      <c r="E14323" s="14"/>
      <c r="F14323" s="14"/>
      <c r="G14323" s="14"/>
      <c r="H14323" s="14"/>
      <c r="I14323" s="14"/>
      <c r="J14323" s="14"/>
      <c r="K14323" s="14"/>
      <c r="L14323" s="14"/>
      <c r="M14323" s="14"/>
    </row>
    <row r="14324" spans="4:13" ht="20" customHeight="1" x14ac:dyDescent="0.15">
      <c r="D14324" s="14"/>
      <c r="E14324" s="14"/>
      <c r="F14324" s="14"/>
      <c r="G14324" s="14"/>
      <c r="H14324" s="14"/>
      <c r="I14324" s="14"/>
      <c r="J14324" s="14"/>
      <c r="K14324" s="14"/>
      <c r="L14324" s="14"/>
      <c r="M14324" s="14"/>
    </row>
    <row r="14325" spans="4:13" ht="20" customHeight="1" x14ac:dyDescent="0.15">
      <c r="D14325" s="14"/>
      <c r="E14325" s="14"/>
      <c r="F14325" s="14"/>
      <c r="G14325" s="14"/>
      <c r="H14325" s="14"/>
      <c r="I14325" s="14"/>
      <c r="J14325" s="14"/>
      <c r="K14325" s="14"/>
      <c r="L14325" s="14"/>
      <c r="M14325" s="14"/>
    </row>
    <row r="14326" spans="4:13" ht="20" customHeight="1" x14ac:dyDescent="0.15">
      <c r="D14326" s="14"/>
      <c r="E14326" s="14"/>
      <c r="F14326" s="14"/>
      <c r="G14326" s="14"/>
      <c r="H14326" s="14"/>
      <c r="I14326" s="14"/>
      <c r="J14326" s="14"/>
      <c r="K14326" s="14"/>
      <c r="L14326" s="14"/>
      <c r="M14326" s="14"/>
    </row>
    <row r="14327" spans="4:13" ht="20" customHeight="1" x14ac:dyDescent="0.15">
      <c r="D14327" s="14"/>
      <c r="E14327" s="14"/>
      <c r="F14327" s="14"/>
      <c r="G14327" s="14"/>
      <c r="H14327" s="14"/>
      <c r="I14327" s="14"/>
      <c r="J14327" s="14"/>
      <c r="K14327" s="14"/>
      <c r="L14327" s="14"/>
      <c r="M14327" s="14"/>
    </row>
    <row r="14328" spans="4:13" ht="20" customHeight="1" x14ac:dyDescent="0.15">
      <c r="D14328" s="14"/>
      <c r="E14328" s="14"/>
      <c r="F14328" s="14"/>
      <c r="G14328" s="14"/>
      <c r="H14328" s="14"/>
      <c r="I14328" s="14"/>
      <c r="J14328" s="14"/>
      <c r="K14328" s="14"/>
      <c r="L14328" s="14"/>
      <c r="M14328" s="14"/>
    </row>
    <row r="14329" spans="4:13" ht="20" customHeight="1" x14ac:dyDescent="0.15">
      <c r="D14329" s="14"/>
      <c r="E14329" s="14"/>
      <c r="F14329" s="14"/>
      <c r="G14329" s="14"/>
      <c r="H14329" s="14"/>
      <c r="I14329" s="14"/>
      <c r="J14329" s="14"/>
      <c r="K14329" s="14"/>
      <c r="L14329" s="14"/>
      <c r="M14329" s="14"/>
    </row>
    <row r="14330" spans="4:13" ht="20" customHeight="1" x14ac:dyDescent="0.15">
      <c r="D14330" s="14"/>
      <c r="E14330" s="14"/>
      <c r="F14330" s="14"/>
      <c r="G14330" s="14"/>
      <c r="H14330" s="14"/>
      <c r="I14330" s="14"/>
      <c r="J14330" s="14"/>
      <c r="K14330" s="14"/>
      <c r="L14330" s="14"/>
      <c r="M14330" s="14"/>
    </row>
    <row r="14331" spans="4:13" ht="20" customHeight="1" x14ac:dyDescent="0.15">
      <c r="D14331" s="14"/>
      <c r="E14331" s="14"/>
      <c r="F14331" s="14"/>
      <c r="G14331" s="14"/>
      <c r="H14331" s="14"/>
      <c r="I14331" s="14"/>
      <c r="J14331" s="14"/>
      <c r="K14331" s="14"/>
      <c r="L14331" s="14"/>
      <c r="M14331" s="14"/>
    </row>
    <row r="14332" spans="4:13" ht="20" customHeight="1" x14ac:dyDescent="0.15">
      <c r="D14332" s="14"/>
      <c r="E14332" s="14"/>
      <c r="F14332" s="14"/>
      <c r="G14332" s="14"/>
      <c r="H14332" s="14"/>
      <c r="I14332" s="14"/>
      <c r="J14332" s="14"/>
      <c r="K14332" s="14"/>
      <c r="L14332" s="14"/>
      <c r="M14332" s="14"/>
    </row>
    <row r="14333" spans="4:13" ht="20" customHeight="1" x14ac:dyDescent="0.15">
      <c r="D14333" s="14"/>
      <c r="E14333" s="14"/>
      <c r="F14333" s="14"/>
      <c r="G14333" s="14"/>
      <c r="H14333" s="14"/>
      <c r="I14333" s="14"/>
      <c r="J14333" s="14"/>
      <c r="K14333" s="14"/>
      <c r="L14333" s="14"/>
      <c r="M14333" s="14"/>
    </row>
    <row r="14334" spans="4:13" ht="20" customHeight="1" x14ac:dyDescent="0.15">
      <c r="D14334" s="14"/>
      <c r="E14334" s="14"/>
      <c r="F14334" s="14"/>
      <c r="G14334" s="14"/>
      <c r="H14334" s="14"/>
      <c r="I14334" s="14"/>
      <c r="J14334" s="14"/>
      <c r="K14334" s="14"/>
      <c r="L14334" s="14"/>
      <c r="M14334" s="14"/>
    </row>
    <row r="14335" spans="4:13" ht="20" customHeight="1" x14ac:dyDescent="0.15">
      <c r="D14335" s="14"/>
      <c r="E14335" s="14"/>
      <c r="F14335" s="14"/>
      <c r="G14335" s="14"/>
      <c r="H14335" s="14"/>
      <c r="I14335" s="14"/>
      <c r="J14335" s="14"/>
      <c r="K14335" s="14"/>
      <c r="L14335" s="14"/>
      <c r="M14335" s="14"/>
    </row>
    <row r="14336" spans="4:13" ht="20" customHeight="1" x14ac:dyDescent="0.15">
      <c r="D14336" s="14"/>
      <c r="E14336" s="14"/>
      <c r="F14336" s="14"/>
      <c r="G14336" s="14"/>
      <c r="H14336" s="14"/>
      <c r="I14336" s="14"/>
      <c r="J14336" s="14"/>
      <c r="K14336" s="14"/>
      <c r="L14336" s="14"/>
      <c r="M14336" s="14"/>
    </row>
    <row r="14337" spans="4:13" ht="20" customHeight="1" x14ac:dyDescent="0.15">
      <c r="D14337" s="14"/>
      <c r="E14337" s="14"/>
      <c r="F14337" s="14"/>
      <c r="G14337" s="14"/>
      <c r="H14337" s="14"/>
      <c r="I14337" s="14"/>
      <c r="J14337" s="14"/>
      <c r="K14337" s="14"/>
      <c r="L14337" s="14"/>
      <c r="M14337" s="14"/>
    </row>
    <row r="14338" spans="4:13" ht="20" customHeight="1" x14ac:dyDescent="0.15">
      <c r="D14338" s="14"/>
      <c r="E14338" s="14"/>
      <c r="F14338" s="14"/>
      <c r="G14338" s="14"/>
      <c r="H14338" s="14"/>
      <c r="I14338" s="14"/>
      <c r="J14338" s="14"/>
      <c r="K14338" s="14"/>
      <c r="L14338" s="14"/>
      <c r="M14338" s="14"/>
    </row>
    <row r="14339" spans="4:13" ht="20" customHeight="1" x14ac:dyDescent="0.15">
      <c r="D14339" s="14"/>
      <c r="E14339" s="14"/>
      <c r="F14339" s="14"/>
      <c r="G14339" s="14"/>
      <c r="H14339" s="14"/>
      <c r="I14339" s="14"/>
      <c r="J14339" s="14"/>
      <c r="K14339" s="14"/>
      <c r="L14339" s="14"/>
      <c r="M14339" s="14"/>
    </row>
    <row r="14340" spans="4:13" ht="20" customHeight="1" x14ac:dyDescent="0.15">
      <c r="D14340" s="14"/>
      <c r="E14340" s="14"/>
      <c r="F14340" s="14"/>
      <c r="G14340" s="14"/>
      <c r="H14340" s="14"/>
      <c r="I14340" s="14"/>
      <c r="J14340" s="14"/>
      <c r="K14340" s="14"/>
      <c r="L14340" s="14"/>
      <c r="M14340" s="14"/>
    </row>
    <row r="14341" spans="4:13" ht="20" customHeight="1" x14ac:dyDescent="0.15">
      <c r="D14341" s="14"/>
      <c r="E14341" s="14"/>
      <c r="F14341" s="14"/>
      <c r="G14341" s="14"/>
      <c r="H14341" s="14"/>
      <c r="I14341" s="14"/>
      <c r="J14341" s="14"/>
      <c r="K14341" s="14"/>
      <c r="L14341" s="14"/>
      <c r="M14341" s="14"/>
    </row>
    <row r="14342" spans="4:13" ht="20" customHeight="1" x14ac:dyDescent="0.15">
      <c r="D14342" s="14"/>
      <c r="E14342" s="14"/>
      <c r="F14342" s="14"/>
      <c r="G14342" s="14"/>
      <c r="H14342" s="14"/>
      <c r="I14342" s="14"/>
      <c r="J14342" s="14"/>
      <c r="K14342" s="14"/>
      <c r="L14342" s="14"/>
      <c r="M14342" s="14"/>
    </row>
    <row r="14343" spans="4:13" ht="20" customHeight="1" x14ac:dyDescent="0.15">
      <c r="D14343" s="14"/>
      <c r="E14343" s="14"/>
      <c r="F14343" s="14"/>
      <c r="G14343" s="14"/>
      <c r="H14343" s="14"/>
      <c r="I14343" s="14"/>
      <c r="J14343" s="14"/>
      <c r="K14343" s="14"/>
      <c r="L14343" s="14"/>
      <c r="M14343" s="14"/>
    </row>
    <row r="14344" spans="4:13" ht="20" customHeight="1" x14ac:dyDescent="0.15">
      <c r="D14344" s="14"/>
      <c r="E14344" s="14"/>
      <c r="F14344" s="14"/>
      <c r="G14344" s="14"/>
      <c r="H14344" s="14"/>
      <c r="I14344" s="14"/>
      <c r="J14344" s="14"/>
      <c r="K14344" s="14"/>
      <c r="L14344" s="14"/>
      <c r="M14344" s="14"/>
    </row>
    <row r="14345" spans="4:13" ht="20" customHeight="1" x14ac:dyDescent="0.15">
      <c r="D14345" s="14"/>
      <c r="E14345" s="14"/>
      <c r="F14345" s="14"/>
      <c r="G14345" s="14"/>
      <c r="H14345" s="14"/>
      <c r="I14345" s="14"/>
      <c r="J14345" s="14"/>
      <c r="K14345" s="14"/>
      <c r="L14345" s="14"/>
      <c r="M14345" s="14"/>
    </row>
    <row r="14346" spans="4:13" ht="20" customHeight="1" x14ac:dyDescent="0.15">
      <c r="D14346" s="14"/>
      <c r="E14346" s="14"/>
      <c r="F14346" s="14"/>
      <c r="G14346" s="14"/>
      <c r="H14346" s="14"/>
      <c r="I14346" s="14"/>
      <c r="J14346" s="14"/>
      <c r="K14346" s="14"/>
      <c r="L14346" s="14"/>
      <c r="M14346" s="14"/>
    </row>
    <row r="14347" spans="4:13" ht="20" customHeight="1" x14ac:dyDescent="0.15">
      <c r="D14347" s="14"/>
      <c r="E14347" s="14"/>
      <c r="F14347" s="14"/>
      <c r="G14347" s="14"/>
      <c r="H14347" s="14"/>
      <c r="I14347" s="14"/>
      <c r="J14347" s="14"/>
      <c r="K14347" s="14"/>
      <c r="L14347" s="14"/>
      <c r="M14347" s="14"/>
    </row>
    <row r="14348" spans="4:13" ht="20" customHeight="1" x14ac:dyDescent="0.15">
      <c r="D14348" s="14"/>
      <c r="E14348" s="14"/>
      <c r="F14348" s="14"/>
      <c r="G14348" s="14"/>
      <c r="H14348" s="14"/>
      <c r="I14348" s="14"/>
      <c r="J14348" s="14"/>
      <c r="K14348" s="14"/>
      <c r="L14348" s="14"/>
      <c r="M14348" s="14"/>
    </row>
    <row r="14349" spans="4:13" ht="20" customHeight="1" x14ac:dyDescent="0.15">
      <c r="D14349" s="14"/>
      <c r="E14349" s="14"/>
      <c r="F14349" s="14"/>
      <c r="G14349" s="14"/>
      <c r="H14349" s="14"/>
      <c r="I14349" s="14"/>
      <c r="J14349" s="14"/>
      <c r="K14349" s="14"/>
      <c r="L14349" s="14"/>
      <c r="M14349" s="14"/>
    </row>
    <row r="14350" spans="4:13" ht="20" customHeight="1" x14ac:dyDescent="0.15">
      <c r="D14350" s="14"/>
      <c r="E14350" s="14"/>
      <c r="F14350" s="14"/>
      <c r="G14350" s="14"/>
      <c r="H14350" s="14"/>
      <c r="I14350" s="14"/>
      <c r="J14350" s="14"/>
      <c r="K14350" s="14"/>
      <c r="L14350" s="14"/>
      <c r="M14350" s="14"/>
    </row>
    <row r="14351" spans="4:13" ht="20" customHeight="1" x14ac:dyDescent="0.15">
      <c r="D14351" s="14"/>
      <c r="E14351" s="14"/>
      <c r="F14351" s="14"/>
      <c r="G14351" s="14"/>
      <c r="H14351" s="14"/>
      <c r="I14351" s="14"/>
      <c r="J14351" s="14"/>
      <c r="K14351" s="14"/>
      <c r="L14351" s="14"/>
      <c r="M14351" s="14"/>
    </row>
    <row r="14352" spans="4:13" ht="20" customHeight="1" x14ac:dyDescent="0.15">
      <c r="D14352" s="14"/>
      <c r="E14352" s="14"/>
      <c r="F14352" s="14"/>
      <c r="G14352" s="14"/>
      <c r="H14352" s="14"/>
      <c r="I14352" s="14"/>
      <c r="J14352" s="14"/>
      <c r="K14352" s="14"/>
      <c r="L14352" s="14"/>
      <c r="M14352" s="14"/>
    </row>
    <row r="14353" spans="4:13" ht="20" customHeight="1" x14ac:dyDescent="0.15">
      <c r="D14353" s="14"/>
      <c r="E14353" s="14"/>
      <c r="F14353" s="14"/>
      <c r="G14353" s="14"/>
      <c r="H14353" s="14"/>
      <c r="I14353" s="14"/>
      <c r="J14353" s="14"/>
      <c r="K14353" s="14"/>
      <c r="L14353" s="14"/>
      <c r="M14353" s="14"/>
    </row>
    <row r="14354" spans="4:13" ht="20" customHeight="1" x14ac:dyDescent="0.15">
      <c r="D14354" s="14"/>
      <c r="E14354" s="14"/>
      <c r="F14354" s="14"/>
      <c r="G14354" s="14"/>
      <c r="H14354" s="14"/>
      <c r="I14354" s="14"/>
      <c r="J14354" s="14"/>
      <c r="K14354" s="14"/>
      <c r="L14354" s="14"/>
      <c r="M14354" s="14"/>
    </row>
    <row r="14355" spans="4:13" ht="20" customHeight="1" x14ac:dyDescent="0.15">
      <c r="D14355" s="14"/>
      <c r="E14355" s="14"/>
      <c r="F14355" s="14"/>
      <c r="G14355" s="14"/>
      <c r="H14355" s="14"/>
      <c r="I14355" s="14"/>
      <c r="J14355" s="14"/>
      <c r="K14355" s="14"/>
      <c r="L14355" s="14"/>
      <c r="M14355" s="14"/>
    </row>
    <row r="14356" spans="4:13" ht="20" customHeight="1" x14ac:dyDescent="0.15">
      <c r="D14356" s="14"/>
      <c r="E14356" s="14"/>
      <c r="F14356" s="14"/>
      <c r="G14356" s="14"/>
      <c r="H14356" s="14"/>
      <c r="I14356" s="14"/>
      <c r="J14356" s="14"/>
      <c r="K14356" s="14"/>
      <c r="L14356" s="14"/>
      <c r="M14356" s="14"/>
    </row>
    <row r="14357" spans="4:13" ht="20" customHeight="1" x14ac:dyDescent="0.15">
      <c r="D14357" s="14"/>
      <c r="E14357" s="14"/>
      <c r="F14357" s="14"/>
      <c r="G14357" s="14"/>
      <c r="H14357" s="14"/>
      <c r="I14357" s="14"/>
      <c r="J14357" s="14"/>
      <c r="K14357" s="14"/>
      <c r="L14357" s="14"/>
      <c r="M14357" s="14"/>
    </row>
    <row r="14358" spans="4:13" ht="20" customHeight="1" x14ac:dyDescent="0.15">
      <c r="D14358" s="14"/>
      <c r="E14358" s="14"/>
      <c r="F14358" s="14"/>
      <c r="G14358" s="14"/>
      <c r="H14358" s="14"/>
      <c r="I14358" s="14"/>
      <c r="J14358" s="14"/>
      <c r="K14358" s="14"/>
      <c r="L14358" s="14"/>
      <c r="M14358" s="14"/>
    </row>
    <row r="14359" spans="4:13" ht="20" customHeight="1" x14ac:dyDescent="0.15">
      <c r="D14359" s="14"/>
      <c r="E14359" s="14"/>
      <c r="F14359" s="14"/>
      <c r="G14359" s="14"/>
      <c r="H14359" s="14"/>
      <c r="I14359" s="14"/>
      <c r="J14359" s="14"/>
      <c r="K14359" s="14"/>
      <c r="L14359" s="14"/>
      <c r="M14359" s="14"/>
    </row>
    <row r="14360" spans="4:13" ht="20" customHeight="1" x14ac:dyDescent="0.15">
      <c r="D14360" s="14"/>
      <c r="E14360" s="14"/>
      <c r="F14360" s="14"/>
      <c r="G14360" s="14"/>
      <c r="H14360" s="14"/>
      <c r="I14360" s="14"/>
      <c r="J14360" s="14"/>
      <c r="K14360" s="14"/>
      <c r="L14360" s="14"/>
      <c r="M14360" s="14"/>
    </row>
    <row r="14361" spans="4:13" ht="20" customHeight="1" x14ac:dyDescent="0.15">
      <c r="D14361" s="14"/>
      <c r="E14361" s="14"/>
      <c r="F14361" s="14"/>
      <c r="G14361" s="14"/>
      <c r="H14361" s="14"/>
      <c r="I14361" s="14"/>
      <c r="J14361" s="14"/>
      <c r="K14361" s="14"/>
      <c r="L14361" s="14"/>
      <c r="M14361" s="14"/>
    </row>
    <row r="14362" spans="4:13" ht="20" customHeight="1" x14ac:dyDescent="0.15">
      <c r="D14362" s="14"/>
      <c r="E14362" s="14"/>
      <c r="F14362" s="14"/>
      <c r="G14362" s="14"/>
      <c r="H14362" s="14"/>
      <c r="I14362" s="14"/>
      <c r="J14362" s="14"/>
      <c r="K14362" s="14"/>
      <c r="L14362" s="14"/>
      <c r="M14362" s="14"/>
    </row>
    <row r="14363" spans="4:13" ht="20" customHeight="1" x14ac:dyDescent="0.15">
      <c r="D14363" s="14"/>
      <c r="E14363" s="14"/>
      <c r="F14363" s="14"/>
      <c r="G14363" s="14"/>
      <c r="H14363" s="14"/>
      <c r="I14363" s="14"/>
      <c r="J14363" s="14"/>
      <c r="K14363" s="14"/>
      <c r="L14363" s="14"/>
      <c r="M14363" s="14"/>
    </row>
    <row r="14364" spans="4:13" ht="20" customHeight="1" x14ac:dyDescent="0.15">
      <c r="D14364" s="14"/>
      <c r="E14364" s="14"/>
      <c r="F14364" s="14"/>
      <c r="G14364" s="14"/>
      <c r="H14364" s="14"/>
      <c r="I14364" s="14"/>
      <c r="J14364" s="14"/>
      <c r="K14364" s="14"/>
      <c r="L14364" s="14"/>
      <c r="M14364" s="14"/>
    </row>
    <row r="14365" spans="4:13" ht="20" customHeight="1" x14ac:dyDescent="0.15">
      <c r="D14365" s="14"/>
      <c r="E14365" s="14"/>
      <c r="F14365" s="14"/>
      <c r="G14365" s="14"/>
      <c r="H14365" s="14"/>
      <c r="I14365" s="14"/>
      <c r="J14365" s="14"/>
      <c r="K14365" s="14"/>
      <c r="L14365" s="14"/>
      <c r="M14365" s="14"/>
    </row>
    <row r="14366" spans="4:13" ht="20" customHeight="1" x14ac:dyDescent="0.15">
      <c r="D14366" s="14"/>
      <c r="E14366" s="14"/>
      <c r="F14366" s="14"/>
      <c r="G14366" s="14"/>
      <c r="H14366" s="14"/>
      <c r="I14366" s="14"/>
      <c r="J14366" s="14"/>
      <c r="K14366" s="14"/>
      <c r="L14366" s="14"/>
      <c r="M14366" s="14"/>
    </row>
    <row r="14367" spans="4:13" ht="20" customHeight="1" x14ac:dyDescent="0.15">
      <c r="D14367" s="14"/>
      <c r="E14367" s="14"/>
      <c r="F14367" s="14"/>
      <c r="G14367" s="14"/>
      <c r="H14367" s="14"/>
      <c r="I14367" s="14"/>
      <c r="J14367" s="14"/>
      <c r="K14367" s="14"/>
      <c r="L14367" s="14"/>
      <c r="M14367" s="14"/>
    </row>
    <row r="14368" spans="4:13" ht="20" customHeight="1" x14ac:dyDescent="0.15">
      <c r="D14368" s="14"/>
      <c r="E14368" s="14"/>
      <c r="F14368" s="14"/>
      <c r="G14368" s="14"/>
      <c r="H14368" s="14"/>
      <c r="I14368" s="14"/>
      <c r="J14368" s="14"/>
      <c r="K14368" s="14"/>
      <c r="L14368" s="14"/>
      <c r="M14368" s="14"/>
    </row>
    <row r="14369" spans="4:13" ht="20" customHeight="1" x14ac:dyDescent="0.15">
      <c r="D14369" s="14"/>
      <c r="E14369" s="14"/>
      <c r="F14369" s="14"/>
      <c r="G14369" s="14"/>
      <c r="H14369" s="14"/>
      <c r="I14369" s="14"/>
      <c r="J14369" s="14"/>
      <c r="K14369" s="14"/>
      <c r="L14369" s="14"/>
      <c r="M14369" s="14"/>
    </row>
    <row r="14370" spans="4:13" ht="20" customHeight="1" x14ac:dyDescent="0.15">
      <c r="D14370" s="14"/>
      <c r="E14370" s="14"/>
      <c r="F14370" s="14"/>
      <c r="G14370" s="14"/>
      <c r="H14370" s="14"/>
      <c r="I14370" s="14"/>
      <c r="J14370" s="14"/>
      <c r="K14370" s="14"/>
      <c r="L14370" s="14"/>
      <c r="M14370" s="14"/>
    </row>
    <row r="14371" spans="4:13" ht="20" customHeight="1" x14ac:dyDescent="0.15">
      <c r="D14371" s="14"/>
      <c r="E14371" s="14"/>
      <c r="F14371" s="14"/>
      <c r="G14371" s="14"/>
      <c r="H14371" s="14"/>
      <c r="I14371" s="14"/>
      <c r="J14371" s="14"/>
      <c r="K14371" s="14"/>
      <c r="L14371" s="14"/>
      <c r="M14371" s="14"/>
    </row>
    <row r="14372" spans="4:13" ht="20" customHeight="1" x14ac:dyDescent="0.15">
      <c r="D14372" s="14"/>
      <c r="E14372" s="14"/>
      <c r="F14372" s="14"/>
      <c r="G14372" s="14"/>
      <c r="H14372" s="14"/>
      <c r="I14372" s="14"/>
      <c r="J14372" s="14"/>
      <c r="K14372" s="14"/>
      <c r="L14372" s="14"/>
      <c r="M14372" s="14"/>
    </row>
    <row r="14373" spans="4:13" ht="20" customHeight="1" x14ac:dyDescent="0.15">
      <c r="D14373" s="14"/>
      <c r="E14373" s="14"/>
      <c r="F14373" s="14"/>
      <c r="G14373" s="14"/>
      <c r="H14373" s="14"/>
      <c r="I14373" s="14"/>
      <c r="J14373" s="14"/>
      <c r="K14373" s="14"/>
      <c r="L14373" s="14"/>
      <c r="M14373" s="14"/>
    </row>
    <row r="14374" spans="4:13" ht="20" customHeight="1" x14ac:dyDescent="0.15">
      <c r="D14374" s="14"/>
      <c r="E14374" s="14"/>
      <c r="F14374" s="14"/>
      <c r="G14374" s="14"/>
      <c r="H14374" s="14"/>
      <c r="I14374" s="14"/>
      <c r="J14374" s="14"/>
      <c r="K14374" s="14"/>
      <c r="L14374" s="14"/>
      <c r="M14374" s="14"/>
    </row>
    <row r="14375" spans="4:13" ht="20" customHeight="1" x14ac:dyDescent="0.15">
      <c r="D14375" s="14"/>
      <c r="E14375" s="14"/>
      <c r="F14375" s="14"/>
      <c r="G14375" s="14"/>
      <c r="H14375" s="14"/>
      <c r="I14375" s="14"/>
      <c r="J14375" s="14"/>
      <c r="K14375" s="14"/>
      <c r="L14375" s="14"/>
      <c r="M14375" s="14"/>
    </row>
    <row r="14376" spans="4:13" ht="20" customHeight="1" x14ac:dyDescent="0.15">
      <c r="D14376" s="14"/>
      <c r="E14376" s="14"/>
      <c r="F14376" s="14"/>
      <c r="G14376" s="14"/>
      <c r="H14376" s="14"/>
      <c r="I14376" s="14"/>
      <c r="J14376" s="14"/>
      <c r="K14376" s="14"/>
      <c r="L14376" s="14"/>
      <c r="M14376" s="14"/>
    </row>
    <row r="14377" spans="4:13" ht="20" customHeight="1" x14ac:dyDescent="0.15">
      <c r="D14377" s="14"/>
      <c r="E14377" s="14"/>
      <c r="F14377" s="14"/>
      <c r="G14377" s="14"/>
      <c r="H14377" s="14"/>
      <c r="I14377" s="14"/>
      <c r="J14377" s="14"/>
      <c r="K14377" s="14"/>
      <c r="L14377" s="14"/>
      <c r="M14377" s="14"/>
    </row>
    <row r="14378" spans="4:13" ht="20" customHeight="1" x14ac:dyDescent="0.15">
      <c r="D14378" s="14"/>
      <c r="E14378" s="14"/>
      <c r="F14378" s="14"/>
      <c r="G14378" s="14"/>
      <c r="H14378" s="14"/>
      <c r="I14378" s="14"/>
      <c r="J14378" s="14"/>
      <c r="K14378" s="14"/>
      <c r="L14378" s="14"/>
      <c r="M14378" s="14"/>
    </row>
    <row r="14379" spans="4:13" ht="20" customHeight="1" x14ac:dyDescent="0.15">
      <c r="D14379" s="14"/>
      <c r="E14379" s="14"/>
      <c r="F14379" s="14"/>
      <c r="G14379" s="14"/>
      <c r="H14379" s="14"/>
      <c r="I14379" s="14"/>
      <c r="J14379" s="14"/>
      <c r="K14379" s="14"/>
      <c r="L14379" s="14"/>
      <c r="M14379" s="14"/>
    </row>
    <row r="14380" spans="4:13" ht="20" customHeight="1" x14ac:dyDescent="0.15">
      <c r="D14380" s="14"/>
      <c r="E14380" s="14"/>
      <c r="F14380" s="14"/>
      <c r="G14380" s="14"/>
      <c r="H14380" s="14"/>
      <c r="I14380" s="14"/>
      <c r="J14380" s="14"/>
      <c r="K14380" s="14"/>
      <c r="L14380" s="14"/>
      <c r="M14380" s="14"/>
    </row>
    <row r="14381" spans="4:13" ht="20" customHeight="1" x14ac:dyDescent="0.15">
      <c r="D14381" s="14"/>
      <c r="E14381" s="14"/>
      <c r="F14381" s="14"/>
      <c r="G14381" s="14"/>
      <c r="H14381" s="14"/>
      <c r="I14381" s="14"/>
      <c r="J14381" s="14"/>
      <c r="K14381" s="14"/>
      <c r="L14381" s="14"/>
      <c r="M14381" s="14"/>
    </row>
    <row r="14382" spans="4:13" ht="20" customHeight="1" x14ac:dyDescent="0.15">
      <c r="D14382" s="14"/>
      <c r="E14382" s="14"/>
      <c r="F14382" s="14"/>
      <c r="G14382" s="14"/>
      <c r="H14382" s="14"/>
      <c r="I14382" s="14"/>
      <c r="J14382" s="14"/>
      <c r="K14382" s="14"/>
      <c r="L14382" s="14"/>
      <c r="M14382" s="14"/>
    </row>
    <row r="14383" spans="4:13" ht="20" customHeight="1" x14ac:dyDescent="0.15">
      <c r="D14383" s="14"/>
      <c r="E14383" s="14"/>
      <c r="F14383" s="14"/>
      <c r="G14383" s="14"/>
      <c r="H14383" s="14"/>
      <c r="I14383" s="14"/>
      <c r="J14383" s="14"/>
      <c r="K14383" s="14"/>
      <c r="L14383" s="14"/>
      <c r="M14383" s="14"/>
    </row>
    <row r="14384" spans="4:13" ht="20" customHeight="1" x14ac:dyDescent="0.15">
      <c r="D14384" s="14"/>
      <c r="E14384" s="14"/>
      <c r="F14384" s="14"/>
      <c r="G14384" s="14"/>
      <c r="H14384" s="14"/>
      <c r="I14384" s="14"/>
      <c r="J14384" s="14"/>
      <c r="K14384" s="14"/>
      <c r="L14384" s="14"/>
      <c r="M14384" s="14"/>
    </row>
    <row r="14385" spans="4:13" ht="20" customHeight="1" x14ac:dyDescent="0.15">
      <c r="D14385" s="14"/>
      <c r="E14385" s="14"/>
      <c r="F14385" s="14"/>
      <c r="G14385" s="14"/>
      <c r="H14385" s="14"/>
      <c r="I14385" s="14"/>
      <c r="J14385" s="14"/>
      <c r="K14385" s="14"/>
      <c r="L14385" s="14"/>
      <c r="M14385" s="14"/>
    </row>
    <row r="14386" spans="4:13" ht="20" customHeight="1" x14ac:dyDescent="0.15">
      <c r="D14386" s="14"/>
      <c r="E14386" s="14"/>
      <c r="F14386" s="14"/>
      <c r="G14386" s="14"/>
      <c r="H14386" s="14"/>
      <c r="I14386" s="14"/>
      <c r="J14386" s="14"/>
      <c r="K14386" s="14"/>
      <c r="L14386" s="14"/>
      <c r="M14386" s="14"/>
    </row>
    <row r="14387" spans="4:13" ht="20" customHeight="1" x14ac:dyDescent="0.15">
      <c r="D14387" s="14"/>
      <c r="E14387" s="14"/>
      <c r="F14387" s="14"/>
      <c r="G14387" s="14"/>
      <c r="H14387" s="14"/>
      <c r="I14387" s="14"/>
      <c r="J14387" s="14"/>
      <c r="K14387" s="14"/>
      <c r="L14387" s="14"/>
      <c r="M14387" s="14"/>
    </row>
    <row r="14388" spans="4:13" ht="20" customHeight="1" x14ac:dyDescent="0.15">
      <c r="D14388" s="14"/>
      <c r="E14388" s="14"/>
      <c r="F14388" s="14"/>
      <c r="G14388" s="14"/>
      <c r="H14388" s="14"/>
      <c r="I14388" s="14"/>
      <c r="J14388" s="14"/>
      <c r="K14388" s="14"/>
      <c r="L14388" s="14"/>
      <c r="M14388" s="14"/>
    </row>
    <row r="14389" spans="4:13" ht="20" customHeight="1" x14ac:dyDescent="0.15">
      <c r="D14389" s="14"/>
      <c r="E14389" s="14"/>
      <c r="F14389" s="14"/>
      <c r="G14389" s="14"/>
      <c r="H14389" s="14"/>
      <c r="I14389" s="14"/>
      <c r="J14389" s="14"/>
      <c r="K14389" s="14"/>
      <c r="L14389" s="14"/>
      <c r="M14389" s="14"/>
    </row>
    <row r="14390" spans="4:13" ht="20" customHeight="1" x14ac:dyDescent="0.15">
      <c r="D14390" s="14"/>
      <c r="E14390" s="14"/>
      <c r="F14390" s="14"/>
      <c r="G14390" s="14"/>
      <c r="H14390" s="14"/>
      <c r="I14390" s="14"/>
      <c r="J14390" s="14"/>
      <c r="K14390" s="14"/>
      <c r="L14390" s="14"/>
      <c r="M14390" s="14"/>
    </row>
    <row r="14391" spans="4:13" ht="20" customHeight="1" x14ac:dyDescent="0.15">
      <c r="D14391" s="14"/>
      <c r="E14391" s="14"/>
      <c r="F14391" s="14"/>
      <c r="G14391" s="14"/>
      <c r="H14391" s="14"/>
      <c r="I14391" s="14"/>
      <c r="J14391" s="14"/>
      <c r="K14391" s="14"/>
      <c r="L14391" s="14"/>
      <c r="M14391" s="14"/>
    </row>
    <row r="14392" spans="4:13" ht="20" customHeight="1" x14ac:dyDescent="0.15">
      <c r="D14392" s="14"/>
      <c r="E14392" s="14"/>
      <c r="F14392" s="14"/>
      <c r="G14392" s="14"/>
      <c r="H14392" s="14"/>
      <c r="I14392" s="14"/>
      <c r="J14392" s="14"/>
      <c r="K14392" s="14"/>
      <c r="L14392" s="14"/>
      <c r="M14392" s="14"/>
    </row>
    <row r="14393" spans="4:13" ht="20" customHeight="1" x14ac:dyDescent="0.15">
      <c r="D14393" s="14"/>
      <c r="E14393" s="14"/>
      <c r="F14393" s="14"/>
      <c r="G14393" s="14"/>
      <c r="H14393" s="14"/>
      <c r="I14393" s="14"/>
      <c r="J14393" s="14"/>
      <c r="K14393" s="14"/>
      <c r="L14393" s="14"/>
      <c r="M14393" s="14"/>
    </row>
    <row r="14394" spans="4:13" ht="20" customHeight="1" x14ac:dyDescent="0.15">
      <c r="D14394" s="14"/>
      <c r="E14394" s="14"/>
      <c r="F14394" s="14"/>
      <c r="G14394" s="14"/>
      <c r="H14394" s="14"/>
      <c r="I14394" s="14"/>
      <c r="J14394" s="14"/>
      <c r="K14394" s="14"/>
      <c r="L14394" s="14"/>
      <c r="M14394" s="14"/>
    </row>
    <row r="14395" spans="4:13" ht="20" customHeight="1" x14ac:dyDescent="0.15">
      <c r="D14395" s="14"/>
      <c r="E14395" s="14"/>
      <c r="F14395" s="14"/>
      <c r="G14395" s="14"/>
      <c r="H14395" s="14"/>
      <c r="I14395" s="14"/>
      <c r="J14395" s="14"/>
      <c r="K14395" s="14"/>
      <c r="L14395" s="14"/>
      <c r="M14395" s="14"/>
    </row>
    <row r="14396" spans="4:13" ht="20" customHeight="1" x14ac:dyDescent="0.15">
      <c r="D14396" s="14"/>
      <c r="E14396" s="14"/>
      <c r="F14396" s="14"/>
      <c r="G14396" s="14"/>
      <c r="H14396" s="14"/>
      <c r="I14396" s="14"/>
      <c r="J14396" s="14"/>
      <c r="K14396" s="14"/>
      <c r="L14396" s="14"/>
      <c r="M14396" s="14"/>
    </row>
    <row r="14397" spans="4:13" ht="20" customHeight="1" x14ac:dyDescent="0.15">
      <c r="D14397" s="14"/>
      <c r="E14397" s="14"/>
      <c r="F14397" s="14"/>
      <c r="G14397" s="14"/>
      <c r="H14397" s="14"/>
      <c r="I14397" s="14"/>
      <c r="J14397" s="14"/>
      <c r="K14397" s="14"/>
      <c r="L14397" s="14"/>
      <c r="M14397" s="14"/>
    </row>
    <row r="14398" spans="4:13" ht="20" customHeight="1" x14ac:dyDescent="0.15">
      <c r="D14398" s="14"/>
      <c r="E14398" s="14"/>
      <c r="F14398" s="14"/>
      <c r="G14398" s="14"/>
      <c r="H14398" s="14"/>
      <c r="I14398" s="14"/>
      <c r="J14398" s="14"/>
      <c r="K14398" s="14"/>
      <c r="L14398" s="14"/>
      <c r="M14398" s="14"/>
    </row>
    <row r="14399" spans="4:13" ht="20" customHeight="1" x14ac:dyDescent="0.15">
      <c r="D14399" s="14"/>
      <c r="E14399" s="14"/>
      <c r="F14399" s="14"/>
      <c r="G14399" s="14"/>
      <c r="H14399" s="14"/>
      <c r="I14399" s="14"/>
      <c r="J14399" s="14"/>
      <c r="K14399" s="14"/>
      <c r="L14399" s="14"/>
      <c r="M14399" s="14"/>
    </row>
    <row r="14400" spans="4:13" ht="20" customHeight="1" x14ac:dyDescent="0.15">
      <c r="D14400" s="14"/>
      <c r="E14400" s="14"/>
      <c r="F14400" s="14"/>
      <c r="G14400" s="14"/>
      <c r="H14400" s="14"/>
      <c r="I14400" s="14"/>
      <c r="J14400" s="14"/>
      <c r="K14400" s="14"/>
      <c r="L14400" s="14"/>
      <c r="M14400" s="14"/>
    </row>
    <row r="14401" spans="4:13" ht="20" customHeight="1" x14ac:dyDescent="0.15">
      <c r="D14401" s="14"/>
      <c r="E14401" s="14"/>
      <c r="F14401" s="14"/>
      <c r="G14401" s="14"/>
      <c r="H14401" s="14"/>
      <c r="I14401" s="14"/>
      <c r="J14401" s="14"/>
      <c r="K14401" s="14"/>
      <c r="L14401" s="14"/>
      <c r="M14401" s="14"/>
    </row>
    <row r="14402" spans="4:13" ht="20" customHeight="1" x14ac:dyDescent="0.15">
      <c r="D14402" s="14"/>
      <c r="E14402" s="14"/>
      <c r="F14402" s="14"/>
      <c r="G14402" s="14"/>
      <c r="H14402" s="14"/>
      <c r="I14402" s="14"/>
      <c r="J14402" s="14"/>
      <c r="K14402" s="14"/>
      <c r="L14402" s="14"/>
      <c r="M14402" s="14"/>
    </row>
    <row r="14403" spans="4:13" ht="20" customHeight="1" x14ac:dyDescent="0.15">
      <c r="D14403" s="14"/>
      <c r="E14403" s="14"/>
      <c r="F14403" s="14"/>
      <c r="G14403" s="14"/>
      <c r="H14403" s="14"/>
      <c r="I14403" s="14"/>
      <c r="J14403" s="14"/>
      <c r="K14403" s="14"/>
      <c r="L14403" s="14"/>
      <c r="M14403" s="14"/>
    </row>
    <row r="14404" spans="4:13" ht="20" customHeight="1" x14ac:dyDescent="0.15">
      <c r="D14404" s="14"/>
      <c r="E14404" s="14"/>
      <c r="F14404" s="14"/>
      <c r="G14404" s="14"/>
      <c r="H14404" s="14"/>
      <c r="I14404" s="14"/>
      <c r="J14404" s="14"/>
      <c r="K14404" s="14"/>
      <c r="L14404" s="14"/>
      <c r="M14404" s="14"/>
    </row>
    <row r="14405" spans="4:13" ht="20" customHeight="1" x14ac:dyDescent="0.15">
      <c r="D14405" s="14"/>
      <c r="E14405" s="14"/>
      <c r="F14405" s="14"/>
      <c r="G14405" s="14"/>
      <c r="H14405" s="14"/>
      <c r="I14405" s="14"/>
      <c r="J14405" s="14"/>
      <c r="K14405" s="14"/>
      <c r="L14405" s="14"/>
      <c r="M14405" s="14"/>
    </row>
    <row r="14406" spans="4:13" ht="20" customHeight="1" x14ac:dyDescent="0.15">
      <c r="D14406" s="14"/>
      <c r="E14406" s="14"/>
      <c r="F14406" s="14"/>
      <c r="G14406" s="14"/>
      <c r="H14406" s="14"/>
      <c r="I14406" s="14"/>
      <c r="J14406" s="14"/>
      <c r="K14406" s="14"/>
      <c r="L14406" s="14"/>
      <c r="M14406" s="14"/>
    </row>
    <row r="14407" spans="4:13" ht="20" customHeight="1" x14ac:dyDescent="0.15">
      <c r="D14407" s="14"/>
      <c r="E14407" s="14"/>
      <c r="F14407" s="14"/>
      <c r="G14407" s="14"/>
      <c r="H14407" s="14"/>
      <c r="I14407" s="14"/>
      <c r="J14407" s="14"/>
      <c r="K14407" s="14"/>
      <c r="L14407" s="14"/>
      <c r="M14407" s="14"/>
    </row>
    <row r="14408" spans="4:13" ht="20" customHeight="1" x14ac:dyDescent="0.15">
      <c r="D14408" s="14"/>
      <c r="E14408" s="14"/>
      <c r="F14408" s="14"/>
      <c r="G14408" s="14"/>
      <c r="H14408" s="14"/>
      <c r="I14408" s="14"/>
      <c r="J14408" s="14"/>
      <c r="K14408" s="14"/>
      <c r="L14408" s="14"/>
      <c r="M14408" s="14"/>
    </row>
    <row r="14409" spans="4:13" ht="20" customHeight="1" x14ac:dyDescent="0.15">
      <c r="D14409" s="14"/>
      <c r="E14409" s="14"/>
      <c r="F14409" s="14"/>
      <c r="G14409" s="14"/>
      <c r="H14409" s="14"/>
      <c r="I14409" s="14"/>
      <c r="J14409" s="14"/>
      <c r="K14409" s="14"/>
      <c r="L14409" s="14"/>
      <c r="M14409" s="14"/>
    </row>
    <row r="14410" spans="4:13" ht="20" customHeight="1" x14ac:dyDescent="0.15">
      <c r="D14410" s="14"/>
      <c r="E14410" s="14"/>
      <c r="F14410" s="14"/>
      <c r="G14410" s="14"/>
      <c r="H14410" s="14"/>
      <c r="I14410" s="14"/>
      <c r="J14410" s="14"/>
      <c r="K14410" s="14"/>
      <c r="L14410" s="14"/>
      <c r="M14410" s="14"/>
    </row>
    <row r="14411" spans="4:13" ht="20" customHeight="1" x14ac:dyDescent="0.15">
      <c r="D14411" s="14"/>
      <c r="E14411" s="14"/>
      <c r="F14411" s="14"/>
      <c r="G14411" s="14"/>
      <c r="H14411" s="14"/>
      <c r="I14411" s="14"/>
      <c r="J14411" s="14"/>
      <c r="K14411" s="14"/>
      <c r="L14411" s="14"/>
      <c r="M14411" s="14"/>
    </row>
    <row r="14412" spans="4:13" ht="20" customHeight="1" x14ac:dyDescent="0.15">
      <c r="D14412" s="14"/>
      <c r="E14412" s="14"/>
      <c r="F14412" s="14"/>
      <c r="G14412" s="14"/>
      <c r="H14412" s="14"/>
      <c r="I14412" s="14"/>
      <c r="J14412" s="14"/>
      <c r="K14412" s="14"/>
      <c r="L14412" s="14"/>
      <c r="M14412" s="14"/>
    </row>
    <row r="14413" spans="4:13" ht="20" customHeight="1" x14ac:dyDescent="0.15">
      <c r="D14413" s="14"/>
      <c r="E14413" s="14"/>
      <c r="F14413" s="14"/>
      <c r="G14413" s="14"/>
      <c r="H14413" s="14"/>
      <c r="I14413" s="14"/>
      <c r="J14413" s="14"/>
      <c r="K14413" s="14"/>
      <c r="L14413" s="14"/>
      <c r="M14413" s="14"/>
    </row>
    <row r="14414" spans="4:13" ht="20" customHeight="1" x14ac:dyDescent="0.15">
      <c r="D14414" s="14"/>
      <c r="E14414" s="14"/>
      <c r="F14414" s="14"/>
      <c r="G14414" s="14"/>
      <c r="H14414" s="14"/>
      <c r="I14414" s="14"/>
      <c r="J14414" s="14"/>
      <c r="K14414" s="14"/>
      <c r="L14414" s="14"/>
      <c r="M14414" s="14"/>
    </row>
    <row r="14415" spans="4:13" ht="20" customHeight="1" x14ac:dyDescent="0.15">
      <c r="D14415" s="14"/>
      <c r="E14415" s="14"/>
      <c r="F14415" s="14"/>
      <c r="G14415" s="14"/>
      <c r="H14415" s="14"/>
      <c r="I14415" s="14"/>
      <c r="J14415" s="14"/>
      <c r="K14415" s="14"/>
      <c r="L14415" s="14"/>
      <c r="M14415" s="14"/>
    </row>
    <row r="14416" spans="4:13" ht="20" customHeight="1" x14ac:dyDescent="0.15">
      <c r="D14416" s="14"/>
      <c r="E14416" s="14"/>
      <c r="F14416" s="14"/>
      <c r="G14416" s="14"/>
      <c r="H14416" s="14"/>
      <c r="I14416" s="14"/>
      <c r="J14416" s="14"/>
      <c r="K14416" s="14"/>
      <c r="L14416" s="14"/>
      <c r="M14416" s="14"/>
    </row>
    <row r="14417" spans="4:13" ht="20" customHeight="1" x14ac:dyDescent="0.15">
      <c r="D14417" s="14"/>
      <c r="E14417" s="14"/>
      <c r="F14417" s="14"/>
      <c r="G14417" s="14"/>
      <c r="H14417" s="14"/>
      <c r="I14417" s="14"/>
      <c r="J14417" s="14"/>
      <c r="K14417" s="14"/>
      <c r="L14417" s="14"/>
      <c r="M14417" s="14"/>
    </row>
    <row r="14418" spans="4:13" ht="20" customHeight="1" x14ac:dyDescent="0.15">
      <c r="D14418" s="14"/>
      <c r="E14418" s="14"/>
      <c r="F14418" s="14"/>
      <c r="G14418" s="14"/>
      <c r="H14418" s="14"/>
      <c r="I14418" s="14"/>
      <c r="J14418" s="14"/>
      <c r="K14418" s="14"/>
      <c r="L14418" s="14"/>
      <c r="M14418" s="14"/>
    </row>
    <row r="14419" spans="4:13" ht="20" customHeight="1" x14ac:dyDescent="0.15">
      <c r="D14419" s="14"/>
      <c r="E14419" s="14"/>
      <c r="F14419" s="14"/>
      <c r="G14419" s="14"/>
      <c r="H14419" s="14"/>
      <c r="I14419" s="14"/>
      <c r="J14419" s="14"/>
      <c r="K14419" s="14"/>
      <c r="L14419" s="14"/>
      <c r="M14419" s="14"/>
    </row>
    <row r="14420" spans="4:13" ht="20" customHeight="1" x14ac:dyDescent="0.15">
      <c r="D14420" s="14"/>
      <c r="E14420" s="14"/>
      <c r="F14420" s="14"/>
      <c r="G14420" s="14"/>
      <c r="H14420" s="14"/>
      <c r="I14420" s="14"/>
      <c r="J14420" s="14"/>
      <c r="K14420" s="14"/>
      <c r="L14420" s="14"/>
      <c r="M14420" s="14"/>
    </row>
    <row r="14421" spans="4:13" ht="20" customHeight="1" x14ac:dyDescent="0.15">
      <c r="D14421" s="14"/>
      <c r="E14421" s="14"/>
      <c r="F14421" s="14"/>
      <c r="G14421" s="14"/>
      <c r="H14421" s="14"/>
      <c r="I14421" s="14"/>
      <c r="J14421" s="14"/>
      <c r="K14421" s="14"/>
      <c r="L14421" s="14"/>
      <c r="M14421" s="14"/>
    </row>
    <row r="14422" spans="4:13" ht="20" customHeight="1" x14ac:dyDescent="0.15">
      <c r="D14422" s="14"/>
      <c r="E14422" s="14"/>
      <c r="F14422" s="14"/>
      <c r="G14422" s="14"/>
      <c r="H14422" s="14"/>
      <c r="I14422" s="14"/>
      <c r="J14422" s="14"/>
      <c r="K14422" s="14"/>
      <c r="L14422" s="14"/>
      <c r="M14422" s="14"/>
    </row>
    <row r="14423" spans="4:13" ht="20" customHeight="1" x14ac:dyDescent="0.15">
      <c r="D14423" s="14"/>
      <c r="E14423" s="14"/>
      <c r="F14423" s="14"/>
      <c r="G14423" s="14"/>
      <c r="H14423" s="14"/>
      <c r="I14423" s="14"/>
      <c r="J14423" s="14"/>
      <c r="K14423" s="14"/>
      <c r="L14423" s="14"/>
      <c r="M14423" s="14"/>
    </row>
    <row r="14424" spans="4:13" ht="20" customHeight="1" x14ac:dyDescent="0.15">
      <c r="D14424" s="14"/>
      <c r="E14424" s="14"/>
      <c r="F14424" s="14"/>
      <c r="G14424" s="14"/>
      <c r="H14424" s="14"/>
      <c r="I14424" s="14"/>
      <c r="J14424" s="14"/>
      <c r="K14424" s="14"/>
      <c r="L14424" s="14"/>
      <c r="M14424" s="14"/>
    </row>
    <row r="14425" spans="4:13" ht="20" customHeight="1" x14ac:dyDescent="0.15">
      <c r="D14425" s="14"/>
      <c r="E14425" s="14"/>
      <c r="F14425" s="14"/>
      <c r="G14425" s="14"/>
      <c r="H14425" s="14"/>
      <c r="I14425" s="14"/>
      <c r="J14425" s="14"/>
      <c r="K14425" s="14"/>
      <c r="L14425" s="14"/>
      <c r="M14425" s="14"/>
    </row>
    <row r="14426" spans="4:13" ht="20" customHeight="1" x14ac:dyDescent="0.15">
      <c r="D14426" s="14"/>
      <c r="E14426" s="14"/>
      <c r="F14426" s="14"/>
      <c r="G14426" s="14"/>
      <c r="H14426" s="14"/>
      <c r="I14426" s="14"/>
      <c r="J14426" s="14"/>
      <c r="K14426" s="14"/>
      <c r="L14426" s="14"/>
      <c r="M14426" s="14"/>
    </row>
    <row r="14427" spans="4:13" ht="20" customHeight="1" x14ac:dyDescent="0.15">
      <c r="D14427" s="14"/>
      <c r="E14427" s="14"/>
      <c r="F14427" s="14"/>
      <c r="G14427" s="14"/>
      <c r="H14427" s="14"/>
      <c r="I14427" s="14"/>
      <c r="J14427" s="14"/>
      <c r="K14427" s="14"/>
      <c r="L14427" s="14"/>
      <c r="M14427" s="14"/>
    </row>
    <row r="14428" spans="4:13" ht="20" customHeight="1" x14ac:dyDescent="0.15">
      <c r="D14428" s="14"/>
      <c r="E14428" s="14"/>
      <c r="F14428" s="14"/>
      <c r="G14428" s="14"/>
      <c r="H14428" s="14"/>
      <c r="I14428" s="14"/>
      <c r="J14428" s="14"/>
      <c r="K14428" s="14"/>
      <c r="L14428" s="14"/>
      <c r="M14428" s="14"/>
    </row>
    <row r="14429" spans="4:13" ht="20" customHeight="1" x14ac:dyDescent="0.15">
      <c r="D14429" s="14"/>
      <c r="E14429" s="14"/>
      <c r="F14429" s="14"/>
      <c r="G14429" s="14"/>
      <c r="H14429" s="14"/>
      <c r="I14429" s="14"/>
      <c r="J14429" s="14"/>
      <c r="K14429" s="14"/>
      <c r="L14429" s="14"/>
      <c r="M14429" s="14"/>
    </row>
    <row r="14430" spans="4:13" ht="20" customHeight="1" x14ac:dyDescent="0.15">
      <c r="D14430" s="14"/>
      <c r="E14430" s="14"/>
      <c r="F14430" s="14"/>
      <c r="G14430" s="14"/>
      <c r="H14430" s="14"/>
      <c r="I14430" s="14"/>
      <c r="J14430" s="14"/>
      <c r="K14430" s="14"/>
      <c r="L14430" s="14"/>
      <c r="M14430" s="14"/>
    </row>
    <row r="14431" spans="4:13" ht="20" customHeight="1" x14ac:dyDescent="0.15">
      <c r="D14431" s="14"/>
      <c r="E14431" s="14"/>
      <c r="F14431" s="14"/>
      <c r="G14431" s="14"/>
      <c r="H14431" s="14"/>
      <c r="I14431" s="14"/>
      <c r="J14431" s="14"/>
      <c r="K14431" s="14"/>
      <c r="L14431" s="14"/>
      <c r="M14431" s="14"/>
    </row>
    <row r="14432" spans="4:13" ht="20" customHeight="1" x14ac:dyDescent="0.15">
      <c r="D14432" s="14"/>
      <c r="E14432" s="14"/>
      <c r="F14432" s="14"/>
      <c r="G14432" s="14"/>
      <c r="H14432" s="14"/>
      <c r="I14432" s="14"/>
      <c r="J14432" s="14"/>
      <c r="K14432" s="14"/>
      <c r="L14432" s="14"/>
      <c r="M14432" s="14"/>
    </row>
    <row r="14433" spans="4:13" ht="20" customHeight="1" x14ac:dyDescent="0.15">
      <c r="D14433" s="14"/>
      <c r="E14433" s="14"/>
      <c r="F14433" s="14"/>
      <c r="G14433" s="14"/>
      <c r="H14433" s="14"/>
      <c r="I14433" s="14"/>
      <c r="J14433" s="14"/>
      <c r="K14433" s="14"/>
      <c r="L14433" s="14"/>
      <c r="M14433" s="14"/>
    </row>
    <row r="14434" spans="4:13" ht="20" customHeight="1" x14ac:dyDescent="0.15">
      <c r="D14434" s="14"/>
      <c r="E14434" s="14"/>
      <c r="F14434" s="14"/>
      <c r="G14434" s="14"/>
      <c r="H14434" s="14"/>
      <c r="I14434" s="14"/>
      <c r="J14434" s="14"/>
      <c r="K14434" s="14"/>
      <c r="L14434" s="14"/>
      <c r="M14434" s="14"/>
    </row>
    <row r="14435" spans="4:13" ht="20" customHeight="1" x14ac:dyDescent="0.15">
      <c r="D14435" s="14"/>
      <c r="E14435" s="14"/>
      <c r="F14435" s="14"/>
      <c r="G14435" s="14"/>
      <c r="H14435" s="14"/>
      <c r="I14435" s="14"/>
      <c r="J14435" s="14"/>
      <c r="K14435" s="14"/>
      <c r="L14435" s="14"/>
      <c r="M14435" s="14"/>
    </row>
    <row r="14436" spans="4:13" ht="20" customHeight="1" x14ac:dyDescent="0.15">
      <c r="D14436" s="14"/>
      <c r="E14436" s="14"/>
      <c r="F14436" s="14"/>
      <c r="G14436" s="14"/>
      <c r="H14436" s="14"/>
      <c r="I14436" s="14"/>
      <c r="J14436" s="14"/>
      <c r="K14436" s="14"/>
      <c r="L14436" s="14"/>
      <c r="M14436" s="14"/>
    </row>
    <row r="14437" spans="4:13" ht="20" customHeight="1" x14ac:dyDescent="0.15">
      <c r="D14437" s="14"/>
      <c r="E14437" s="14"/>
      <c r="F14437" s="14"/>
      <c r="G14437" s="14"/>
      <c r="H14437" s="14"/>
      <c r="I14437" s="14"/>
      <c r="J14437" s="14"/>
      <c r="K14437" s="14"/>
      <c r="L14437" s="14"/>
      <c r="M14437" s="14"/>
    </row>
    <row r="14438" spans="4:13" ht="20" customHeight="1" x14ac:dyDescent="0.15">
      <c r="D14438" s="14"/>
      <c r="E14438" s="14"/>
      <c r="F14438" s="14"/>
      <c r="G14438" s="14"/>
      <c r="H14438" s="14"/>
      <c r="I14438" s="14"/>
      <c r="J14438" s="14"/>
      <c r="K14438" s="14"/>
      <c r="L14438" s="14"/>
      <c r="M14438" s="14"/>
    </row>
    <row r="14439" spans="4:13" ht="20" customHeight="1" x14ac:dyDescent="0.15">
      <c r="D14439" s="14"/>
      <c r="E14439" s="14"/>
      <c r="F14439" s="14"/>
      <c r="G14439" s="14"/>
      <c r="H14439" s="14"/>
      <c r="I14439" s="14"/>
      <c r="J14439" s="14"/>
      <c r="K14439" s="14"/>
      <c r="L14439" s="14"/>
      <c r="M14439" s="14"/>
    </row>
    <row r="14440" spans="4:13" ht="20" customHeight="1" x14ac:dyDescent="0.15">
      <c r="D14440" s="14"/>
      <c r="E14440" s="14"/>
      <c r="F14440" s="14"/>
      <c r="G14440" s="14"/>
      <c r="H14440" s="14"/>
      <c r="I14440" s="14"/>
      <c r="J14440" s="14"/>
      <c r="K14440" s="14"/>
      <c r="L14440" s="14"/>
      <c r="M14440" s="14"/>
    </row>
    <row r="14441" spans="4:13" ht="20" customHeight="1" x14ac:dyDescent="0.15">
      <c r="D14441" s="14"/>
      <c r="E14441" s="14"/>
      <c r="F14441" s="14"/>
      <c r="G14441" s="14"/>
      <c r="H14441" s="14"/>
      <c r="I14441" s="14"/>
      <c r="J14441" s="14"/>
      <c r="K14441" s="14"/>
      <c r="L14441" s="14"/>
      <c r="M14441" s="14"/>
    </row>
    <row r="14442" spans="4:13" ht="20" customHeight="1" x14ac:dyDescent="0.15">
      <c r="D14442" s="14"/>
      <c r="E14442" s="14"/>
      <c r="F14442" s="14"/>
      <c r="G14442" s="14"/>
      <c r="H14442" s="14"/>
      <c r="I14442" s="14"/>
      <c r="J14442" s="14"/>
      <c r="K14442" s="14"/>
      <c r="L14442" s="14"/>
      <c r="M14442" s="14"/>
    </row>
    <row r="14443" spans="4:13" ht="20" customHeight="1" x14ac:dyDescent="0.15">
      <c r="D14443" s="14"/>
      <c r="E14443" s="14"/>
      <c r="F14443" s="14"/>
      <c r="G14443" s="14"/>
      <c r="H14443" s="14"/>
      <c r="I14443" s="14"/>
      <c r="J14443" s="14"/>
      <c r="K14443" s="14"/>
      <c r="L14443" s="14"/>
      <c r="M14443" s="14"/>
    </row>
    <row r="14444" spans="4:13" ht="20" customHeight="1" x14ac:dyDescent="0.15">
      <c r="D14444" s="14"/>
      <c r="E14444" s="14"/>
      <c r="F14444" s="14"/>
      <c r="G14444" s="14"/>
      <c r="H14444" s="14"/>
      <c r="I14444" s="14"/>
      <c r="J14444" s="14"/>
      <c r="K14444" s="14"/>
      <c r="L14444" s="14"/>
      <c r="M14444" s="14"/>
    </row>
    <row r="14445" spans="4:13" ht="20" customHeight="1" x14ac:dyDescent="0.15">
      <c r="D14445" s="14"/>
      <c r="E14445" s="14"/>
      <c r="F14445" s="14"/>
      <c r="G14445" s="14"/>
      <c r="H14445" s="14"/>
      <c r="I14445" s="14"/>
      <c r="J14445" s="14"/>
      <c r="K14445" s="14"/>
      <c r="L14445" s="14"/>
      <c r="M14445" s="14"/>
    </row>
    <row r="14446" spans="4:13" ht="20" customHeight="1" x14ac:dyDescent="0.15">
      <c r="D14446" s="14"/>
      <c r="E14446" s="14"/>
      <c r="F14446" s="14"/>
      <c r="G14446" s="14"/>
      <c r="H14446" s="14"/>
      <c r="I14446" s="14"/>
      <c r="J14446" s="14"/>
      <c r="K14446" s="14"/>
      <c r="L14446" s="14"/>
      <c r="M14446" s="14"/>
    </row>
    <row r="14447" spans="4:13" ht="20" customHeight="1" x14ac:dyDescent="0.15">
      <c r="D14447" s="14"/>
      <c r="E14447" s="14"/>
      <c r="F14447" s="14"/>
      <c r="G14447" s="14"/>
      <c r="H14447" s="14"/>
      <c r="I14447" s="14"/>
      <c r="J14447" s="14"/>
      <c r="K14447" s="14"/>
      <c r="L14447" s="14"/>
      <c r="M14447" s="14"/>
    </row>
    <row r="14448" spans="4:13" ht="20" customHeight="1" x14ac:dyDescent="0.15">
      <c r="D14448" s="14"/>
      <c r="E14448" s="14"/>
      <c r="F14448" s="14"/>
      <c r="G14448" s="14"/>
      <c r="H14448" s="14"/>
      <c r="I14448" s="14"/>
      <c r="J14448" s="14"/>
      <c r="K14448" s="14"/>
      <c r="L14448" s="14"/>
      <c r="M14448" s="14"/>
    </row>
    <row r="14449" spans="4:13" ht="20" customHeight="1" x14ac:dyDescent="0.15">
      <c r="D14449" s="14"/>
      <c r="E14449" s="14"/>
      <c r="F14449" s="14"/>
      <c r="G14449" s="14"/>
      <c r="H14449" s="14"/>
      <c r="I14449" s="14"/>
      <c r="J14449" s="14"/>
      <c r="K14449" s="14"/>
      <c r="L14449" s="14"/>
      <c r="M14449" s="14"/>
    </row>
    <row r="14450" spans="4:13" ht="20" customHeight="1" x14ac:dyDescent="0.15">
      <c r="D14450" s="14"/>
      <c r="E14450" s="14"/>
      <c r="F14450" s="14"/>
      <c r="G14450" s="14"/>
      <c r="H14450" s="14"/>
      <c r="I14450" s="14"/>
      <c r="J14450" s="14"/>
      <c r="K14450" s="14"/>
      <c r="L14450" s="14"/>
      <c r="M14450" s="14"/>
    </row>
    <row r="14451" spans="4:13" ht="20" customHeight="1" x14ac:dyDescent="0.15">
      <c r="D14451" s="14"/>
      <c r="E14451" s="14"/>
      <c r="F14451" s="14"/>
      <c r="G14451" s="14"/>
      <c r="H14451" s="14"/>
      <c r="I14451" s="14"/>
      <c r="J14451" s="14"/>
      <c r="K14451" s="14"/>
      <c r="L14451" s="14"/>
      <c r="M14451" s="14"/>
    </row>
    <row r="14452" spans="4:13" ht="20" customHeight="1" x14ac:dyDescent="0.15">
      <c r="D14452" s="14"/>
      <c r="E14452" s="14"/>
      <c r="F14452" s="14"/>
      <c r="G14452" s="14"/>
      <c r="H14452" s="14"/>
      <c r="I14452" s="14"/>
      <c r="J14452" s="14"/>
      <c r="K14452" s="14"/>
      <c r="L14452" s="14"/>
      <c r="M14452" s="14"/>
    </row>
    <row r="14453" spans="4:13" ht="20" customHeight="1" x14ac:dyDescent="0.15">
      <c r="D14453" s="14"/>
      <c r="E14453" s="14"/>
      <c r="F14453" s="14"/>
      <c r="G14453" s="14"/>
      <c r="H14453" s="14"/>
      <c r="I14453" s="14"/>
      <c r="J14453" s="14"/>
      <c r="K14453" s="14"/>
      <c r="L14453" s="14"/>
      <c r="M14453" s="14"/>
    </row>
    <row r="14454" spans="4:13" ht="20" customHeight="1" x14ac:dyDescent="0.15">
      <c r="D14454" s="14"/>
      <c r="E14454" s="14"/>
      <c r="F14454" s="14"/>
      <c r="G14454" s="14"/>
      <c r="H14454" s="14"/>
      <c r="I14454" s="14"/>
      <c r="J14454" s="14"/>
      <c r="K14454" s="14"/>
      <c r="L14454" s="14"/>
      <c r="M14454" s="14"/>
    </row>
    <row r="14455" spans="4:13" ht="20" customHeight="1" x14ac:dyDescent="0.15">
      <c r="D14455" s="14"/>
      <c r="E14455" s="14"/>
      <c r="F14455" s="14"/>
      <c r="G14455" s="14"/>
      <c r="H14455" s="14"/>
      <c r="I14455" s="14"/>
      <c r="J14455" s="14"/>
      <c r="K14455" s="14"/>
      <c r="L14455" s="14"/>
      <c r="M14455" s="14"/>
    </row>
    <row r="14456" spans="4:13" ht="20" customHeight="1" x14ac:dyDescent="0.15">
      <c r="D14456" s="14"/>
      <c r="E14456" s="14"/>
      <c r="F14456" s="14"/>
      <c r="G14456" s="14"/>
      <c r="H14456" s="14"/>
      <c r="I14456" s="14"/>
      <c r="J14456" s="14"/>
      <c r="K14456" s="14"/>
      <c r="L14456" s="14"/>
      <c r="M14456" s="14"/>
    </row>
    <row r="14457" spans="4:13" ht="20" customHeight="1" x14ac:dyDescent="0.15">
      <c r="D14457" s="14"/>
      <c r="E14457" s="14"/>
      <c r="F14457" s="14"/>
      <c r="G14457" s="14"/>
      <c r="H14457" s="14"/>
      <c r="I14457" s="14"/>
      <c r="J14457" s="14"/>
      <c r="K14457" s="14"/>
      <c r="L14457" s="14"/>
      <c r="M14457" s="14"/>
    </row>
    <row r="14458" spans="4:13" ht="20" customHeight="1" x14ac:dyDescent="0.15">
      <c r="D14458" s="14"/>
      <c r="E14458" s="14"/>
      <c r="F14458" s="14"/>
      <c r="G14458" s="14"/>
      <c r="H14458" s="14"/>
      <c r="I14458" s="14"/>
      <c r="J14458" s="14"/>
      <c r="K14458" s="14"/>
      <c r="L14458" s="14"/>
      <c r="M14458" s="14"/>
    </row>
    <row r="14459" spans="4:13" ht="20" customHeight="1" x14ac:dyDescent="0.15">
      <c r="D14459" s="14"/>
      <c r="E14459" s="14"/>
      <c r="F14459" s="14"/>
      <c r="G14459" s="14"/>
      <c r="H14459" s="14"/>
      <c r="I14459" s="14"/>
      <c r="J14459" s="14"/>
      <c r="K14459" s="14"/>
      <c r="L14459" s="14"/>
      <c r="M14459" s="14"/>
    </row>
    <row r="14460" spans="4:13" ht="20" customHeight="1" x14ac:dyDescent="0.15">
      <c r="D14460" s="14"/>
      <c r="E14460" s="14"/>
      <c r="F14460" s="14"/>
      <c r="G14460" s="14"/>
      <c r="H14460" s="14"/>
      <c r="I14460" s="14"/>
      <c r="J14460" s="14"/>
      <c r="K14460" s="14"/>
      <c r="L14460" s="14"/>
      <c r="M14460" s="14"/>
    </row>
    <row r="14461" spans="4:13" ht="20" customHeight="1" x14ac:dyDescent="0.15">
      <c r="D14461" s="14"/>
      <c r="E14461" s="14"/>
      <c r="F14461" s="14"/>
      <c r="G14461" s="14"/>
      <c r="H14461" s="14"/>
      <c r="I14461" s="14"/>
      <c r="J14461" s="14"/>
      <c r="K14461" s="14"/>
      <c r="L14461" s="14"/>
      <c r="M14461" s="14"/>
    </row>
    <row r="14462" spans="4:13" ht="20" customHeight="1" x14ac:dyDescent="0.15">
      <c r="D14462" s="14"/>
      <c r="E14462" s="14"/>
      <c r="F14462" s="14"/>
      <c r="G14462" s="14"/>
      <c r="H14462" s="14"/>
      <c r="I14462" s="14"/>
      <c r="J14462" s="14"/>
      <c r="K14462" s="14"/>
      <c r="L14462" s="14"/>
      <c r="M14462" s="14"/>
    </row>
    <row r="14463" spans="4:13" ht="20" customHeight="1" x14ac:dyDescent="0.15">
      <c r="D14463" s="14"/>
      <c r="E14463" s="14"/>
      <c r="F14463" s="14"/>
      <c r="G14463" s="14"/>
      <c r="H14463" s="14"/>
      <c r="I14463" s="14"/>
      <c r="J14463" s="14"/>
      <c r="K14463" s="14"/>
      <c r="L14463" s="14"/>
      <c r="M14463" s="14"/>
    </row>
    <row r="14464" spans="4:13" ht="20" customHeight="1" x14ac:dyDescent="0.15">
      <c r="D14464" s="14"/>
      <c r="E14464" s="14"/>
      <c r="F14464" s="14"/>
      <c r="G14464" s="14"/>
      <c r="H14464" s="14"/>
      <c r="I14464" s="14"/>
      <c r="J14464" s="14"/>
      <c r="K14464" s="14"/>
      <c r="L14464" s="14"/>
      <c r="M14464" s="14"/>
    </row>
    <row r="14465" spans="4:13" ht="20" customHeight="1" x14ac:dyDescent="0.15">
      <c r="D14465" s="14"/>
      <c r="E14465" s="14"/>
      <c r="F14465" s="14"/>
      <c r="G14465" s="14"/>
      <c r="H14465" s="14"/>
      <c r="I14465" s="14"/>
      <c r="J14465" s="14"/>
      <c r="K14465" s="14"/>
      <c r="L14465" s="14"/>
      <c r="M14465" s="14"/>
    </row>
    <row r="14466" spans="4:13" ht="20" customHeight="1" x14ac:dyDescent="0.15">
      <c r="D14466" s="14"/>
      <c r="E14466" s="14"/>
      <c r="F14466" s="14"/>
      <c r="G14466" s="14"/>
      <c r="H14466" s="14"/>
      <c r="I14466" s="14"/>
      <c r="J14466" s="14"/>
      <c r="K14466" s="14"/>
      <c r="L14466" s="14"/>
      <c r="M14466" s="14"/>
    </row>
    <row r="14467" spans="4:13" ht="20" customHeight="1" x14ac:dyDescent="0.15">
      <c r="D14467" s="14"/>
      <c r="E14467" s="14"/>
      <c r="F14467" s="14"/>
      <c r="G14467" s="14"/>
      <c r="H14467" s="14"/>
      <c r="I14467" s="14"/>
      <c r="J14467" s="14"/>
      <c r="K14467" s="14"/>
      <c r="L14467" s="14"/>
      <c r="M14467" s="14"/>
    </row>
    <row r="14468" spans="4:13" ht="20" customHeight="1" x14ac:dyDescent="0.15">
      <c r="D14468" s="14"/>
      <c r="E14468" s="14"/>
      <c r="F14468" s="14"/>
      <c r="G14468" s="14"/>
      <c r="H14468" s="14"/>
      <c r="I14468" s="14"/>
      <c r="J14468" s="14"/>
      <c r="K14468" s="14"/>
      <c r="L14468" s="14"/>
      <c r="M14468" s="14"/>
    </row>
    <row r="14469" spans="4:13" ht="20" customHeight="1" x14ac:dyDescent="0.15">
      <c r="D14469" s="14"/>
      <c r="E14469" s="14"/>
      <c r="F14469" s="14"/>
      <c r="G14469" s="14"/>
      <c r="H14469" s="14"/>
      <c r="I14469" s="14"/>
      <c r="J14469" s="14"/>
      <c r="K14469" s="14"/>
      <c r="L14469" s="14"/>
      <c r="M14469" s="14"/>
    </row>
    <row r="14470" spans="4:13" ht="20" customHeight="1" x14ac:dyDescent="0.15">
      <c r="D14470" s="14"/>
      <c r="E14470" s="14"/>
      <c r="F14470" s="14"/>
      <c r="G14470" s="14"/>
      <c r="H14470" s="14"/>
      <c r="I14470" s="14"/>
      <c r="J14470" s="14"/>
      <c r="K14470" s="14"/>
      <c r="L14470" s="14"/>
      <c r="M14470" s="14"/>
    </row>
    <row r="14471" spans="4:13" ht="20" customHeight="1" x14ac:dyDescent="0.15">
      <c r="D14471" s="14"/>
      <c r="E14471" s="14"/>
      <c r="F14471" s="14"/>
      <c r="G14471" s="14"/>
      <c r="H14471" s="14"/>
      <c r="I14471" s="14"/>
      <c r="J14471" s="14"/>
      <c r="K14471" s="14"/>
      <c r="L14471" s="14"/>
      <c r="M14471" s="14"/>
    </row>
    <row r="14472" spans="4:13" ht="20" customHeight="1" x14ac:dyDescent="0.15">
      <c r="D14472" s="14"/>
      <c r="E14472" s="14"/>
      <c r="F14472" s="14"/>
      <c r="G14472" s="14"/>
      <c r="H14472" s="14"/>
      <c r="I14472" s="14"/>
      <c r="J14472" s="14"/>
      <c r="K14472" s="14"/>
      <c r="L14472" s="14"/>
      <c r="M14472" s="14"/>
    </row>
    <row r="14473" spans="4:13" ht="20" customHeight="1" x14ac:dyDescent="0.15">
      <c r="D14473" s="14"/>
      <c r="E14473" s="14"/>
      <c r="F14473" s="14"/>
      <c r="G14473" s="14"/>
      <c r="H14473" s="14"/>
      <c r="I14473" s="14"/>
      <c r="J14473" s="14"/>
      <c r="K14473" s="14"/>
      <c r="L14473" s="14"/>
      <c r="M14473" s="14"/>
    </row>
    <row r="14474" spans="4:13" ht="20" customHeight="1" x14ac:dyDescent="0.15">
      <c r="D14474" s="14"/>
      <c r="E14474" s="14"/>
      <c r="F14474" s="14"/>
      <c r="G14474" s="14"/>
      <c r="H14474" s="14"/>
      <c r="I14474" s="14"/>
      <c r="J14474" s="14"/>
      <c r="K14474" s="14"/>
      <c r="L14474" s="14"/>
      <c r="M14474" s="14"/>
    </row>
    <row r="14475" spans="4:13" ht="20" customHeight="1" x14ac:dyDescent="0.15">
      <c r="D14475" s="14"/>
      <c r="E14475" s="14"/>
      <c r="F14475" s="14"/>
      <c r="G14475" s="14"/>
      <c r="H14475" s="14"/>
      <c r="I14475" s="14"/>
      <c r="J14475" s="14"/>
      <c r="K14475" s="14"/>
      <c r="L14475" s="14"/>
      <c r="M14475" s="14"/>
    </row>
    <row r="14476" spans="4:13" ht="20" customHeight="1" x14ac:dyDescent="0.15">
      <c r="D14476" s="14"/>
      <c r="E14476" s="14"/>
      <c r="F14476" s="14"/>
      <c r="G14476" s="14"/>
      <c r="H14476" s="14"/>
      <c r="I14476" s="14"/>
      <c r="J14476" s="14"/>
      <c r="K14476" s="14"/>
      <c r="L14476" s="14"/>
      <c r="M14476" s="14"/>
    </row>
    <row r="14477" spans="4:13" ht="20" customHeight="1" x14ac:dyDescent="0.15">
      <c r="D14477" s="14"/>
      <c r="E14477" s="14"/>
      <c r="F14477" s="14"/>
      <c r="G14477" s="14"/>
      <c r="H14477" s="14"/>
      <c r="I14477" s="14"/>
      <c r="J14477" s="14"/>
      <c r="K14477" s="14"/>
      <c r="L14477" s="14"/>
      <c r="M14477" s="14"/>
    </row>
    <row r="14478" spans="4:13" ht="20" customHeight="1" x14ac:dyDescent="0.15">
      <c r="D14478" s="14"/>
      <c r="E14478" s="14"/>
      <c r="F14478" s="14"/>
      <c r="G14478" s="14"/>
      <c r="H14478" s="14"/>
      <c r="I14478" s="14"/>
      <c r="J14478" s="14"/>
      <c r="K14478" s="14"/>
      <c r="L14478" s="14"/>
      <c r="M14478" s="14"/>
    </row>
    <row r="14479" spans="4:13" ht="20" customHeight="1" x14ac:dyDescent="0.15">
      <c r="D14479" s="14"/>
      <c r="E14479" s="14"/>
      <c r="F14479" s="14"/>
      <c r="G14479" s="14"/>
      <c r="H14479" s="14"/>
      <c r="I14479" s="14"/>
      <c r="J14479" s="14"/>
      <c r="K14479" s="14"/>
      <c r="L14479" s="14"/>
      <c r="M14479" s="14"/>
    </row>
    <row r="14480" spans="4:13" ht="20" customHeight="1" x14ac:dyDescent="0.15">
      <c r="D14480" s="14"/>
      <c r="E14480" s="14"/>
      <c r="F14480" s="14"/>
      <c r="G14480" s="14"/>
      <c r="H14480" s="14"/>
      <c r="I14480" s="14"/>
      <c r="J14480" s="14"/>
      <c r="K14480" s="14"/>
      <c r="L14480" s="14"/>
      <c r="M14480" s="14"/>
    </row>
    <row r="14481" spans="4:13" ht="20" customHeight="1" x14ac:dyDescent="0.15">
      <c r="D14481" s="14"/>
      <c r="E14481" s="14"/>
      <c r="F14481" s="14"/>
      <c r="G14481" s="14"/>
      <c r="H14481" s="14"/>
      <c r="I14481" s="14"/>
      <c r="J14481" s="14"/>
      <c r="K14481" s="14"/>
      <c r="L14481" s="14"/>
      <c r="M14481" s="14"/>
    </row>
    <row r="14482" spans="4:13" ht="20" customHeight="1" x14ac:dyDescent="0.15">
      <c r="D14482" s="14"/>
      <c r="E14482" s="14"/>
      <c r="F14482" s="14"/>
      <c r="G14482" s="14"/>
      <c r="H14482" s="14"/>
      <c r="I14482" s="14"/>
      <c r="J14482" s="14"/>
      <c r="K14482" s="14"/>
      <c r="L14482" s="14"/>
      <c r="M14482" s="14"/>
    </row>
    <row r="14483" spans="4:13" ht="20" customHeight="1" x14ac:dyDescent="0.15">
      <c r="D14483" s="14"/>
      <c r="E14483" s="14"/>
      <c r="F14483" s="14"/>
      <c r="G14483" s="14"/>
      <c r="H14483" s="14"/>
      <c r="I14483" s="14"/>
      <c r="J14483" s="14"/>
      <c r="K14483" s="14"/>
      <c r="L14483" s="14"/>
      <c r="M14483" s="14"/>
    </row>
    <row r="14484" spans="4:13" ht="20" customHeight="1" x14ac:dyDescent="0.15">
      <c r="D14484" s="14"/>
      <c r="E14484" s="14"/>
      <c r="F14484" s="14"/>
      <c r="G14484" s="14"/>
      <c r="H14484" s="14"/>
      <c r="I14484" s="14"/>
      <c r="J14484" s="14"/>
      <c r="K14484" s="14"/>
      <c r="L14484" s="14"/>
      <c r="M14484" s="14"/>
    </row>
    <row r="14485" spans="4:13" ht="20" customHeight="1" x14ac:dyDescent="0.15">
      <c r="D14485" s="14"/>
      <c r="E14485" s="14"/>
      <c r="F14485" s="14"/>
      <c r="G14485" s="14"/>
      <c r="H14485" s="14"/>
      <c r="I14485" s="14"/>
      <c r="J14485" s="14"/>
      <c r="K14485" s="14"/>
      <c r="L14485" s="14"/>
      <c r="M14485" s="14"/>
    </row>
    <row r="14486" spans="4:13" ht="20" customHeight="1" x14ac:dyDescent="0.15">
      <c r="D14486" s="14"/>
      <c r="E14486" s="14"/>
      <c r="F14486" s="14"/>
      <c r="G14486" s="14"/>
      <c r="H14486" s="14"/>
      <c r="I14486" s="14"/>
      <c r="J14486" s="14"/>
      <c r="K14486" s="14"/>
      <c r="L14486" s="14"/>
      <c r="M14486" s="14"/>
    </row>
    <row r="14487" spans="4:13" ht="20" customHeight="1" x14ac:dyDescent="0.15">
      <c r="D14487" s="14"/>
      <c r="E14487" s="14"/>
      <c r="F14487" s="14"/>
      <c r="G14487" s="14"/>
      <c r="H14487" s="14"/>
      <c r="I14487" s="14"/>
      <c r="J14487" s="14"/>
      <c r="K14487" s="14"/>
      <c r="L14487" s="14"/>
      <c r="M14487" s="14"/>
    </row>
    <row r="14488" spans="4:13" ht="20" customHeight="1" x14ac:dyDescent="0.15">
      <c r="D14488" s="14"/>
      <c r="E14488" s="14"/>
      <c r="F14488" s="14"/>
      <c r="G14488" s="14"/>
      <c r="H14488" s="14"/>
      <c r="I14488" s="14"/>
      <c r="J14488" s="14"/>
      <c r="K14488" s="14"/>
      <c r="L14488" s="14"/>
      <c r="M14488" s="14"/>
    </row>
    <row r="14489" spans="4:13" ht="20" customHeight="1" x14ac:dyDescent="0.15">
      <c r="D14489" s="14"/>
      <c r="E14489" s="14"/>
      <c r="F14489" s="14"/>
      <c r="G14489" s="14"/>
      <c r="H14489" s="14"/>
      <c r="I14489" s="14"/>
      <c r="J14489" s="14"/>
      <c r="K14489" s="14"/>
      <c r="L14489" s="14"/>
      <c r="M14489" s="14"/>
    </row>
    <row r="14490" spans="4:13" ht="20" customHeight="1" x14ac:dyDescent="0.15">
      <c r="D14490" s="14"/>
      <c r="E14490" s="14"/>
      <c r="F14490" s="14"/>
      <c r="G14490" s="14"/>
      <c r="H14490" s="14"/>
      <c r="I14490" s="14"/>
      <c r="J14490" s="14"/>
      <c r="K14490" s="14"/>
      <c r="L14490" s="14"/>
      <c r="M14490" s="14"/>
    </row>
    <row r="14491" spans="4:13" ht="20" customHeight="1" x14ac:dyDescent="0.15">
      <c r="D14491" s="14"/>
      <c r="E14491" s="14"/>
      <c r="F14491" s="14"/>
      <c r="G14491" s="14"/>
      <c r="H14491" s="14"/>
      <c r="I14491" s="14"/>
      <c r="J14491" s="14"/>
      <c r="K14491" s="14"/>
      <c r="L14491" s="14"/>
      <c r="M14491" s="14"/>
    </row>
    <row r="14492" spans="4:13" ht="20" customHeight="1" x14ac:dyDescent="0.15">
      <c r="D14492" s="14"/>
      <c r="E14492" s="14"/>
      <c r="F14492" s="14"/>
      <c r="G14492" s="14"/>
      <c r="H14492" s="14"/>
      <c r="I14492" s="14"/>
      <c r="J14492" s="14"/>
      <c r="K14492" s="14"/>
      <c r="L14492" s="14"/>
      <c r="M14492" s="14"/>
    </row>
    <row r="14493" spans="4:13" ht="20" customHeight="1" x14ac:dyDescent="0.15">
      <c r="D14493" s="14"/>
      <c r="E14493" s="14"/>
      <c r="F14493" s="14"/>
      <c r="G14493" s="14"/>
      <c r="H14493" s="14"/>
      <c r="I14493" s="14"/>
      <c r="J14493" s="14"/>
      <c r="K14493" s="14"/>
      <c r="L14493" s="14"/>
      <c r="M14493" s="14"/>
    </row>
    <row r="14494" spans="4:13" ht="20" customHeight="1" x14ac:dyDescent="0.15">
      <c r="D14494" s="14"/>
      <c r="E14494" s="14"/>
      <c r="F14494" s="14"/>
      <c r="G14494" s="14"/>
      <c r="H14494" s="14"/>
      <c r="I14494" s="14"/>
      <c r="J14494" s="14"/>
      <c r="K14494" s="14"/>
      <c r="L14494" s="14"/>
      <c r="M14494" s="14"/>
    </row>
    <row r="14495" spans="4:13" ht="20" customHeight="1" x14ac:dyDescent="0.15">
      <c r="D14495" s="14"/>
      <c r="E14495" s="14"/>
      <c r="F14495" s="14"/>
      <c r="G14495" s="14"/>
      <c r="H14495" s="14"/>
      <c r="I14495" s="14"/>
      <c r="J14495" s="14"/>
      <c r="K14495" s="14"/>
      <c r="L14495" s="14"/>
      <c r="M14495" s="14"/>
    </row>
    <row r="14496" spans="4:13" ht="20" customHeight="1" x14ac:dyDescent="0.15">
      <c r="D14496" s="14"/>
      <c r="E14496" s="14"/>
      <c r="F14496" s="14"/>
      <c r="G14496" s="14"/>
      <c r="H14496" s="14"/>
      <c r="I14496" s="14"/>
      <c r="J14496" s="14"/>
      <c r="K14496" s="14"/>
      <c r="L14496" s="14"/>
      <c r="M14496" s="14"/>
    </row>
    <row r="14497" spans="4:13" ht="20" customHeight="1" x14ac:dyDescent="0.15">
      <c r="D14497" s="14"/>
      <c r="E14497" s="14"/>
      <c r="F14497" s="14"/>
      <c r="G14497" s="14"/>
      <c r="H14497" s="14"/>
      <c r="I14497" s="14"/>
      <c r="J14497" s="14"/>
      <c r="K14497" s="14"/>
      <c r="L14497" s="14"/>
      <c r="M14497" s="14"/>
    </row>
    <row r="14498" spans="4:13" ht="20" customHeight="1" x14ac:dyDescent="0.15">
      <c r="D14498" s="14"/>
      <c r="E14498" s="14"/>
      <c r="F14498" s="14"/>
      <c r="G14498" s="14"/>
      <c r="H14498" s="14"/>
      <c r="I14498" s="14"/>
      <c r="J14498" s="14"/>
      <c r="K14498" s="14"/>
      <c r="L14498" s="14"/>
      <c r="M14498" s="14"/>
    </row>
    <row r="14499" spans="4:13" ht="20" customHeight="1" x14ac:dyDescent="0.15">
      <c r="D14499" s="14"/>
      <c r="E14499" s="14"/>
      <c r="F14499" s="14"/>
      <c r="G14499" s="14"/>
      <c r="H14499" s="14"/>
      <c r="I14499" s="14"/>
      <c r="J14499" s="14"/>
      <c r="K14499" s="14"/>
      <c r="L14499" s="14"/>
      <c r="M14499" s="14"/>
    </row>
    <row r="14500" spans="4:13" ht="20" customHeight="1" x14ac:dyDescent="0.15">
      <c r="D14500" s="14"/>
      <c r="E14500" s="14"/>
      <c r="F14500" s="14"/>
      <c r="G14500" s="14"/>
      <c r="H14500" s="14"/>
      <c r="I14500" s="14"/>
      <c r="J14500" s="14"/>
      <c r="K14500" s="14"/>
      <c r="L14500" s="14"/>
      <c r="M14500" s="14"/>
    </row>
    <row r="14501" spans="4:13" ht="20" customHeight="1" x14ac:dyDescent="0.15">
      <c r="D14501" s="14"/>
      <c r="E14501" s="14"/>
      <c r="F14501" s="14"/>
      <c r="G14501" s="14"/>
      <c r="H14501" s="14"/>
      <c r="I14501" s="14"/>
      <c r="J14501" s="14"/>
      <c r="K14501" s="14"/>
      <c r="L14501" s="14"/>
      <c r="M14501" s="14"/>
    </row>
    <row r="14502" spans="4:13" ht="20" customHeight="1" x14ac:dyDescent="0.15">
      <c r="D14502" s="14"/>
      <c r="E14502" s="14"/>
      <c r="F14502" s="14"/>
      <c r="G14502" s="14"/>
      <c r="H14502" s="14"/>
      <c r="I14502" s="14"/>
      <c r="J14502" s="14"/>
      <c r="K14502" s="14"/>
      <c r="L14502" s="14"/>
      <c r="M14502" s="14"/>
    </row>
    <row r="14503" spans="4:13" ht="20" customHeight="1" x14ac:dyDescent="0.15">
      <c r="D14503" s="14"/>
      <c r="E14503" s="14"/>
      <c r="F14503" s="14"/>
      <c r="G14503" s="14"/>
      <c r="H14503" s="14"/>
      <c r="I14503" s="14"/>
      <c r="J14503" s="14"/>
      <c r="K14503" s="14"/>
      <c r="L14503" s="14"/>
      <c r="M14503" s="14"/>
    </row>
    <row r="14504" spans="4:13" ht="20" customHeight="1" x14ac:dyDescent="0.15">
      <c r="D14504" s="14"/>
      <c r="E14504" s="14"/>
      <c r="F14504" s="14"/>
      <c r="G14504" s="14"/>
      <c r="H14504" s="14"/>
      <c r="I14504" s="14"/>
      <c r="J14504" s="14"/>
      <c r="K14504" s="14"/>
      <c r="L14504" s="14"/>
      <c r="M14504" s="14"/>
    </row>
    <row r="14505" spans="4:13" ht="20" customHeight="1" x14ac:dyDescent="0.15">
      <c r="D14505" s="14"/>
      <c r="E14505" s="14"/>
      <c r="F14505" s="14"/>
      <c r="G14505" s="14"/>
      <c r="H14505" s="14"/>
      <c r="I14505" s="14"/>
      <c r="J14505" s="14"/>
      <c r="K14505" s="14"/>
      <c r="L14505" s="14"/>
      <c r="M14505" s="14"/>
    </row>
    <row r="14506" spans="4:13" ht="20" customHeight="1" x14ac:dyDescent="0.15">
      <c r="D14506" s="14"/>
      <c r="E14506" s="14"/>
      <c r="F14506" s="14"/>
      <c r="G14506" s="14"/>
      <c r="H14506" s="14"/>
      <c r="I14506" s="14"/>
      <c r="J14506" s="14"/>
      <c r="K14506" s="14"/>
      <c r="L14506" s="14"/>
      <c r="M14506" s="14"/>
    </row>
    <row r="14507" spans="4:13" ht="20" customHeight="1" x14ac:dyDescent="0.15">
      <c r="D14507" s="14"/>
      <c r="E14507" s="14"/>
      <c r="F14507" s="14"/>
      <c r="G14507" s="14"/>
      <c r="H14507" s="14"/>
      <c r="I14507" s="14"/>
      <c r="J14507" s="14"/>
      <c r="K14507" s="14"/>
      <c r="L14507" s="14"/>
      <c r="M14507" s="14"/>
    </row>
    <row r="14508" spans="4:13" ht="20" customHeight="1" x14ac:dyDescent="0.15">
      <c r="D14508" s="14"/>
      <c r="E14508" s="14"/>
      <c r="F14508" s="14"/>
      <c r="G14508" s="14"/>
      <c r="H14508" s="14"/>
      <c r="I14508" s="14"/>
      <c r="J14508" s="14"/>
      <c r="K14508" s="14"/>
      <c r="L14508" s="14"/>
      <c r="M14508" s="14"/>
    </row>
    <row r="14509" spans="4:13" ht="20" customHeight="1" x14ac:dyDescent="0.15">
      <c r="D14509" s="14"/>
      <c r="E14509" s="14"/>
      <c r="F14509" s="14"/>
      <c r="G14509" s="14"/>
      <c r="H14509" s="14"/>
      <c r="I14509" s="14"/>
      <c r="J14509" s="14"/>
      <c r="K14509" s="14"/>
      <c r="L14509" s="14"/>
      <c r="M14509" s="14"/>
    </row>
    <row r="14510" spans="4:13" ht="20" customHeight="1" x14ac:dyDescent="0.15">
      <c r="D14510" s="14"/>
      <c r="E14510" s="14"/>
      <c r="F14510" s="14"/>
      <c r="G14510" s="14"/>
      <c r="H14510" s="14"/>
      <c r="I14510" s="14"/>
      <c r="J14510" s="14"/>
      <c r="K14510" s="14"/>
      <c r="L14510" s="14"/>
      <c r="M14510" s="14"/>
    </row>
    <row r="14511" spans="4:13" ht="20" customHeight="1" x14ac:dyDescent="0.15">
      <c r="D14511" s="14"/>
      <c r="E14511" s="14"/>
      <c r="F14511" s="14"/>
      <c r="G14511" s="14"/>
      <c r="H14511" s="14"/>
      <c r="I14511" s="14"/>
      <c r="J14511" s="14"/>
      <c r="K14511" s="14"/>
      <c r="L14511" s="14"/>
      <c r="M14511" s="14"/>
    </row>
    <row r="14512" spans="4:13" ht="20" customHeight="1" x14ac:dyDescent="0.15">
      <c r="D14512" s="14"/>
      <c r="E14512" s="14"/>
      <c r="F14512" s="14"/>
      <c r="G14512" s="14"/>
      <c r="H14512" s="14"/>
      <c r="I14512" s="14"/>
      <c r="J14512" s="14"/>
      <c r="K14512" s="14"/>
      <c r="L14512" s="14"/>
      <c r="M14512" s="14"/>
    </row>
    <row r="14513" spans="4:13" ht="20" customHeight="1" x14ac:dyDescent="0.15">
      <c r="D14513" s="14"/>
      <c r="E14513" s="14"/>
      <c r="F14513" s="14"/>
      <c r="G14513" s="14"/>
      <c r="H14513" s="14"/>
      <c r="I14513" s="14"/>
      <c r="J14513" s="14"/>
      <c r="K14513" s="14"/>
      <c r="L14513" s="14"/>
      <c r="M14513" s="14"/>
    </row>
    <row r="14514" spans="4:13" ht="20" customHeight="1" x14ac:dyDescent="0.15">
      <c r="D14514" s="14"/>
      <c r="E14514" s="14"/>
      <c r="F14514" s="14"/>
      <c r="G14514" s="14"/>
      <c r="H14514" s="14"/>
      <c r="I14514" s="14"/>
      <c r="J14514" s="14"/>
      <c r="K14514" s="14"/>
      <c r="L14514" s="14"/>
      <c r="M14514" s="14"/>
    </row>
    <row r="14515" spans="4:13" ht="20" customHeight="1" x14ac:dyDescent="0.15">
      <c r="D14515" s="14"/>
      <c r="E14515" s="14"/>
      <c r="F14515" s="14"/>
      <c r="G14515" s="14"/>
      <c r="H14515" s="14"/>
      <c r="I14515" s="14"/>
      <c r="J14515" s="14"/>
      <c r="K14515" s="14"/>
      <c r="L14515" s="14"/>
      <c r="M14515" s="14"/>
    </row>
    <row r="14516" spans="4:13" ht="20" customHeight="1" x14ac:dyDescent="0.15">
      <c r="D14516" s="14"/>
      <c r="E14516" s="14"/>
      <c r="F14516" s="14"/>
      <c r="G14516" s="14"/>
      <c r="H14516" s="14"/>
      <c r="I14516" s="14"/>
      <c r="J14516" s="14"/>
      <c r="K14516" s="14"/>
      <c r="L14516" s="14"/>
      <c r="M14516" s="14"/>
    </row>
    <row r="14517" spans="4:13" ht="20" customHeight="1" x14ac:dyDescent="0.15">
      <c r="D14517" s="14"/>
      <c r="E14517" s="14"/>
      <c r="F14517" s="14"/>
      <c r="G14517" s="14"/>
      <c r="H14517" s="14"/>
      <c r="I14517" s="14"/>
      <c r="J14517" s="14"/>
      <c r="K14517" s="14"/>
      <c r="L14517" s="14"/>
      <c r="M14517" s="14"/>
    </row>
    <row r="14518" spans="4:13" ht="20" customHeight="1" x14ac:dyDescent="0.15">
      <c r="D14518" s="14"/>
      <c r="E14518" s="14"/>
      <c r="F14518" s="14"/>
      <c r="G14518" s="14"/>
      <c r="H14518" s="14"/>
      <c r="I14518" s="14"/>
      <c r="J14518" s="14"/>
      <c r="K14518" s="14"/>
      <c r="L14518" s="14"/>
      <c r="M14518" s="14"/>
    </row>
    <row r="14519" spans="4:13" ht="20" customHeight="1" x14ac:dyDescent="0.15">
      <c r="D14519" s="14"/>
      <c r="E14519" s="14"/>
      <c r="F14519" s="14"/>
      <c r="G14519" s="14"/>
      <c r="H14519" s="14"/>
      <c r="I14519" s="14"/>
      <c r="J14519" s="14"/>
      <c r="K14519" s="14"/>
      <c r="L14519" s="14"/>
      <c r="M14519" s="14"/>
    </row>
    <row r="14520" spans="4:13" ht="20" customHeight="1" x14ac:dyDescent="0.15">
      <c r="D14520" s="14"/>
      <c r="E14520" s="14"/>
      <c r="F14520" s="14"/>
      <c r="G14520" s="14"/>
      <c r="H14520" s="14"/>
      <c r="I14520" s="14"/>
      <c r="J14520" s="14"/>
      <c r="K14520" s="14"/>
      <c r="L14520" s="14"/>
      <c r="M14520" s="14"/>
    </row>
    <row r="14521" spans="4:13" ht="20" customHeight="1" x14ac:dyDescent="0.15">
      <c r="D14521" s="14"/>
      <c r="E14521" s="14"/>
      <c r="F14521" s="14"/>
      <c r="G14521" s="14"/>
      <c r="H14521" s="14"/>
      <c r="I14521" s="14"/>
      <c r="J14521" s="14"/>
      <c r="K14521" s="14"/>
      <c r="L14521" s="14"/>
      <c r="M14521" s="14"/>
    </row>
    <row r="14522" spans="4:13" ht="20" customHeight="1" x14ac:dyDescent="0.15">
      <c r="D14522" s="14"/>
      <c r="E14522" s="14"/>
      <c r="F14522" s="14"/>
      <c r="G14522" s="14"/>
      <c r="H14522" s="14"/>
      <c r="I14522" s="14"/>
      <c r="J14522" s="14"/>
      <c r="K14522" s="14"/>
      <c r="L14522" s="14"/>
      <c r="M14522" s="14"/>
    </row>
    <row r="14523" spans="4:13" ht="20" customHeight="1" x14ac:dyDescent="0.15">
      <c r="D14523" s="14"/>
      <c r="E14523" s="14"/>
      <c r="F14523" s="14"/>
      <c r="G14523" s="14"/>
      <c r="H14523" s="14"/>
      <c r="I14523" s="14"/>
      <c r="J14523" s="14"/>
      <c r="K14523" s="14"/>
      <c r="L14523" s="14"/>
      <c r="M14523" s="14"/>
    </row>
    <row r="14524" spans="4:13" ht="20" customHeight="1" x14ac:dyDescent="0.15">
      <c r="D14524" s="14"/>
      <c r="E14524" s="14"/>
      <c r="F14524" s="14"/>
      <c r="G14524" s="14"/>
      <c r="H14524" s="14"/>
      <c r="I14524" s="14"/>
      <c r="J14524" s="14"/>
      <c r="K14524" s="14"/>
      <c r="L14524" s="14"/>
      <c r="M14524" s="14"/>
    </row>
    <row r="14525" spans="4:13" ht="20" customHeight="1" x14ac:dyDescent="0.15">
      <c r="D14525" s="14"/>
      <c r="E14525" s="14"/>
      <c r="F14525" s="14"/>
      <c r="G14525" s="14"/>
      <c r="H14525" s="14"/>
      <c r="I14525" s="14"/>
      <c r="J14525" s="14"/>
      <c r="K14525" s="14"/>
      <c r="L14525" s="14"/>
      <c r="M14525" s="14"/>
    </row>
    <row r="14526" spans="4:13" ht="20" customHeight="1" x14ac:dyDescent="0.15">
      <c r="D14526" s="14"/>
      <c r="E14526" s="14"/>
      <c r="F14526" s="14"/>
      <c r="G14526" s="14"/>
      <c r="H14526" s="14"/>
      <c r="I14526" s="14"/>
      <c r="J14526" s="14"/>
      <c r="K14526" s="14"/>
      <c r="L14526" s="14"/>
      <c r="M14526" s="14"/>
    </row>
    <row r="14527" spans="4:13" ht="20" customHeight="1" x14ac:dyDescent="0.15">
      <c r="D14527" s="14"/>
      <c r="E14527" s="14"/>
      <c r="F14527" s="14"/>
      <c r="G14527" s="14"/>
      <c r="H14527" s="14"/>
      <c r="I14527" s="14"/>
      <c r="J14527" s="14"/>
      <c r="K14527" s="14"/>
      <c r="L14527" s="14"/>
      <c r="M14527" s="14"/>
    </row>
    <row r="14528" spans="4:13" ht="20" customHeight="1" x14ac:dyDescent="0.15">
      <c r="D14528" s="14"/>
      <c r="E14528" s="14"/>
      <c r="F14528" s="14"/>
      <c r="G14528" s="14"/>
      <c r="H14528" s="14"/>
      <c r="I14528" s="14"/>
      <c r="J14528" s="14"/>
      <c r="K14528" s="14"/>
      <c r="L14528" s="14"/>
      <c r="M14528" s="14"/>
    </row>
    <row r="14529" spans="4:13" ht="20" customHeight="1" x14ac:dyDescent="0.15">
      <c r="D14529" s="14"/>
      <c r="E14529" s="14"/>
      <c r="F14529" s="14"/>
      <c r="G14529" s="14"/>
      <c r="H14529" s="14"/>
      <c r="I14529" s="14"/>
      <c r="J14529" s="14"/>
      <c r="K14529" s="14"/>
      <c r="L14529" s="14"/>
      <c r="M14529" s="14"/>
    </row>
    <row r="14530" spans="4:13" ht="20" customHeight="1" x14ac:dyDescent="0.15">
      <c r="D14530" s="14"/>
      <c r="E14530" s="14"/>
      <c r="F14530" s="14"/>
      <c r="G14530" s="14"/>
      <c r="H14530" s="14"/>
      <c r="I14530" s="14"/>
      <c r="J14530" s="14"/>
      <c r="K14530" s="14"/>
      <c r="L14530" s="14"/>
      <c r="M14530" s="14"/>
    </row>
    <row r="14531" spans="4:13" ht="20" customHeight="1" x14ac:dyDescent="0.15">
      <c r="D14531" s="14"/>
      <c r="E14531" s="14"/>
      <c r="F14531" s="14"/>
      <c r="G14531" s="14"/>
      <c r="H14531" s="14"/>
      <c r="I14531" s="14"/>
      <c r="J14531" s="14"/>
      <c r="K14531" s="14"/>
      <c r="L14531" s="14"/>
      <c r="M14531" s="14"/>
    </row>
    <row r="14532" spans="4:13" ht="20" customHeight="1" x14ac:dyDescent="0.15">
      <c r="D14532" s="14"/>
      <c r="E14532" s="14"/>
      <c r="F14532" s="14"/>
      <c r="G14532" s="14"/>
      <c r="H14532" s="14"/>
      <c r="I14532" s="14"/>
      <c r="J14532" s="14"/>
      <c r="K14532" s="14"/>
      <c r="L14532" s="14"/>
      <c r="M14532" s="14"/>
    </row>
    <row r="14533" spans="4:13" ht="20" customHeight="1" x14ac:dyDescent="0.15">
      <c r="D14533" s="14"/>
      <c r="E14533" s="14"/>
      <c r="F14533" s="14"/>
      <c r="G14533" s="14"/>
      <c r="H14533" s="14"/>
      <c r="I14533" s="14"/>
      <c r="J14533" s="14"/>
      <c r="K14533" s="14"/>
      <c r="L14533" s="14"/>
      <c r="M14533" s="14"/>
    </row>
    <row r="14534" spans="4:13" ht="20" customHeight="1" x14ac:dyDescent="0.15">
      <c r="D14534" s="14"/>
      <c r="E14534" s="14"/>
      <c r="F14534" s="14"/>
      <c r="G14534" s="14"/>
      <c r="H14534" s="14"/>
      <c r="I14534" s="14"/>
      <c r="J14534" s="14"/>
      <c r="K14534" s="14"/>
      <c r="L14534" s="14"/>
      <c r="M14534" s="14"/>
    </row>
    <row r="14535" spans="4:13" ht="20" customHeight="1" x14ac:dyDescent="0.15">
      <c r="D14535" s="14"/>
      <c r="E14535" s="14"/>
      <c r="F14535" s="14"/>
      <c r="G14535" s="14"/>
      <c r="H14535" s="14"/>
      <c r="I14535" s="14"/>
      <c r="J14535" s="14"/>
      <c r="K14535" s="14"/>
      <c r="L14535" s="14"/>
      <c r="M14535" s="14"/>
    </row>
    <row r="14536" spans="4:13" ht="20" customHeight="1" x14ac:dyDescent="0.15">
      <c r="D14536" s="14"/>
      <c r="E14536" s="14"/>
      <c r="F14536" s="14"/>
      <c r="G14536" s="14"/>
      <c r="H14536" s="14"/>
      <c r="I14536" s="14"/>
      <c r="J14536" s="14"/>
      <c r="K14536" s="14"/>
      <c r="L14536" s="14"/>
      <c r="M14536" s="14"/>
    </row>
    <row r="14537" spans="4:13" ht="20" customHeight="1" x14ac:dyDescent="0.15">
      <c r="D14537" s="14"/>
      <c r="E14537" s="14"/>
      <c r="F14537" s="14"/>
      <c r="G14537" s="14"/>
      <c r="H14537" s="14"/>
      <c r="I14537" s="14"/>
      <c r="J14537" s="14"/>
      <c r="K14537" s="14"/>
      <c r="L14537" s="14"/>
      <c r="M14537" s="14"/>
    </row>
    <row r="14538" spans="4:13" ht="20" customHeight="1" x14ac:dyDescent="0.15">
      <c r="D14538" s="14"/>
      <c r="E14538" s="14"/>
      <c r="F14538" s="14"/>
      <c r="G14538" s="14"/>
      <c r="H14538" s="14"/>
      <c r="I14538" s="14"/>
      <c r="J14538" s="14"/>
      <c r="K14538" s="14"/>
      <c r="L14538" s="14"/>
      <c r="M14538" s="14"/>
    </row>
    <row r="14539" spans="4:13" ht="20" customHeight="1" x14ac:dyDescent="0.15">
      <c r="D14539" s="14"/>
      <c r="E14539" s="14"/>
      <c r="F14539" s="14"/>
      <c r="G14539" s="14"/>
      <c r="H14539" s="14"/>
      <c r="I14539" s="14"/>
      <c r="J14539" s="14"/>
      <c r="K14539" s="14"/>
      <c r="L14539" s="14"/>
      <c r="M14539" s="14"/>
    </row>
    <row r="14540" spans="4:13" ht="20" customHeight="1" x14ac:dyDescent="0.15">
      <c r="D14540" s="14"/>
      <c r="E14540" s="14"/>
      <c r="F14540" s="14"/>
      <c r="G14540" s="14"/>
      <c r="H14540" s="14"/>
      <c r="I14540" s="14"/>
      <c r="J14540" s="14"/>
      <c r="K14540" s="14"/>
      <c r="L14540" s="14"/>
      <c r="M14540" s="14"/>
    </row>
    <row r="14541" spans="4:13" ht="20" customHeight="1" x14ac:dyDescent="0.15">
      <c r="D14541" s="14"/>
      <c r="E14541" s="14"/>
      <c r="F14541" s="14"/>
      <c r="G14541" s="14"/>
      <c r="H14541" s="14"/>
      <c r="I14541" s="14"/>
      <c r="J14541" s="14"/>
      <c r="K14541" s="14"/>
      <c r="L14541" s="14"/>
      <c r="M14541" s="14"/>
    </row>
    <row r="14542" spans="4:13" ht="20" customHeight="1" x14ac:dyDescent="0.15">
      <c r="D14542" s="14"/>
      <c r="E14542" s="14"/>
      <c r="F14542" s="14"/>
      <c r="G14542" s="14"/>
      <c r="H14542" s="14"/>
      <c r="I14542" s="14"/>
      <c r="J14542" s="14"/>
      <c r="K14542" s="14"/>
      <c r="L14542" s="14"/>
      <c r="M14542" s="14"/>
    </row>
    <row r="14543" spans="4:13" ht="20" customHeight="1" x14ac:dyDescent="0.15">
      <c r="D14543" s="14"/>
      <c r="E14543" s="14"/>
      <c r="F14543" s="14"/>
      <c r="G14543" s="14"/>
      <c r="H14543" s="14"/>
      <c r="I14543" s="14"/>
      <c r="J14543" s="14"/>
      <c r="K14543" s="14"/>
      <c r="L14543" s="14"/>
      <c r="M14543" s="14"/>
    </row>
    <row r="14544" spans="4:13" ht="20" customHeight="1" x14ac:dyDescent="0.15">
      <c r="D14544" s="14"/>
      <c r="E14544" s="14"/>
      <c r="F14544" s="14"/>
      <c r="G14544" s="14"/>
      <c r="H14544" s="14"/>
      <c r="I14544" s="14"/>
      <c r="J14544" s="14"/>
      <c r="K14544" s="14"/>
      <c r="L14544" s="14"/>
      <c r="M14544" s="14"/>
    </row>
    <row r="14545" spans="4:13" ht="20" customHeight="1" x14ac:dyDescent="0.15">
      <c r="D14545" s="14"/>
      <c r="E14545" s="14"/>
      <c r="F14545" s="14"/>
      <c r="G14545" s="14"/>
      <c r="H14545" s="14"/>
      <c r="I14545" s="14"/>
      <c r="J14545" s="14"/>
      <c r="K14545" s="14"/>
      <c r="L14545" s="14"/>
      <c r="M14545" s="14"/>
    </row>
    <row r="14546" spans="4:13" ht="20" customHeight="1" x14ac:dyDescent="0.15">
      <c r="D14546" s="14"/>
      <c r="E14546" s="14"/>
      <c r="F14546" s="14"/>
      <c r="G14546" s="14"/>
      <c r="H14546" s="14"/>
      <c r="I14546" s="14"/>
      <c r="J14546" s="14"/>
      <c r="K14546" s="14"/>
      <c r="L14546" s="14"/>
      <c r="M14546" s="14"/>
    </row>
    <row r="14547" spans="4:13" ht="20" customHeight="1" x14ac:dyDescent="0.15">
      <c r="D14547" s="14"/>
      <c r="E14547" s="14"/>
      <c r="F14547" s="14"/>
      <c r="G14547" s="14"/>
      <c r="H14547" s="14"/>
      <c r="I14547" s="14"/>
      <c r="J14547" s="14"/>
      <c r="K14547" s="14"/>
      <c r="L14547" s="14"/>
      <c r="M14547" s="14"/>
    </row>
    <row r="14548" spans="4:13" ht="20" customHeight="1" x14ac:dyDescent="0.15">
      <c r="D14548" s="14"/>
      <c r="E14548" s="14"/>
      <c r="F14548" s="14"/>
      <c r="G14548" s="14"/>
      <c r="H14548" s="14"/>
      <c r="I14548" s="14"/>
      <c r="J14548" s="14"/>
      <c r="K14548" s="14"/>
      <c r="L14548" s="14"/>
      <c r="M14548" s="14"/>
    </row>
    <row r="14549" spans="4:13" ht="20" customHeight="1" x14ac:dyDescent="0.15">
      <c r="D14549" s="14"/>
      <c r="E14549" s="14"/>
      <c r="F14549" s="14"/>
      <c r="G14549" s="14"/>
      <c r="H14549" s="14"/>
      <c r="I14549" s="14"/>
      <c r="J14549" s="14"/>
      <c r="K14549" s="14"/>
      <c r="L14549" s="14"/>
      <c r="M14549" s="14"/>
    </row>
    <row r="14550" spans="4:13" ht="20" customHeight="1" x14ac:dyDescent="0.15">
      <c r="D14550" s="14"/>
      <c r="E14550" s="14"/>
      <c r="F14550" s="14"/>
      <c r="G14550" s="14"/>
      <c r="H14550" s="14"/>
      <c r="I14550" s="14"/>
      <c r="J14550" s="14"/>
      <c r="K14550" s="14"/>
      <c r="L14550" s="14"/>
      <c r="M14550" s="14"/>
    </row>
    <row r="14551" spans="4:13" ht="20" customHeight="1" x14ac:dyDescent="0.15">
      <c r="D14551" s="14"/>
      <c r="E14551" s="14"/>
      <c r="F14551" s="14"/>
      <c r="G14551" s="14"/>
      <c r="H14551" s="14"/>
      <c r="I14551" s="14"/>
      <c r="J14551" s="14"/>
      <c r="K14551" s="14"/>
      <c r="L14551" s="14"/>
      <c r="M14551" s="14"/>
    </row>
    <row r="14552" spans="4:13" ht="20" customHeight="1" x14ac:dyDescent="0.15">
      <c r="D14552" s="14"/>
      <c r="E14552" s="14"/>
      <c r="F14552" s="14"/>
      <c r="G14552" s="14"/>
      <c r="H14552" s="14"/>
      <c r="I14552" s="14"/>
      <c r="J14552" s="14"/>
      <c r="K14552" s="14"/>
      <c r="L14552" s="14"/>
      <c r="M14552" s="14"/>
    </row>
    <row r="14553" spans="4:13" ht="20" customHeight="1" x14ac:dyDescent="0.15">
      <c r="D14553" s="14"/>
      <c r="E14553" s="14"/>
      <c r="F14553" s="14"/>
      <c r="G14553" s="14"/>
      <c r="H14553" s="14"/>
      <c r="I14553" s="14"/>
      <c r="J14553" s="14"/>
      <c r="K14553" s="14"/>
      <c r="L14553" s="14"/>
      <c r="M14553" s="14"/>
    </row>
    <row r="14554" spans="4:13" ht="20" customHeight="1" x14ac:dyDescent="0.15">
      <c r="D14554" s="14"/>
      <c r="E14554" s="14"/>
      <c r="F14554" s="14"/>
      <c r="G14554" s="14"/>
      <c r="H14554" s="14"/>
      <c r="I14554" s="14"/>
      <c r="J14554" s="14"/>
      <c r="K14554" s="14"/>
      <c r="L14554" s="14"/>
      <c r="M14554" s="14"/>
    </row>
    <row r="14555" spans="4:13" ht="20" customHeight="1" x14ac:dyDescent="0.15">
      <c r="D14555" s="14"/>
      <c r="E14555" s="14"/>
      <c r="F14555" s="14"/>
      <c r="G14555" s="14"/>
      <c r="H14555" s="14"/>
      <c r="I14555" s="14"/>
      <c r="J14555" s="14"/>
      <c r="K14555" s="14"/>
      <c r="L14555" s="14"/>
      <c r="M14555" s="14"/>
    </row>
    <row r="14556" spans="4:13" ht="20" customHeight="1" x14ac:dyDescent="0.15">
      <c r="D14556" s="14"/>
      <c r="E14556" s="14"/>
      <c r="F14556" s="14"/>
      <c r="G14556" s="14"/>
      <c r="H14556" s="14"/>
      <c r="I14556" s="14"/>
      <c r="J14556" s="14"/>
      <c r="K14556" s="14"/>
      <c r="L14556" s="14"/>
      <c r="M14556" s="14"/>
    </row>
    <row r="14557" spans="4:13" ht="20" customHeight="1" x14ac:dyDescent="0.15">
      <c r="D14557" s="14"/>
      <c r="E14557" s="14"/>
      <c r="F14557" s="14"/>
      <c r="G14557" s="14"/>
      <c r="H14557" s="14"/>
      <c r="I14557" s="14"/>
      <c r="J14557" s="14"/>
      <c r="K14557" s="14"/>
      <c r="L14557" s="14"/>
      <c r="M14557" s="14"/>
    </row>
    <row r="14558" spans="4:13" ht="20" customHeight="1" x14ac:dyDescent="0.15">
      <c r="D14558" s="14"/>
      <c r="E14558" s="14"/>
      <c r="F14558" s="14"/>
      <c r="G14558" s="14"/>
      <c r="H14558" s="14"/>
      <c r="I14558" s="14"/>
      <c r="J14558" s="14"/>
      <c r="K14558" s="14"/>
      <c r="L14558" s="14"/>
      <c r="M14558" s="14"/>
    </row>
    <row r="14559" spans="4:13" ht="20" customHeight="1" x14ac:dyDescent="0.15">
      <c r="D14559" s="14"/>
      <c r="E14559" s="14"/>
      <c r="F14559" s="14"/>
      <c r="G14559" s="14"/>
      <c r="H14559" s="14"/>
      <c r="I14559" s="14"/>
      <c r="J14559" s="14"/>
      <c r="K14559" s="14"/>
      <c r="L14559" s="14"/>
      <c r="M14559" s="14"/>
    </row>
    <row r="14560" spans="4:13" ht="20" customHeight="1" x14ac:dyDescent="0.15">
      <c r="D14560" s="14"/>
      <c r="E14560" s="14"/>
      <c r="F14560" s="14"/>
      <c r="G14560" s="14"/>
      <c r="H14560" s="14"/>
      <c r="I14560" s="14"/>
      <c r="J14560" s="14"/>
      <c r="K14560" s="14"/>
      <c r="L14560" s="14"/>
      <c r="M14560" s="14"/>
    </row>
    <row r="14561" spans="4:13" ht="20" customHeight="1" x14ac:dyDescent="0.15">
      <c r="D14561" s="14"/>
      <c r="E14561" s="14"/>
      <c r="F14561" s="14"/>
      <c r="G14561" s="14"/>
      <c r="H14561" s="14"/>
      <c r="I14561" s="14"/>
      <c r="J14561" s="14"/>
      <c r="K14561" s="14"/>
      <c r="L14561" s="14"/>
      <c r="M14561" s="14"/>
    </row>
    <row r="14562" spans="4:13" ht="20" customHeight="1" x14ac:dyDescent="0.15">
      <c r="D14562" s="14"/>
      <c r="E14562" s="14"/>
      <c r="F14562" s="14"/>
      <c r="G14562" s="14"/>
      <c r="H14562" s="14"/>
      <c r="I14562" s="14"/>
      <c r="J14562" s="14"/>
      <c r="K14562" s="14"/>
      <c r="L14562" s="14"/>
      <c r="M14562" s="14"/>
    </row>
    <row r="14563" spans="4:13" ht="20" customHeight="1" x14ac:dyDescent="0.15">
      <c r="D14563" s="14"/>
      <c r="E14563" s="14"/>
      <c r="F14563" s="14"/>
      <c r="G14563" s="14"/>
      <c r="H14563" s="14"/>
      <c r="I14563" s="14"/>
      <c r="J14563" s="14"/>
      <c r="K14563" s="14"/>
      <c r="L14563" s="14"/>
      <c r="M14563" s="14"/>
    </row>
    <row r="14564" spans="4:13" ht="20" customHeight="1" x14ac:dyDescent="0.15">
      <c r="D14564" s="14"/>
      <c r="E14564" s="14"/>
      <c r="F14564" s="14"/>
      <c r="G14564" s="14"/>
      <c r="H14564" s="14"/>
      <c r="I14564" s="14"/>
      <c r="J14564" s="14"/>
      <c r="K14564" s="14"/>
      <c r="L14564" s="14"/>
      <c r="M14564" s="14"/>
    </row>
    <row r="14565" spans="4:13" ht="20" customHeight="1" x14ac:dyDescent="0.15">
      <c r="D14565" s="14"/>
      <c r="E14565" s="14"/>
      <c r="F14565" s="14"/>
      <c r="G14565" s="14"/>
      <c r="H14565" s="14"/>
      <c r="I14565" s="14"/>
      <c r="J14565" s="14"/>
      <c r="K14565" s="14"/>
      <c r="L14565" s="14"/>
      <c r="M14565" s="14"/>
    </row>
    <row r="14566" spans="4:13" ht="20" customHeight="1" x14ac:dyDescent="0.15">
      <c r="D14566" s="14"/>
      <c r="E14566" s="14"/>
      <c r="F14566" s="14"/>
      <c r="G14566" s="14"/>
      <c r="H14566" s="14"/>
      <c r="I14566" s="14"/>
      <c r="J14566" s="14"/>
      <c r="K14566" s="14"/>
      <c r="L14566" s="14"/>
      <c r="M14566" s="14"/>
    </row>
    <row r="14567" spans="4:13" ht="20" customHeight="1" x14ac:dyDescent="0.15">
      <c r="D14567" s="14"/>
      <c r="E14567" s="14"/>
      <c r="F14567" s="14"/>
      <c r="G14567" s="14"/>
      <c r="H14567" s="14"/>
      <c r="I14567" s="14"/>
      <c r="J14567" s="14"/>
      <c r="K14567" s="14"/>
      <c r="L14567" s="14"/>
      <c r="M14567" s="14"/>
    </row>
    <row r="14568" spans="4:13" ht="20" customHeight="1" x14ac:dyDescent="0.15">
      <c r="D14568" s="14"/>
      <c r="E14568" s="14"/>
      <c r="F14568" s="14"/>
      <c r="G14568" s="14"/>
      <c r="H14568" s="14"/>
      <c r="I14568" s="14"/>
      <c r="J14568" s="14"/>
      <c r="K14568" s="14"/>
      <c r="L14568" s="14"/>
      <c r="M14568" s="14"/>
    </row>
    <row r="14569" spans="4:13" ht="20" customHeight="1" x14ac:dyDescent="0.15">
      <c r="D14569" s="14"/>
      <c r="E14569" s="14"/>
      <c r="F14569" s="14"/>
      <c r="G14569" s="14"/>
      <c r="H14569" s="14"/>
      <c r="I14569" s="14"/>
      <c r="J14569" s="14"/>
      <c r="K14569" s="14"/>
      <c r="L14569" s="14"/>
      <c r="M14569" s="14"/>
    </row>
    <row r="14570" spans="4:13" ht="20" customHeight="1" x14ac:dyDescent="0.15">
      <c r="D14570" s="14"/>
      <c r="E14570" s="14"/>
      <c r="F14570" s="14"/>
      <c r="G14570" s="14"/>
      <c r="H14570" s="14"/>
      <c r="I14570" s="14"/>
      <c r="J14570" s="14"/>
      <c r="K14570" s="14"/>
      <c r="L14570" s="14"/>
      <c r="M14570" s="14"/>
    </row>
    <row r="14571" spans="4:13" ht="20" customHeight="1" x14ac:dyDescent="0.15">
      <c r="D14571" s="14"/>
      <c r="E14571" s="14"/>
      <c r="F14571" s="14"/>
      <c r="G14571" s="14"/>
      <c r="H14571" s="14"/>
      <c r="I14571" s="14"/>
      <c r="J14571" s="14"/>
      <c r="K14571" s="14"/>
      <c r="L14571" s="14"/>
      <c r="M14571" s="14"/>
    </row>
    <row r="14572" spans="4:13" ht="20" customHeight="1" x14ac:dyDescent="0.15">
      <c r="D14572" s="14"/>
      <c r="E14572" s="14"/>
      <c r="F14572" s="14"/>
      <c r="G14572" s="14"/>
      <c r="H14572" s="14"/>
      <c r="I14572" s="14"/>
      <c r="J14572" s="14"/>
      <c r="K14572" s="14"/>
      <c r="L14572" s="14"/>
      <c r="M14572" s="14"/>
    </row>
    <row r="14573" spans="4:13" ht="20" customHeight="1" x14ac:dyDescent="0.15">
      <c r="D14573" s="14"/>
      <c r="E14573" s="14"/>
      <c r="F14573" s="14"/>
      <c r="G14573" s="14"/>
      <c r="H14573" s="14"/>
      <c r="I14573" s="14"/>
      <c r="J14573" s="14"/>
      <c r="K14573" s="14"/>
      <c r="L14573" s="14"/>
      <c r="M14573" s="14"/>
    </row>
    <row r="14574" spans="4:13" ht="20" customHeight="1" x14ac:dyDescent="0.15">
      <c r="D14574" s="14"/>
      <c r="E14574" s="14"/>
      <c r="F14574" s="14"/>
      <c r="G14574" s="14"/>
      <c r="H14574" s="14"/>
      <c r="I14574" s="14"/>
      <c r="J14574" s="14"/>
      <c r="K14574" s="14"/>
      <c r="L14574" s="14"/>
      <c r="M14574" s="14"/>
    </row>
    <row r="14575" spans="4:13" ht="20" customHeight="1" x14ac:dyDescent="0.15">
      <c r="D14575" s="14"/>
      <c r="E14575" s="14"/>
      <c r="F14575" s="14"/>
      <c r="G14575" s="14"/>
      <c r="H14575" s="14"/>
      <c r="I14575" s="14"/>
      <c r="J14575" s="14"/>
      <c r="K14575" s="14"/>
      <c r="L14575" s="14"/>
      <c r="M14575" s="14"/>
    </row>
    <row r="14576" spans="4:13" ht="20" customHeight="1" x14ac:dyDescent="0.15">
      <c r="D14576" s="14"/>
      <c r="E14576" s="14"/>
      <c r="F14576" s="14"/>
      <c r="G14576" s="14"/>
      <c r="H14576" s="14"/>
      <c r="I14576" s="14"/>
      <c r="J14576" s="14"/>
      <c r="K14576" s="14"/>
      <c r="L14576" s="14"/>
      <c r="M14576" s="14"/>
    </row>
    <row r="14577" spans="4:13" ht="20" customHeight="1" x14ac:dyDescent="0.15">
      <c r="D14577" s="14"/>
      <c r="E14577" s="14"/>
      <c r="F14577" s="14"/>
      <c r="G14577" s="14"/>
      <c r="H14577" s="14"/>
      <c r="I14577" s="14"/>
      <c r="J14577" s="14"/>
      <c r="K14577" s="14"/>
      <c r="L14577" s="14"/>
      <c r="M14577" s="14"/>
    </row>
    <row r="14578" spans="4:13" ht="20" customHeight="1" x14ac:dyDescent="0.15">
      <c r="D14578" s="14"/>
      <c r="E14578" s="14"/>
      <c r="F14578" s="14"/>
      <c r="G14578" s="14"/>
      <c r="H14578" s="14"/>
      <c r="I14578" s="14"/>
      <c r="J14578" s="14"/>
      <c r="K14578" s="14"/>
      <c r="L14578" s="14"/>
      <c r="M14578" s="14"/>
    </row>
    <row r="14579" spans="4:13" ht="20" customHeight="1" x14ac:dyDescent="0.15">
      <c r="D14579" s="14"/>
      <c r="E14579" s="14"/>
      <c r="F14579" s="14"/>
      <c r="G14579" s="14"/>
      <c r="H14579" s="14"/>
      <c r="I14579" s="14"/>
      <c r="J14579" s="14"/>
      <c r="K14579" s="14"/>
      <c r="L14579" s="14"/>
      <c r="M14579" s="14"/>
    </row>
    <row r="14580" spans="4:13" ht="20" customHeight="1" x14ac:dyDescent="0.15">
      <c r="D14580" s="14"/>
      <c r="E14580" s="14"/>
      <c r="F14580" s="14"/>
      <c r="G14580" s="14"/>
      <c r="H14580" s="14"/>
      <c r="I14580" s="14"/>
      <c r="J14580" s="14"/>
      <c r="K14580" s="14"/>
      <c r="L14580" s="14"/>
      <c r="M14580" s="14"/>
    </row>
    <row r="14581" spans="4:13" ht="20" customHeight="1" x14ac:dyDescent="0.15">
      <c r="D14581" s="14"/>
      <c r="E14581" s="14"/>
      <c r="F14581" s="14"/>
      <c r="G14581" s="14"/>
      <c r="H14581" s="14"/>
      <c r="I14581" s="14"/>
      <c r="J14581" s="14"/>
      <c r="K14581" s="14"/>
      <c r="L14581" s="14"/>
      <c r="M14581" s="14"/>
    </row>
    <row r="14582" spans="4:13" ht="20" customHeight="1" x14ac:dyDescent="0.15">
      <c r="D14582" s="14"/>
      <c r="E14582" s="14"/>
      <c r="F14582" s="14"/>
      <c r="G14582" s="14"/>
      <c r="H14582" s="14"/>
      <c r="I14582" s="14"/>
      <c r="J14582" s="14"/>
      <c r="K14582" s="14"/>
      <c r="L14582" s="14"/>
      <c r="M14582" s="14"/>
    </row>
    <row r="14583" spans="4:13" ht="20" customHeight="1" x14ac:dyDescent="0.15">
      <c r="D14583" s="14"/>
      <c r="E14583" s="14"/>
      <c r="F14583" s="14"/>
      <c r="G14583" s="14"/>
      <c r="H14583" s="14"/>
      <c r="I14583" s="14"/>
      <c r="J14583" s="14"/>
      <c r="K14583" s="14"/>
      <c r="L14583" s="14"/>
      <c r="M14583" s="14"/>
    </row>
    <row r="14584" spans="4:13" ht="20" customHeight="1" x14ac:dyDescent="0.15">
      <c r="D14584" s="14"/>
      <c r="E14584" s="14"/>
      <c r="F14584" s="14"/>
      <c r="G14584" s="14"/>
      <c r="H14584" s="14"/>
      <c r="I14584" s="14"/>
      <c r="J14584" s="14"/>
      <c r="K14584" s="14"/>
      <c r="L14584" s="14"/>
      <c r="M14584" s="14"/>
    </row>
    <row r="14585" spans="4:13" ht="20" customHeight="1" x14ac:dyDescent="0.15">
      <c r="D14585" s="14"/>
      <c r="E14585" s="14"/>
      <c r="F14585" s="14"/>
      <c r="G14585" s="14"/>
      <c r="H14585" s="14"/>
      <c r="I14585" s="14"/>
      <c r="J14585" s="14"/>
      <c r="K14585" s="14"/>
      <c r="L14585" s="14"/>
      <c r="M14585" s="14"/>
    </row>
    <row r="14586" spans="4:13" ht="20" customHeight="1" x14ac:dyDescent="0.15">
      <c r="D14586" s="14"/>
      <c r="E14586" s="14"/>
      <c r="F14586" s="14"/>
      <c r="G14586" s="14"/>
      <c r="H14586" s="14"/>
      <c r="I14586" s="14"/>
      <c r="J14586" s="14"/>
      <c r="K14586" s="14"/>
      <c r="L14586" s="14"/>
      <c r="M14586" s="14"/>
    </row>
    <row r="14587" spans="4:13" ht="20" customHeight="1" x14ac:dyDescent="0.15">
      <c r="D14587" s="14"/>
      <c r="E14587" s="14"/>
      <c r="F14587" s="14"/>
      <c r="G14587" s="14"/>
      <c r="H14587" s="14"/>
      <c r="I14587" s="14"/>
      <c r="J14587" s="14"/>
      <c r="K14587" s="14"/>
      <c r="L14587" s="14"/>
      <c r="M14587" s="14"/>
    </row>
    <row r="14588" spans="4:13" ht="20" customHeight="1" x14ac:dyDescent="0.15">
      <c r="D14588" s="14"/>
      <c r="E14588" s="14"/>
      <c r="F14588" s="14"/>
      <c r="G14588" s="14"/>
      <c r="H14588" s="14"/>
      <c r="I14588" s="14"/>
      <c r="J14588" s="14"/>
      <c r="K14588" s="14"/>
      <c r="L14588" s="14"/>
      <c r="M14588" s="14"/>
    </row>
    <row r="14589" spans="4:13" ht="20" customHeight="1" x14ac:dyDescent="0.15">
      <c r="D14589" s="14"/>
      <c r="E14589" s="14"/>
      <c r="F14589" s="14"/>
      <c r="G14589" s="14"/>
      <c r="H14589" s="14"/>
      <c r="I14589" s="14"/>
      <c r="J14589" s="14"/>
      <c r="K14589" s="14"/>
      <c r="L14589" s="14"/>
      <c r="M14589" s="14"/>
    </row>
    <row r="14590" spans="4:13" ht="20" customHeight="1" x14ac:dyDescent="0.15">
      <c r="D14590" s="14"/>
      <c r="E14590" s="14"/>
      <c r="F14590" s="14"/>
      <c r="G14590" s="14"/>
      <c r="H14590" s="14"/>
      <c r="I14590" s="14"/>
      <c r="J14590" s="14"/>
      <c r="K14590" s="14"/>
      <c r="L14590" s="14"/>
      <c r="M14590" s="14"/>
    </row>
    <row r="14591" spans="4:13" ht="20" customHeight="1" x14ac:dyDescent="0.15">
      <c r="D14591" s="14"/>
      <c r="E14591" s="14"/>
      <c r="F14591" s="14"/>
      <c r="G14591" s="14"/>
      <c r="H14591" s="14"/>
      <c r="I14591" s="14"/>
      <c r="J14591" s="14"/>
      <c r="K14591" s="14"/>
      <c r="L14591" s="14"/>
      <c r="M14591" s="14"/>
    </row>
    <row r="14592" spans="4:13" ht="20" customHeight="1" x14ac:dyDescent="0.15">
      <c r="D14592" s="14"/>
      <c r="E14592" s="14"/>
      <c r="F14592" s="14"/>
      <c r="G14592" s="14"/>
      <c r="H14592" s="14"/>
      <c r="I14592" s="14"/>
      <c r="J14592" s="14"/>
      <c r="K14592" s="14"/>
      <c r="L14592" s="14"/>
      <c r="M14592" s="14"/>
    </row>
    <row r="14593" spans="4:13" ht="20" customHeight="1" x14ac:dyDescent="0.15">
      <c r="D14593" s="14"/>
      <c r="E14593" s="14"/>
      <c r="F14593" s="14"/>
      <c r="G14593" s="14"/>
      <c r="H14593" s="14"/>
      <c r="I14593" s="14"/>
      <c r="J14593" s="14"/>
      <c r="K14593" s="14"/>
      <c r="L14593" s="14"/>
      <c r="M14593" s="14"/>
    </row>
    <row r="14594" spans="4:13" ht="20" customHeight="1" x14ac:dyDescent="0.15">
      <c r="D14594" s="14"/>
      <c r="E14594" s="14"/>
      <c r="F14594" s="14"/>
      <c r="G14594" s="14"/>
      <c r="H14594" s="14"/>
      <c r="I14594" s="14"/>
      <c r="J14594" s="14"/>
      <c r="K14594" s="14"/>
      <c r="L14594" s="14"/>
      <c r="M14594" s="14"/>
    </row>
    <row r="14595" spans="4:13" ht="20" customHeight="1" x14ac:dyDescent="0.15">
      <c r="D14595" s="14"/>
      <c r="E14595" s="14"/>
      <c r="F14595" s="14"/>
      <c r="G14595" s="14"/>
      <c r="H14595" s="14"/>
      <c r="I14595" s="14"/>
      <c r="J14595" s="14"/>
      <c r="K14595" s="14"/>
      <c r="L14595" s="14"/>
      <c r="M14595" s="14"/>
    </row>
    <row r="14596" spans="4:13" ht="20" customHeight="1" x14ac:dyDescent="0.15">
      <c r="D14596" s="14"/>
      <c r="E14596" s="14"/>
      <c r="F14596" s="14"/>
      <c r="G14596" s="14"/>
      <c r="H14596" s="14"/>
      <c r="I14596" s="14"/>
      <c r="J14596" s="14"/>
      <c r="K14596" s="14"/>
      <c r="L14596" s="14"/>
      <c r="M14596" s="14"/>
    </row>
    <row r="14597" spans="4:13" ht="20" customHeight="1" x14ac:dyDescent="0.15">
      <c r="D14597" s="14"/>
      <c r="E14597" s="14"/>
      <c r="F14597" s="14"/>
      <c r="G14597" s="14"/>
      <c r="H14597" s="14"/>
      <c r="I14597" s="14"/>
      <c r="J14597" s="14"/>
      <c r="K14597" s="14"/>
      <c r="L14597" s="14"/>
      <c r="M14597" s="14"/>
    </row>
    <row r="14598" spans="4:13" ht="20" customHeight="1" x14ac:dyDescent="0.15">
      <c r="D14598" s="14"/>
      <c r="E14598" s="14"/>
      <c r="F14598" s="14"/>
      <c r="G14598" s="14"/>
      <c r="H14598" s="14"/>
      <c r="I14598" s="14"/>
      <c r="J14598" s="14"/>
      <c r="K14598" s="14"/>
      <c r="L14598" s="14"/>
      <c r="M14598" s="14"/>
    </row>
    <row r="14599" spans="4:13" ht="20" customHeight="1" x14ac:dyDescent="0.15">
      <c r="D14599" s="14"/>
      <c r="E14599" s="14"/>
      <c r="F14599" s="14"/>
      <c r="G14599" s="14"/>
      <c r="H14599" s="14"/>
      <c r="I14599" s="14"/>
      <c r="J14599" s="14"/>
      <c r="K14599" s="14"/>
      <c r="L14599" s="14"/>
      <c r="M14599" s="14"/>
    </row>
    <row r="14600" spans="4:13" ht="20" customHeight="1" x14ac:dyDescent="0.15">
      <c r="D14600" s="14"/>
      <c r="E14600" s="14"/>
      <c r="F14600" s="14"/>
      <c r="G14600" s="14"/>
      <c r="H14600" s="14"/>
      <c r="I14600" s="14"/>
      <c r="J14600" s="14"/>
      <c r="K14600" s="14"/>
      <c r="L14600" s="14"/>
      <c r="M14600" s="14"/>
    </row>
    <row r="14601" spans="4:13" ht="20" customHeight="1" x14ac:dyDescent="0.15">
      <c r="D14601" s="14"/>
      <c r="E14601" s="14"/>
      <c r="F14601" s="14"/>
      <c r="G14601" s="14"/>
      <c r="H14601" s="14"/>
      <c r="I14601" s="14"/>
      <c r="J14601" s="14"/>
      <c r="K14601" s="14"/>
      <c r="L14601" s="14"/>
      <c r="M14601" s="14"/>
    </row>
    <row r="14602" spans="4:13" ht="20" customHeight="1" x14ac:dyDescent="0.15">
      <c r="D14602" s="14"/>
      <c r="E14602" s="14"/>
      <c r="F14602" s="14"/>
      <c r="G14602" s="14"/>
      <c r="H14602" s="14"/>
      <c r="I14602" s="14"/>
      <c r="J14602" s="14"/>
      <c r="K14602" s="14"/>
      <c r="L14602" s="14"/>
      <c r="M14602" s="14"/>
    </row>
    <row r="14603" spans="4:13" ht="20" customHeight="1" x14ac:dyDescent="0.15">
      <c r="D14603" s="14"/>
      <c r="E14603" s="14"/>
      <c r="F14603" s="14"/>
      <c r="G14603" s="14"/>
      <c r="H14603" s="14"/>
      <c r="I14603" s="14"/>
      <c r="J14603" s="14"/>
      <c r="K14603" s="14"/>
      <c r="L14603" s="14"/>
      <c r="M14603" s="14"/>
    </row>
    <row r="14604" spans="4:13" ht="20" customHeight="1" x14ac:dyDescent="0.15">
      <c r="D14604" s="14"/>
      <c r="E14604" s="14"/>
      <c r="F14604" s="14"/>
      <c r="G14604" s="14"/>
      <c r="H14604" s="14"/>
      <c r="I14604" s="14"/>
      <c r="J14604" s="14"/>
      <c r="K14604" s="14"/>
      <c r="L14604" s="14"/>
      <c r="M14604" s="14"/>
    </row>
    <row r="14605" spans="4:13" ht="20" customHeight="1" x14ac:dyDescent="0.15">
      <c r="D14605" s="14"/>
      <c r="E14605" s="14"/>
      <c r="F14605" s="14"/>
      <c r="G14605" s="14"/>
      <c r="H14605" s="14"/>
      <c r="I14605" s="14"/>
      <c r="J14605" s="14"/>
      <c r="K14605" s="14"/>
      <c r="L14605" s="14"/>
      <c r="M14605" s="14"/>
    </row>
    <row r="14606" spans="4:13" ht="20" customHeight="1" x14ac:dyDescent="0.15">
      <c r="D14606" s="14"/>
      <c r="E14606" s="14"/>
      <c r="F14606" s="14"/>
      <c r="G14606" s="14"/>
      <c r="H14606" s="14"/>
      <c r="I14606" s="14"/>
      <c r="J14606" s="14"/>
      <c r="K14606" s="14"/>
      <c r="L14606" s="14"/>
      <c r="M14606" s="14"/>
    </row>
    <row r="14607" spans="4:13" ht="20" customHeight="1" x14ac:dyDescent="0.15">
      <c r="D14607" s="14"/>
      <c r="E14607" s="14"/>
      <c r="F14607" s="14"/>
      <c r="G14607" s="14"/>
      <c r="H14607" s="14"/>
      <c r="I14607" s="14"/>
      <c r="J14607" s="14"/>
      <c r="K14607" s="14"/>
      <c r="L14607" s="14"/>
      <c r="M14607" s="14"/>
    </row>
    <row r="14608" spans="4:13" ht="20" customHeight="1" x14ac:dyDescent="0.15">
      <c r="D14608" s="14"/>
      <c r="E14608" s="14"/>
      <c r="F14608" s="14"/>
      <c r="G14608" s="14"/>
      <c r="H14608" s="14"/>
      <c r="I14608" s="14"/>
      <c r="J14608" s="14"/>
      <c r="K14608" s="14"/>
      <c r="L14608" s="14"/>
      <c r="M14608" s="14"/>
    </row>
    <row r="14609" spans="4:13" ht="20" customHeight="1" x14ac:dyDescent="0.15">
      <c r="D14609" s="14"/>
      <c r="E14609" s="14"/>
      <c r="F14609" s="14"/>
      <c r="G14609" s="14"/>
      <c r="H14609" s="14"/>
      <c r="I14609" s="14"/>
      <c r="J14609" s="14"/>
      <c r="K14609" s="14"/>
      <c r="L14609" s="14"/>
      <c r="M14609" s="14"/>
    </row>
    <row r="14610" spans="4:13" ht="20" customHeight="1" x14ac:dyDescent="0.15">
      <c r="D14610" s="14"/>
      <c r="E14610" s="14"/>
      <c r="F14610" s="14"/>
      <c r="G14610" s="14"/>
      <c r="H14610" s="14"/>
      <c r="I14610" s="14"/>
      <c r="J14610" s="14"/>
      <c r="K14610" s="14"/>
      <c r="L14610" s="14"/>
      <c r="M14610" s="14"/>
    </row>
    <row r="14611" spans="4:13" ht="20" customHeight="1" x14ac:dyDescent="0.15">
      <c r="D14611" s="14"/>
      <c r="E14611" s="14"/>
      <c r="F14611" s="14"/>
      <c r="G14611" s="14"/>
      <c r="H14611" s="14"/>
      <c r="I14611" s="14"/>
      <c r="J14611" s="14"/>
      <c r="K14611" s="14"/>
      <c r="L14611" s="14"/>
      <c r="M14611" s="14"/>
    </row>
    <row r="14612" spans="4:13" ht="20" customHeight="1" x14ac:dyDescent="0.15">
      <c r="D14612" s="14"/>
      <c r="E14612" s="14"/>
      <c r="F14612" s="14"/>
      <c r="G14612" s="14"/>
      <c r="H14612" s="14"/>
      <c r="I14612" s="14"/>
      <c r="J14612" s="14"/>
      <c r="K14612" s="14"/>
      <c r="L14612" s="14"/>
      <c r="M14612" s="14"/>
    </row>
    <row r="14613" spans="4:13" ht="20" customHeight="1" x14ac:dyDescent="0.15">
      <c r="D14613" s="14"/>
      <c r="E14613" s="14"/>
      <c r="F14613" s="14"/>
      <c r="G14613" s="14"/>
      <c r="H14613" s="14"/>
      <c r="I14613" s="14"/>
      <c r="J14613" s="14"/>
      <c r="K14613" s="14"/>
      <c r="L14613" s="14"/>
      <c r="M14613" s="14"/>
    </row>
    <row r="14614" spans="4:13" ht="20" customHeight="1" x14ac:dyDescent="0.15">
      <c r="D14614" s="14"/>
      <c r="E14614" s="14"/>
      <c r="F14614" s="14"/>
      <c r="G14614" s="14"/>
      <c r="H14614" s="14"/>
      <c r="I14614" s="14"/>
      <c r="J14614" s="14"/>
      <c r="K14614" s="14"/>
      <c r="L14614" s="14"/>
      <c r="M14614" s="14"/>
    </row>
    <row r="14615" spans="4:13" ht="20" customHeight="1" x14ac:dyDescent="0.15">
      <c r="D14615" s="14"/>
      <c r="E14615" s="14"/>
      <c r="F14615" s="14"/>
      <c r="G14615" s="14"/>
      <c r="H14615" s="14"/>
      <c r="I14615" s="14"/>
      <c r="J14615" s="14"/>
      <c r="K14615" s="14"/>
      <c r="L14615" s="14"/>
      <c r="M14615" s="14"/>
    </row>
    <row r="14616" spans="4:13" ht="20" customHeight="1" x14ac:dyDescent="0.15">
      <c r="D14616" s="14"/>
      <c r="E14616" s="14"/>
      <c r="F14616" s="14"/>
      <c r="G14616" s="14"/>
      <c r="H14616" s="14"/>
      <c r="I14616" s="14"/>
      <c r="J14616" s="14"/>
      <c r="K14616" s="14"/>
      <c r="L14616" s="14"/>
      <c r="M14616" s="14"/>
    </row>
    <row r="14617" spans="4:13" ht="20" customHeight="1" x14ac:dyDescent="0.15">
      <c r="D14617" s="14"/>
      <c r="E14617" s="14"/>
      <c r="F14617" s="14"/>
      <c r="G14617" s="14"/>
      <c r="H14617" s="14"/>
      <c r="I14617" s="14"/>
      <c r="J14617" s="14"/>
      <c r="K14617" s="14"/>
      <c r="L14617" s="14"/>
      <c r="M14617" s="14"/>
    </row>
    <row r="14618" spans="4:13" ht="20" customHeight="1" x14ac:dyDescent="0.15">
      <c r="D14618" s="14"/>
      <c r="E14618" s="14"/>
      <c r="F14618" s="14"/>
      <c r="G14618" s="14"/>
      <c r="H14618" s="14"/>
      <c r="I14618" s="14"/>
      <c r="J14618" s="14"/>
      <c r="K14618" s="14"/>
      <c r="L14618" s="14"/>
      <c r="M14618" s="14"/>
    </row>
    <row r="14619" spans="4:13" ht="20" customHeight="1" x14ac:dyDescent="0.15">
      <c r="D14619" s="14"/>
      <c r="E14619" s="14"/>
      <c r="F14619" s="14"/>
      <c r="G14619" s="14"/>
      <c r="H14619" s="14"/>
      <c r="I14619" s="14"/>
      <c r="J14619" s="14"/>
      <c r="K14619" s="14"/>
      <c r="L14619" s="14"/>
      <c r="M14619" s="14"/>
    </row>
    <row r="14620" spans="4:13" ht="20" customHeight="1" x14ac:dyDescent="0.15">
      <c r="D14620" s="14"/>
      <c r="E14620" s="14"/>
      <c r="F14620" s="14"/>
      <c r="G14620" s="14"/>
      <c r="H14620" s="14"/>
      <c r="I14620" s="14"/>
      <c r="J14620" s="14"/>
      <c r="K14620" s="14"/>
      <c r="L14620" s="14"/>
      <c r="M14620" s="14"/>
    </row>
    <row r="14621" spans="4:13" ht="20" customHeight="1" x14ac:dyDescent="0.15">
      <c r="D14621" s="14"/>
      <c r="E14621" s="14"/>
      <c r="F14621" s="14"/>
      <c r="G14621" s="14"/>
      <c r="H14621" s="14"/>
      <c r="I14621" s="14"/>
      <c r="J14621" s="14"/>
      <c r="K14621" s="14"/>
      <c r="L14621" s="14"/>
      <c r="M14621" s="14"/>
    </row>
    <row r="14622" spans="4:13" ht="20" customHeight="1" x14ac:dyDescent="0.15">
      <c r="D14622" s="14"/>
      <c r="E14622" s="14"/>
      <c r="F14622" s="14"/>
      <c r="G14622" s="14"/>
      <c r="H14622" s="14"/>
      <c r="I14622" s="14"/>
      <c r="J14622" s="14"/>
      <c r="K14622" s="14"/>
      <c r="L14622" s="14"/>
      <c r="M14622" s="14"/>
    </row>
    <row r="14623" spans="4:13" ht="20" customHeight="1" x14ac:dyDescent="0.15">
      <c r="D14623" s="14"/>
      <c r="E14623" s="14"/>
      <c r="F14623" s="14"/>
      <c r="G14623" s="14"/>
      <c r="H14623" s="14"/>
      <c r="I14623" s="14"/>
      <c r="J14623" s="14"/>
      <c r="K14623" s="14"/>
      <c r="L14623" s="14"/>
      <c r="M14623" s="14"/>
    </row>
    <row r="14624" spans="4:13" ht="20" customHeight="1" x14ac:dyDescent="0.15">
      <c r="D14624" s="14"/>
      <c r="E14624" s="14"/>
      <c r="F14624" s="14"/>
      <c r="G14624" s="14"/>
      <c r="H14624" s="14"/>
      <c r="I14624" s="14"/>
      <c r="J14624" s="14"/>
      <c r="K14624" s="14"/>
      <c r="L14624" s="14"/>
      <c r="M14624" s="14"/>
    </row>
    <row r="14625" spans="4:13" ht="20" customHeight="1" x14ac:dyDescent="0.15">
      <c r="D14625" s="14"/>
      <c r="E14625" s="14"/>
      <c r="F14625" s="14"/>
      <c r="G14625" s="14"/>
      <c r="H14625" s="14"/>
      <c r="I14625" s="14"/>
      <c r="J14625" s="14"/>
      <c r="K14625" s="14"/>
      <c r="L14625" s="14"/>
      <c r="M14625" s="14"/>
    </row>
    <row r="14626" spans="4:13" ht="20" customHeight="1" x14ac:dyDescent="0.15">
      <c r="D14626" s="14"/>
      <c r="E14626" s="14"/>
      <c r="F14626" s="14"/>
      <c r="G14626" s="14"/>
      <c r="H14626" s="14"/>
      <c r="I14626" s="14"/>
      <c r="J14626" s="14"/>
      <c r="K14626" s="14"/>
      <c r="L14626" s="14"/>
      <c r="M14626" s="14"/>
    </row>
    <row r="14627" spans="4:13" ht="20" customHeight="1" x14ac:dyDescent="0.15">
      <c r="D14627" s="14"/>
      <c r="E14627" s="14"/>
      <c r="F14627" s="14"/>
      <c r="G14627" s="14"/>
      <c r="H14627" s="14"/>
      <c r="I14627" s="14"/>
      <c r="J14627" s="14"/>
      <c r="K14627" s="14"/>
      <c r="L14627" s="14"/>
      <c r="M14627" s="14"/>
    </row>
    <row r="14628" spans="4:13" ht="20" customHeight="1" x14ac:dyDescent="0.15">
      <c r="D14628" s="14"/>
      <c r="E14628" s="14"/>
      <c r="F14628" s="14"/>
      <c r="G14628" s="14"/>
      <c r="H14628" s="14"/>
      <c r="I14628" s="14"/>
      <c r="J14628" s="14"/>
      <c r="K14628" s="14"/>
      <c r="L14628" s="14"/>
      <c r="M14628" s="14"/>
    </row>
    <row r="14629" spans="4:13" ht="20" customHeight="1" x14ac:dyDescent="0.15">
      <c r="D14629" s="14"/>
      <c r="E14629" s="14"/>
      <c r="F14629" s="14"/>
      <c r="G14629" s="14"/>
      <c r="H14629" s="14"/>
      <c r="I14629" s="14"/>
      <c r="J14629" s="14"/>
      <c r="K14629" s="14"/>
      <c r="L14629" s="14"/>
      <c r="M14629" s="14"/>
    </row>
    <row r="14630" spans="4:13" ht="20" customHeight="1" x14ac:dyDescent="0.15">
      <c r="D14630" s="14"/>
      <c r="E14630" s="14"/>
      <c r="F14630" s="14"/>
      <c r="G14630" s="14"/>
      <c r="H14630" s="14"/>
      <c r="I14630" s="14"/>
      <c r="J14630" s="14"/>
      <c r="K14630" s="14"/>
      <c r="L14630" s="14"/>
      <c r="M14630" s="14"/>
    </row>
    <row r="14631" spans="4:13" ht="20" customHeight="1" x14ac:dyDescent="0.15">
      <c r="D14631" s="14"/>
      <c r="E14631" s="14"/>
      <c r="F14631" s="14"/>
      <c r="G14631" s="14"/>
      <c r="H14631" s="14"/>
      <c r="I14631" s="14"/>
      <c r="J14631" s="14"/>
      <c r="K14631" s="14"/>
      <c r="L14631" s="14"/>
      <c r="M14631" s="14"/>
    </row>
    <row r="14632" spans="4:13" ht="20" customHeight="1" x14ac:dyDescent="0.15">
      <c r="D14632" s="14"/>
      <c r="E14632" s="14"/>
      <c r="F14632" s="14"/>
      <c r="G14632" s="14"/>
      <c r="H14632" s="14"/>
      <c r="I14632" s="14"/>
      <c r="J14632" s="14"/>
      <c r="K14632" s="14"/>
      <c r="L14632" s="14"/>
      <c r="M14632" s="14"/>
    </row>
    <row r="14633" spans="4:13" ht="20" customHeight="1" x14ac:dyDescent="0.15">
      <c r="D14633" s="14"/>
      <c r="E14633" s="14"/>
      <c r="F14633" s="14"/>
      <c r="G14633" s="14"/>
      <c r="H14633" s="14"/>
      <c r="I14633" s="14"/>
      <c r="J14633" s="14"/>
      <c r="K14633" s="14"/>
      <c r="L14633" s="14"/>
      <c r="M14633" s="14"/>
    </row>
    <row r="14634" spans="4:13" ht="20" customHeight="1" x14ac:dyDescent="0.15">
      <c r="D14634" s="14"/>
      <c r="E14634" s="14"/>
      <c r="F14634" s="14"/>
      <c r="G14634" s="14"/>
      <c r="H14634" s="14"/>
      <c r="I14634" s="14"/>
      <c r="J14634" s="14"/>
      <c r="K14634" s="14"/>
      <c r="L14634" s="14"/>
      <c r="M14634" s="14"/>
    </row>
    <row r="14635" spans="4:13" ht="20" customHeight="1" x14ac:dyDescent="0.15">
      <c r="D14635" s="14"/>
      <c r="E14635" s="14"/>
      <c r="F14635" s="14"/>
      <c r="G14635" s="14"/>
      <c r="H14635" s="14"/>
      <c r="I14635" s="14"/>
      <c r="J14635" s="14"/>
      <c r="K14635" s="14"/>
      <c r="L14635" s="14"/>
      <c r="M14635" s="14"/>
    </row>
    <row r="14636" spans="4:13" ht="20" customHeight="1" x14ac:dyDescent="0.15">
      <c r="D14636" s="14"/>
      <c r="E14636" s="14"/>
      <c r="F14636" s="14"/>
      <c r="G14636" s="14"/>
      <c r="H14636" s="14"/>
      <c r="I14636" s="14"/>
      <c r="J14636" s="14"/>
      <c r="K14636" s="14"/>
      <c r="L14636" s="14"/>
      <c r="M14636" s="14"/>
    </row>
    <row r="14637" spans="4:13" ht="20" customHeight="1" x14ac:dyDescent="0.15">
      <c r="D14637" s="14"/>
      <c r="E14637" s="14"/>
      <c r="F14637" s="14"/>
      <c r="G14637" s="14"/>
      <c r="H14637" s="14"/>
      <c r="I14637" s="14"/>
      <c r="J14637" s="14"/>
      <c r="K14637" s="14"/>
      <c r="L14637" s="14"/>
      <c r="M14637" s="14"/>
    </row>
    <row r="14638" spans="4:13" ht="20" customHeight="1" x14ac:dyDescent="0.15">
      <c r="D14638" s="14"/>
      <c r="E14638" s="14"/>
      <c r="F14638" s="14"/>
      <c r="G14638" s="14"/>
      <c r="H14638" s="14"/>
      <c r="I14638" s="14"/>
      <c r="J14638" s="14"/>
      <c r="K14638" s="14"/>
      <c r="L14638" s="14"/>
      <c r="M14638" s="14"/>
    </row>
    <row r="14639" spans="4:13" ht="20" customHeight="1" x14ac:dyDescent="0.15">
      <c r="D14639" s="14"/>
      <c r="E14639" s="14"/>
      <c r="F14639" s="14"/>
      <c r="G14639" s="14"/>
      <c r="H14639" s="14"/>
      <c r="I14639" s="14"/>
      <c r="J14639" s="14"/>
      <c r="K14639" s="14"/>
      <c r="L14639" s="14"/>
      <c r="M14639" s="14"/>
    </row>
    <row r="14640" spans="4:13" ht="20" customHeight="1" x14ac:dyDescent="0.15">
      <c r="D14640" s="14"/>
      <c r="E14640" s="14"/>
      <c r="F14640" s="14"/>
      <c r="G14640" s="14"/>
      <c r="H14640" s="14"/>
      <c r="I14640" s="14"/>
      <c r="J14640" s="14"/>
      <c r="K14640" s="14"/>
      <c r="L14640" s="14"/>
      <c r="M14640" s="14"/>
    </row>
    <row r="14641" spans="4:13" ht="20" customHeight="1" x14ac:dyDescent="0.15">
      <c r="D14641" s="14"/>
      <c r="E14641" s="14"/>
      <c r="F14641" s="14"/>
      <c r="G14641" s="14"/>
      <c r="H14641" s="14"/>
      <c r="I14641" s="14"/>
      <c r="J14641" s="14"/>
      <c r="K14641" s="14"/>
      <c r="L14641" s="14"/>
      <c r="M14641" s="14"/>
    </row>
    <row r="14642" spans="4:13" ht="20" customHeight="1" x14ac:dyDescent="0.15">
      <c r="D14642" s="14"/>
      <c r="E14642" s="14"/>
      <c r="F14642" s="14"/>
      <c r="G14642" s="14"/>
      <c r="H14642" s="14"/>
      <c r="I14642" s="14"/>
      <c r="J14642" s="14"/>
      <c r="K14642" s="14"/>
      <c r="L14642" s="14"/>
      <c r="M14642" s="14"/>
    </row>
    <row r="14643" spans="4:13" ht="20" customHeight="1" x14ac:dyDescent="0.15">
      <c r="D14643" s="14"/>
      <c r="E14643" s="14"/>
      <c r="F14643" s="14"/>
      <c r="G14643" s="14"/>
      <c r="H14643" s="14"/>
      <c r="I14643" s="14"/>
      <c r="J14643" s="14"/>
      <c r="K14643" s="14"/>
      <c r="L14643" s="14"/>
      <c r="M14643" s="14"/>
    </row>
    <row r="14644" spans="4:13" ht="20" customHeight="1" x14ac:dyDescent="0.15">
      <c r="D14644" s="14"/>
      <c r="E14644" s="14"/>
      <c r="F14644" s="14"/>
      <c r="G14644" s="14"/>
      <c r="H14644" s="14"/>
      <c r="I14644" s="14"/>
      <c r="J14644" s="14"/>
      <c r="K14644" s="14"/>
      <c r="L14644" s="14"/>
      <c r="M14644" s="14"/>
    </row>
    <row r="14645" spans="4:13" ht="20" customHeight="1" x14ac:dyDescent="0.15">
      <c r="D14645" s="14"/>
      <c r="E14645" s="14"/>
      <c r="F14645" s="14"/>
      <c r="G14645" s="14"/>
      <c r="H14645" s="14"/>
      <c r="I14645" s="14"/>
      <c r="J14645" s="14"/>
      <c r="K14645" s="14"/>
      <c r="L14645" s="14"/>
      <c r="M14645" s="14"/>
    </row>
    <row r="14646" spans="4:13" ht="20" customHeight="1" x14ac:dyDescent="0.15">
      <c r="D14646" s="14"/>
      <c r="E14646" s="14"/>
      <c r="F14646" s="14"/>
      <c r="G14646" s="14"/>
      <c r="H14646" s="14"/>
      <c r="I14646" s="14"/>
      <c r="J14646" s="14"/>
      <c r="K14646" s="14"/>
      <c r="L14646" s="14"/>
      <c r="M14646" s="14"/>
    </row>
    <row r="14647" spans="4:13" ht="20" customHeight="1" x14ac:dyDescent="0.15">
      <c r="D14647" s="14"/>
      <c r="E14647" s="14"/>
      <c r="F14647" s="14"/>
      <c r="G14647" s="14"/>
      <c r="H14647" s="14"/>
      <c r="I14647" s="14"/>
      <c r="J14647" s="14"/>
      <c r="K14647" s="14"/>
      <c r="L14647" s="14"/>
      <c r="M14647" s="14"/>
    </row>
    <row r="14648" spans="4:13" ht="20" customHeight="1" x14ac:dyDescent="0.15">
      <c r="D14648" s="14"/>
      <c r="E14648" s="14"/>
      <c r="F14648" s="14"/>
      <c r="G14648" s="14"/>
      <c r="H14648" s="14"/>
      <c r="I14648" s="14"/>
      <c r="J14648" s="14"/>
      <c r="K14648" s="14"/>
      <c r="L14648" s="14"/>
      <c r="M14648" s="14"/>
    </row>
    <row r="14649" spans="4:13" ht="20" customHeight="1" x14ac:dyDescent="0.15">
      <c r="D14649" s="14"/>
      <c r="E14649" s="14"/>
      <c r="F14649" s="14"/>
      <c r="G14649" s="14"/>
      <c r="H14649" s="14"/>
      <c r="I14649" s="14"/>
      <c r="J14649" s="14"/>
      <c r="K14649" s="14"/>
      <c r="L14649" s="14"/>
      <c r="M14649" s="14"/>
    </row>
    <row r="14650" spans="4:13" ht="20" customHeight="1" x14ac:dyDescent="0.15">
      <c r="D14650" s="14"/>
      <c r="E14650" s="14"/>
      <c r="F14650" s="14"/>
      <c r="G14650" s="14"/>
      <c r="H14650" s="14"/>
      <c r="I14650" s="14"/>
      <c r="J14650" s="14"/>
      <c r="K14650" s="14"/>
      <c r="L14650" s="14"/>
      <c r="M14650" s="14"/>
    </row>
    <row r="14651" spans="4:13" ht="20" customHeight="1" x14ac:dyDescent="0.15">
      <c r="D14651" s="14"/>
      <c r="E14651" s="14"/>
      <c r="F14651" s="14"/>
      <c r="G14651" s="14"/>
      <c r="H14651" s="14"/>
      <c r="I14651" s="14"/>
      <c r="J14651" s="14"/>
      <c r="K14651" s="14"/>
      <c r="L14651" s="14"/>
      <c r="M14651" s="14"/>
    </row>
    <row r="14652" spans="4:13" ht="20" customHeight="1" x14ac:dyDescent="0.15">
      <c r="D14652" s="14"/>
      <c r="E14652" s="14"/>
      <c r="F14652" s="14"/>
      <c r="G14652" s="14"/>
      <c r="H14652" s="14"/>
      <c r="I14652" s="14"/>
      <c r="J14652" s="14"/>
      <c r="K14652" s="14"/>
      <c r="L14652" s="14"/>
      <c r="M14652" s="14"/>
    </row>
    <row r="14653" spans="4:13" ht="20" customHeight="1" x14ac:dyDescent="0.15">
      <c r="D14653" s="14"/>
      <c r="E14653" s="14"/>
      <c r="F14653" s="14"/>
      <c r="G14653" s="14"/>
      <c r="H14653" s="14"/>
      <c r="I14653" s="14"/>
      <c r="J14653" s="14"/>
      <c r="K14653" s="14"/>
      <c r="L14653" s="14"/>
      <c r="M14653" s="14"/>
    </row>
    <row r="14654" spans="4:13" ht="20" customHeight="1" x14ac:dyDescent="0.15">
      <c r="D14654" s="14"/>
      <c r="E14654" s="14"/>
      <c r="F14654" s="14"/>
      <c r="G14654" s="14"/>
      <c r="H14654" s="14"/>
      <c r="I14654" s="14"/>
      <c r="J14654" s="14"/>
      <c r="K14654" s="14"/>
      <c r="L14654" s="14"/>
      <c r="M14654" s="14"/>
    </row>
    <row r="14655" spans="4:13" ht="20" customHeight="1" x14ac:dyDescent="0.15">
      <c r="D14655" s="14"/>
      <c r="E14655" s="14"/>
      <c r="F14655" s="14"/>
      <c r="G14655" s="14"/>
      <c r="H14655" s="14"/>
      <c r="I14655" s="14"/>
      <c r="J14655" s="14"/>
      <c r="K14655" s="14"/>
      <c r="L14655" s="14"/>
      <c r="M14655" s="14"/>
    </row>
    <row r="14656" spans="4:13" ht="20" customHeight="1" x14ac:dyDescent="0.15">
      <c r="D14656" s="14"/>
      <c r="E14656" s="14"/>
      <c r="F14656" s="14"/>
      <c r="G14656" s="14"/>
      <c r="H14656" s="14"/>
      <c r="I14656" s="14"/>
      <c r="J14656" s="14"/>
      <c r="K14656" s="14"/>
      <c r="L14656" s="14"/>
      <c r="M14656" s="14"/>
    </row>
    <row r="14657" spans="4:13" ht="20" customHeight="1" x14ac:dyDescent="0.15">
      <c r="D14657" s="14"/>
      <c r="E14657" s="14"/>
      <c r="F14657" s="14"/>
      <c r="G14657" s="14"/>
      <c r="H14657" s="14"/>
      <c r="I14657" s="14"/>
      <c r="J14657" s="14"/>
      <c r="K14657" s="14"/>
      <c r="L14657" s="14"/>
      <c r="M14657" s="14"/>
    </row>
    <row r="14658" spans="4:13" ht="20" customHeight="1" x14ac:dyDescent="0.15">
      <c r="D14658" s="14"/>
      <c r="E14658" s="14"/>
      <c r="F14658" s="14"/>
      <c r="G14658" s="14"/>
      <c r="H14658" s="14"/>
      <c r="I14658" s="14"/>
      <c r="J14658" s="14"/>
      <c r="K14658" s="14"/>
      <c r="L14658" s="14"/>
      <c r="M14658" s="14"/>
    </row>
    <row r="14659" spans="4:13" ht="20" customHeight="1" x14ac:dyDescent="0.15">
      <c r="D14659" s="14"/>
      <c r="E14659" s="14"/>
      <c r="F14659" s="14"/>
      <c r="G14659" s="14"/>
      <c r="H14659" s="14"/>
      <c r="I14659" s="14"/>
      <c r="J14659" s="14"/>
      <c r="K14659" s="14"/>
      <c r="L14659" s="14"/>
      <c r="M14659" s="14"/>
    </row>
    <row r="14660" spans="4:13" ht="20" customHeight="1" x14ac:dyDescent="0.15">
      <c r="D14660" s="14"/>
      <c r="E14660" s="14"/>
      <c r="F14660" s="14"/>
      <c r="G14660" s="14"/>
      <c r="H14660" s="14"/>
      <c r="I14660" s="14"/>
      <c r="J14660" s="14"/>
      <c r="K14660" s="14"/>
      <c r="L14660" s="14"/>
      <c r="M14660" s="14"/>
    </row>
    <row r="14661" spans="4:13" ht="20" customHeight="1" x14ac:dyDescent="0.15">
      <c r="D14661" s="14"/>
      <c r="E14661" s="14"/>
      <c r="F14661" s="14"/>
      <c r="G14661" s="14"/>
      <c r="H14661" s="14"/>
      <c r="I14661" s="14"/>
      <c r="J14661" s="14"/>
      <c r="K14661" s="14"/>
      <c r="L14661" s="14"/>
      <c r="M14661" s="14"/>
    </row>
    <row r="14662" spans="4:13" ht="20" customHeight="1" x14ac:dyDescent="0.15">
      <c r="D14662" s="14"/>
      <c r="E14662" s="14"/>
      <c r="F14662" s="14"/>
      <c r="G14662" s="14"/>
      <c r="H14662" s="14"/>
      <c r="I14662" s="14"/>
      <c r="J14662" s="14"/>
      <c r="K14662" s="14"/>
      <c r="L14662" s="14"/>
      <c r="M14662" s="14"/>
    </row>
    <row r="14663" spans="4:13" ht="20" customHeight="1" x14ac:dyDescent="0.15">
      <c r="D14663" s="14"/>
      <c r="E14663" s="14"/>
      <c r="F14663" s="14"/>
      <c r="G14663" s="14"/>
      <c r="H14663" s="14"/>
      <c r="I14663" s="14"/>
      <c r="J14663" s="14"/>
      <c r="K14663" s="14"/>
      <c r="L14663" s="14"/>
      <c r="M14663" s="14"/>
    </row>
    <row r="14664" spans="4:13" ht="20" customHeight="1" x14ac:dyDescent="0.15">
      <c r="D14664" s="14"/>
      <c r="E14664" s="14"/>
      <c r="F14664" s="14"/>
      <c r="G14664" s="14"/>
      <c r="H14664" s="14"/>
      <c r="I14664" s="14"/>
      <c r="J14664" s="14"/>
      <c r="K14664" s="14"/>
      <c r="L14664" s="14"/>
      <c r="M14664" s="14"/>
    </row>
    <row r="14665" spans="4:13" ht="20" customHeight="1" x14ac:dyDescent="0.15">
      <c r="D14665" s="14"/>
      <c r="E14665" s="14"/>
      <c r="F14665" s="14"/>
      <c r="G14665" s="14"/>
      <c r="H14665" s="14"/>
      <c r="I14665" s="14"/>
      <c r="J14665" s="14"/>
      <c r="K14665" s="14"/>
      <c r="L14665" s="14"/>
      <c r="M14665" s="14"/>
    </row>
    <row r="14666" spans="4:13" ht="20" customHeight="1" x14ac:dyDescent="0.15">
      <c r="D14666" s="14"/>
      <c r="E14666" s="14"/>
      <c r="F14666" s="14"/>
      <c r="G14666" s="14"/>
      <c r="H14666" s="14"/>
      <c r="I14666" s="14"/>
      <c r="J14666" s="14"/>
      <c r="K14666" s="14"/>
      <c r="L14666" s="14"/>
      <c r="M14666" s="14"/>
    </row>
    <row r="14667" spans="4:13" ht="20" customHeight="1" x14ac:dyDescent="0.15">
      <c r="D14667" s="14"/>
      <c r="E14667" s="14"/>
      <c r="F14667" s="14"/>
      <c r="G14667" s="14"/>
      <c r="H14667" s="14"/>
      <c r="I14667" s="14"/>
      <c r="J14667" s="14"/>
      <c r="K14667" s="14"/>
      <c r="L14667" s="14"/>
      <c r="M14667" s="14"/>
    </row>
    <row r="14668" spans="4:13" ht="20" customHeight="1" x14ac:dyDescent="0.15">
      <c r="D14668" s="14"/>
      <c r="E14668" s="14"/>
      <c r="F14668" s="14"/>
      <c r="G14668" s="14"/>
      <c r="H14668" s="14"/>
      <c r="I14668" s="14"/>
      <c r="J14668" s="14"/>
      <c r="K14668" s="14"/>
      <c r="L14668" s="14"/>
      <c r="M14668" s="14"/>
    </row>
    <row r="14669" spans="4:13" ht="20" customHeight="1" x14ac:dyDescent="0.15">
      <c r="D14669" s="14"/>
      <c r="E14669" s="14"/>
      <c r="F14669" s="14"/>
      <c r="G14669" s="14"/>
      <c r="H14669" s="14"/>
      <c r="I14669" s="14"/>
      <c r="J14669" s="14"/>
      <c r="K14669" s="14"/>
      <c r="L14669" s="14"/>
      <c r="M14669" s="14"/>
    </row>
    <row r="14670" spans="4:13" ht="20" customHeight="1" x14ac:dyDescent="0.15">
      <c r="D14670" s="14"/>
      <c r="E14670" s="14"/>
      <c r="F14670" s="14"/>
      <c r="G14670" s="14"/>
      <c r="H14670" s="14"/>
      <c r="I14670" s="14"/>
      <c r="J14670" s="14"/>
      <c r="K14670" s="14"/>
      <c r="L14670" s="14"/>
      <c r="M14670" s="14"/>
    </row>
    <row r="14671" spans="4:13" ht="20" customHeight="1" x14ac:dyDescent="0.15">
      <c r="D14671" s="14"/>
      <c r="E14671" s="14"/>
      <c r="F14671" s="14"/>
      <c r="G14671" s="14"/>
      <c r="H14671" s="14"/>
      <c r="I14671" s="14"/>
      <c r="J14671" s="14"/>
      <c r="K14671" s="14"/>
      <c r="L14671" s="14"/>
      <c r="M14671" s="14"/>
    </row>
    <row r="14672" spans="4:13" ht="20" customHeight="1" x14ac:dyDescent="0.15">
      <c r="D14672" s="14"/>
      <c r="E14672" s="14"/>
      <c r="F14672" s="14"/>
      <c r="G14672" s="14"/>
      <c r="H14672" s="14"/>
      <c r="I14672" s="14"/>
      <c r="J14672" s="14"/>
      <c r="K14672" s="14"/>
      <c r="L14672" s="14"/>
      <c r="M14672" s="14"/>
    </row>
    <row r="14673" spans="4:13" ht="20" customHeight="1" x14ac:dyDescent="0.15">
      <c r="D14673" s="14"/>
      <c r="E14673" s="14"/>
      <c r="F14673" s="14"/>
      <c r="G14673" s="14"/>
      <c r="H14673" s="14"/>
      <c r="I14673" s="14"/>
      <c r="J14673" s="14"/>
      <c r="K14673" s="14"/>
      <c r="L14673" s="14"/>
      <c r="M14673" s="14"/>
    </row>
    <row r="14674" spans="4:13" ht="20" customHeight="1" x14ac:dyDescent="0.15">
      <c r="D14674" s="14"/>
      <c r="E14674" s="14"/>
      <c r="F14674" s="14"/>
      <c r="G14674" s="14"/>
      <c r="H14674" s="14"/>
      <c r="I14674" s="14"/>
      <c r="J14674" s="14"/>
      <c r="K14674" s="14"/>
      <c r="L14674" s="14"/>
      <c r="M14674" s="14"/>
    </row>
    <row r="14675" spans="4:13" ht="20" customHeight="1" x14ac:dyDescent="0.15">
      <c r="D14675" s="14"/>
      <c r="E14675" s="14"/>
      <c r="F14675" s="14"/>
      <c r="G14675" s="14"/>
      <c r="H14675" s="14"/>
      <c r="I14675" s="14"/>
      <c r="J14675" s="14"/>
      <c r="K14675" s="14"/>
      <c r="L14675" s="14"/>
      <c r="M14675" s="14"/>
    </row>
    <row r="14676" spans="4:13" ht="20" customHeight="1" x14ac:dyDescent="0.15">
      <c r="D14676" s="14"/>
      <c r="E14676" s="14"/>
      <c r="F14676" s="14"/>
      <c r="G14676" s="14"/>
      <c r="H14676" s="14"/>
      <c r="I14676" s="14"/>
      <c r="J14676" s="14"/>
      <c r="K14676" s="14"/>
      <c r="L14676" s="14"/>
      <c r="M14676" s="14"/>
    </row>
    <row r="14677" spans="4:13" ht="20" customHeight="1" x14ac:dyDescent="0.15">
      <c r="D14677" s="14"/>
      <c r="E14677" s="14"/>
      <c r="F14677" s="14"/>
      <c r="G14677" s="14"/>
      <c r="H14677" s="14"/>
      <c r="I14677" s="14"/>
      <c r="J14677" s="14"/>
      <c r="K14677" s="14"/>
      <c r="L14677" s="14"/>
      <c r="M14677" s="14"/>
    </row>
    <row r="14678" spans="4:13" ht="20" customHeight="1" x14ac:dyDescent="0.15">
      <c r="D14678" s="14"/>
      <c r="E14678" s="14"/>
      <c r="F14678" s="14"/>
      <c r="G14678" s="14"/>
      <c r="H14678" s="14"/>
      <c r="I14678" s="14"/>
      <c r="J14678" s="14"/>
      <c r="K14678" s="14"/>
      <c r="L14678" s="14"/>
      <c r="M14678" s="14"/>
    </row>
    <row r="14679" spans="4:13" ht="20" customHeight="1" x14ac:dyDescent="0.15">
      <c r="D14679" s="14"/>
      <c r="E14679" s="14"/>
      <c r="F14679" s="14"/>
      <c r="G14679" s="14"/>
      <c r="H14679" s="14"/>
      <c r="I14679" s="14"/>
      <c r="J14679" s="14"/>
      <c r="K14679" s="14"/>
      <c r="L14679" s="14"/>
      <c r="M14679" s="14"/>
    </row>
    <row r="14680" spans="4:13" ht="20" customHeight="1" x14ac:dyDescent="0.15">
      <c r="D14680" s="14"/>
      <c r="E14680" s="14"/>
      <c r="F14680" s="14"/>
      <c r="G14680" s="14"/>
      <c r="H14680" s="14"/>
      <c r="I14680" s="14"/>
      <c r="J14680" s="14"/>
      <c r="K14680" s="14"/>
      <c r="L14680" s="14"/>
      <c r="M14680" s="14"/>
    </row>
    <row r="14681" spans="4:13" ht="20" customHeight="1" x14ac:dyDescent="0.15">
      <c r="D14681" s="14"/>
      <c r="E14681" s="14"/>
      <c r="F14681" s="14"/>
      <c r="G14681" s="14"/>
      <c r="H14681" s="14"/>
      <c r="I14681" s="14"/>
      <c r="J14681" s="14"/>
      <c r="K14681" s="14"/>
      <c r="L14681" s="14"/>
      <c r="M14681" s="14"/>
    </row>
    <row r="14682" spans="4:13" ht="20" customHeight="1" x14ac:dyDescent="0.15">
      <c r="D14682" s="14"/>
      <c r="E14682" s="14"/>
      <c r="F14682" s="14"/>
      <c r="G14682" s="14"/>
      <c r="H14682" s="14"/>
      <c r="I14682" s="14"/>
      <c r="J14682" s="14"/>
      <c r="K14682" s="14"/>
      <c r="L14682" s="14"/>
      <c r="M14682" s="14"/>
    </row>
    <row r="14683" spans="4:13" ht="20" customHeight="1" x14ac:dyDescent="0.15">
      <c r="D14683" s="14"/>
      <c r="E14683" s="14"/>
      <c r="F14683" s="14"/>
      <c r="G14683" s="14"/>
      <c r="H14683" s="14"/>
      <c r="I14683" s="14"/>
      <c r="J14683" s="14"/>
      <c r="K14683" s="14"/>
      <c r="L14683" s="14"/>
      <c r="M14683" s="14"/>
    </row>
    <row r="14684" spans="4:13" ht="20" customHeight="1" x14ac:dyDescent="0.15">
      <c r="D14684" s="14"/>
      <c r="E14684" s="14"/>
      <c r="F14684" s="14"/>
      <c r="G14684" s="14"/>
      <c r="H14684" s="14"/>
      <c r="I14684" s="14"/>
      <c r="J14684" s="14"/>
      <c r="K14684" s="14"/>
      <c r="L14684" s="14"/>
      <c r="M14684" s="14"/>
    </row>
    <row r="14685" spans="4:13" ht="20" customHeight="1" x14ac:dyDescent="0.15">
      <c r="D14685" s="14"/>
      <c r="E14685" s="14"/>
      <c r="F14685" s="14"/>
      <c r="G14685" s="14"/>
      <c r="H14685" s="14"/>
      <c r="I14685" s="14"/>
      <c r="J14685" s="14"/>
      <c r="K14685" s="14"/>
      <c r="L14685" s="14"/>
      <c r="M14685" s="14"/>
    </row>
    <row r="14686" spans="4:13" ht="20" customHeight="1" x14ac:dyDescent="0.15">
      <c r="D14686" s="14"/>
      <c r="E14686" s="14"/>
      <c r="F14686" s="14"/>
      <c r="G14686" s="14"/>
      <c r="H14686" s="14"/>
      <c r="I14686" s="14"/>
      <c r="J14686" s="14"/>
      <c r="K14686" s="14"/>
      <c r="L14686" s="14"/>
      <c r="M14686" s="14"/>
    </row>
    <row r="14687" spans="4:13" ht="20" customHeight="1" x14ac:dyDescent="0.15">
      <c r="D14687" s="14"/>
      <c r="E14687" s="14"/>
      <c r="F14687" s="14"/>
      <c r="G14687" s="14"/>
      <c r="H14687" s="14"/>
      <c r="I14687" s="14"/>
      <c r="J14687" s="14"/>
      <c r="K14687" s="14"/>
      <c r="L14687" s="14"/>
      <c r="M14687" s="14"/>
    </row>
    <row r="14688" spans="4:13" ht="20" customHeight="1" x14ac:dyDescent="0.15">
      <c r="D14688" s="14"/>
      <c r="E14688" s="14"/>
      <c r="F14688" s="14"/>
      <c r="G14688" s="14"/>
      <c r="H14688" s="14"/>
      <c r="I14688" s="14"/>
      <c r="J14688" s="14"/>
      <c r="K14688" s="14"/>
      <c r="L14688" s="14"/>
      <c r="M14688" s="14"/>
    </row>
    <row r="14689" spans="4:13" ht="20" customHeight="1" x14ac:dyDescent="0.15">
      <c r="D14689" s="14"/>
      <c r="E14689" s="14"/>
      <c r="F14689" s="14"/>
      <c r="G14689" s="14"/>
      <c r="H14689" s="14"/>
      <c r="I14689" s="14"/>
      <c r="J14689" s="14"/>
      <c r="K14689" s="14"/>
      <c r="L14689" s="14"/>
      <c r="M14689" s="14"/>
    </row>
    <row r="14690" spans="4:13" ht="20" customHeight="1" x14ac:dyDescent="0.15">
      <c r="D14690" s="14"/>
      <c r="E14690" s="14"/>
      <c r="F14690" s="14"/>
      <c r="G14690" s="14"/>
      <c r="H14690" s="14"/>
      <c r="I14690" s="14"/>
      <c r="J14690" s="14"/>
      <c r="K14690" s="14"/>
      <c r="L14690" s="14"/>
      <c r="M14690" s="14"/>
    </row>
    <row r="14691" spans="4:13" ht="20" customHeight="1" x14ac:dyDescent="0.15">
      <c r="D14691" s="14"/>
      <c r="E14691" s="14"/>
      <c r="F14691" s="14"/>
      <c r="G14691" s="14"/>
      <c r="H14691" s="14"/>
      <c r="I14691" s="14"/>
      <c r="J14691" s="14"/>
      <c r="K14691" s="14"/>
      <c r="L14691" s="14"/>
      <c r="M14691" s="14"/>
    </row>
    <row r="14692" spans="4:13" ht="20" customHeight="1" x14ac:dyDescent="0.15">
      <c r="D14692" s="14"/>
      <c r="E14692" s="14"/>
      <c r="F14692" s="14"/>
      <c r="G14692" s="14"/>
      <c r="H14692" s="14"/>
      <c r="I14692" s="14"/>
      <c r="J14692" s="14"/>
      <c r="K14692" s="14"/>
      <c r="L14692" s="14"/>
      <c r="M14692" s="14"/>
    </row>
    <row r="14693" spans="4:13" ht="20" customHeight="1" x14ac:dyDescent="0.15">
      <c r="D14693" s="14"/>
      <c r="E14693" s="14"/>
      <c r="F14693" s="14"/>
      <c r="G14693" s="14"/>
      <c r="H14693" s="14"/>
      <c r="I14693" s="14"/>
      <c r="J14693" s="14"/>
      <c r="K14693" s="14"/>
      <c r="L14693" s="14"/>
      <c r="M14693" s="14"/>
    </row>
    <row r="14694" spans="4:13" ht="20" customHeight="1" x14ac:dyDescent="0.15">
      <c r="D14694" s="14"/>
      <c r="E14694" s="14"/>
      <c r="F14694" s="14"/>
      <c r="G14694" s="14"/>
      <c r="H14694" s="14"/>
      <c r="I14694" s="14"/>
      <c r="J14694" s="14"/>
      <c r="K14694" s="14"/>
      <c r="L14694" s="14"/>
      <c r="M14694" s="14"/>
    </row>
    <row r="14695" spans="4:13" ht="20" customHeight="1" x14ac:dyDescent="0.15">
      <c r="D14695" s="14"/>
      <c r="E14695" s="14"/>
      <c r="F14695" s="14"/>
      <c r="G14695" s="14"/>
      <c r="H14695" s="14"/>
      <c r="I14695" s="14"/>
      <c r="J14695" s="14"/>
      <c r="K14695" s="14"/>
      <c r="L14695" s="14"/>
      <c r="M14695" s="14"/>
    </row>
    <row r="14696" spans="4:13" ht="20" customHeight="1" x14ac:dyDescent="0.15">
      <c r="D14696" s="14"/>
      <c r="E14696" s="14"/>
      <c r="F14696" s="14"/>
      <c r="G14696" s="14"/>
      <c r="H14696" s="14"/>
      <c r="I14696" s="14"/>
      <c r="J14696" s="14"/>
      <c r="K14696" s="14"/>
      <c r="L14696" s="14"/>
      <c r="M14696" s="14"/>
    </row>
    <row r="14697" spans="4:13" ht="20" customHeight="1" x14ac:dyDescent="0.15">
      <c r="D14697" s="14"/>
      <c r="E14697" s="14"/>
      <c r="F14697" s="14"/>
      <c r="G14697" s="14"/>
      <c r="H14697" s="14"/>
      <c r="I14697" s="14"/>
      <c r="J14697" s="14"/>
      <c r="K14697" s="14"/>
      <c r="L14697" s="14"/>
      <c r="M14697" s="14"/>
    </row>
    <row r="14698" spans="4:13" ht="20" customHeight="1" x14ac:dyDescent="0.15">
      <c r="D14698" s="14"/>
      <c r="E14698" s="14"/>
      <c r="F14698" s="14"/>
      <c r="G14698" s="14"/>
      <c r="H14698" s="14"/>
      <c r="I14698" s="14"/>
      <c r="J14698" s="14"/>
      <c r="K14698" s="14"/>
      <c r="L14698" s="14"/>
      <c r="M14698" s="14"/>
    </row>
    <row r="14699" spans="4:13" ht="20" customHeight="1" x14ac:dyDescent="0.15">
      <c r="D14699" s="14"/>
      <c r="E14699" s="14"/>
      <c r="F14699" s="14"/>
      <c r="G14699" s="14"/>
      <c r="H14699" s="14"/>
      <c r="I14699" s="14"/>
      <c r="J14699" s="14"/>
      <c r="K14699" s="14"/>
      <c r="L14699" s="14"/>
      <c r="M14699" s="14"/>
    </row>
    <row r="14700" spans="4:13" ht="20" customHeight="1" x14ac:dyDescent="0.15">
      <c r="D14700" s="14"/>
      <c r="E14700" s="14"/>
      <c r="F14700" s="14"/>
      <c r="G14700" s="14"/>
      <c r="H14700" s="14"/>
      <c r="I14700" s="14"/>
      <c r="J14700" s="14"/>
      <c r="K14700" s="14"/>
      <c r="L14700" s="14"/>
      <c r="M14700" s="14"/>
    </row>
    <row r="14701" spans="4:13" ht="20" customHeight="1" x14ac:dyDescent="0.15">
      <c r="D14701" s="14"/>
      <c r="E14701" s="14"/>
      <c r="F14701" s="14"/>
      <c r="G14701" s="14"/>
      <c r="H14701" s="14"/>
      <c r="I14701" s="14"/>
      <c r="J14701" s="14"/>
      <c r="K14701" s="14"/>
      <c r="L14701" s="14"/>
      <c r="M14701" s="14"/>
    </row>
    <row r="14702" spans="4:13" ht="20" customHeight="1" x14ac:dyDescent="0.15">
      <c r="D14702" s="14"/>
      <c r="E14702" s="14"/>
      <c r="F14702" s="14"/>
      <c r="G14702" s="14"/>
      <c r="H14702" s="14"/>
      <c r="I14702" s="14"/>
      <c r="J14702" s="14"/>
      <c r="K14702" s="14"/>
      <c r="L14702" s="14"/>
      <c r="M14702" s="14"/>
    </row>
    <row r="14703" spans="4:13" ht="20" customHeight="1" x14ac:dyDescent="0.15">
      <c r="D14703" s="14"/>
      <c r="E14703" s="14"/>
      <c r="F14703" s="14"/>
      <c r="G14703" s="14"/>
      <c r="H14703" s="14"/>
      <c r="I14703" s="14"/>
      <c r="J14703" s="14"/>
      <c r="K14703" s="14"/>
      <c r="L14703" s="14"/>
      <c r="M14703" s="14"/>
    </row>
    <row r="14704" spans="4:13" ht="20" customHeight="1" x14ac:dyDescent="0.15">
      <c r="D14704" s="14"/>
      <c r="E14704" s="14"/>
      <c r="F14704" s="14"/>
      <c r="G14704" s="14"/>
      <c r="H14704" s="14"/>
      <c r="I14704" s="14"/>
      <c r="J14704" s="14"/>
      <c r="K14704" s="14"/>
      <c r="L14704" s="14"/>
      <c r="M14704" s="14"/>
    </row>
    <row r="14705" spans="4:13" ht="20" customHeight="1" x14ac:dyDescent="0.15">
      <c r="D14705" s="14"/>
      <c r="E14705" s="14"/>
      <c r="F14705" s="14"/>
      <c r="G14705" s="14"/>
      <c r="H14705" s="14"/>
      <c r="I14705" s="14"/>
      <c r="J14705" s="14"/>
      <c r="K14705" s="14"/>
      <c r="L14705" s="14"/>
      <c r="M14705" s="14"/>
    </row>
    <row r="14706" spans="4:13" ht="20" customHeight="1" x14ac:dyDescent="0.15">
      <c r="D14706" s="14"/>
      <c r="E14706" s="14"/>
      <c r="F14706" s="14"/>
      <c r="G14706" s="14"/>
      <c r="H14706" s="14"/>
      <c r="I14706" s="14"/>
      <c r="J14706" s="14"/>
      <c r="K14706" s="14"/>
      <c r="L14706" s="14"/>
      <c r="M14706" s="14"/>
    </row>
    <row r="14707" spans="4:13" ht="20" customHeight="1" x14ac:dyDescent="0.15">
      <c r="D14707" s="14"/>
      <c r="E14707" s="14"/>
      <c r="F14707" s="14"/>
      <c r="G14707" s="14"/>
      <c r="H14707" s="14"/>
      <c r="I14707" s="14"/>
      <c r="J14707" s="14"/>
      <c r="K14707" s="14"/>
      <c r="L14707" s="14"/>
      <c r="M14707" s="14"/>
    </row>
    <row r="14708" spans="4:13" ht="20" customHeight="1" x14ac:dyDescent="0.15">
      <c r="D14708" s="14"/>
      <c r="E14708" s="14"/>
      <c r="F14708" s="14"/>
      <c r="G14708" s="14"/>
      <c r="H14708" s="14"/>
      <c r="I14708" s="14"/>
      <c r="J14708" s="14"/>
      <c r="K14708" s="14"/>
      <c r="L14708" s="14"/>
      <c r="M14708" s="14"/>
    </row>
    <row r="14709" spans="4:13" ht="20" customHeight="1" x14ac:dyDescent="0.15">
      <c r="D14709" s="14"/>
      <c r="E14709" s="14"/>
      <c r="F14709" s="14"/>
      <c r="G14709" s="14"/>
      <c r="H14709" s="14"/>
      <c r="I14709" s="14"/>
      <c r="J14709" s="14"/>
      <c r="K14709" s="14"/>
      <c r="L14709" s="14"/>
      <c r="M14709" s="14"/>
    </row>
    <row r="14710" spans="4:13" ht="20" customHeight="1" x14ac:dyDescent="0.15">
      <c r="D14710" s="14"/>
      <c r="E14710" s="14"/>
      <c r="F14710" s="14"/>
      <c r="G14710" s="14"/>
      <c r="H14710" s="14"/>
      <c r="I14710" s="14"/>
      <c r="J14710" s="14"/>
      <c r="K14710" s="14"/>
      <c r="L14710" s="14"/>
      <c r="M14710" s="14"/>
    </row>
    <row r="14711" spans="4:13" ht="20" customHeight="1" x14ac:dyDescent="0.15">
      <c r="D14711" s="14"/>
      <c r="E14711" s="14"/>
      <c r="F14711" s="14"/>
      <c r="G14711" s="14"/>
      <c r="H14711" s="14"/>
      <c r="I14711" s="14"/>
      <c r="J14711" s="14"/>
      <c r="K14711" s="14"/>
      <c r="L14711" s="14"/>
      <c r="M14711" s="14"/>
    </row>
    <row r="14712" spans="4:13" ht="20" customHeight="1" x14ac:dyDescent="0.15">
      <c r="D14712" s="14"/>
      <c r="E14712" s="14"/>
      <c r="F14712" s="14"/>
      <c r="G14712" s="14"/>
      <c r="H14712" s="14"/>
      <c r="I14712" s="14"/>
      <c r="J14712" s="14"/>
      <c r="K14712" s="14"/>
      <c r="L14712" s="14"/>
      <c r="M14712" s="14"/>
    </row>
    <row r="14713" spans="4:13" ht="20" customHeight="1" x14ac:dyDescent="0.15">
      <c r="D14713" s="14"/>
      <c r="E14713" s="14"/>
      <c r="F14713" s="14"/>
      <c r="G14713" s="14"/>
      <c r="H14713" s="14"/>
      <c r="I14713" s="14"/>
      <c r="J14713" s="14"/>
      <c r="K14713" s="14"/>
      <c r="L14713" s="14"/>
      <c r="M14713" s="14"/>
    </row>
    <row r="14714" spans="4:13" ht="20" customHeight="1" x14ac:dyDescent="0.15">
      <c r="D14714" s="14"/>
      <c r="E14714" s="14"/>
      <c r="F14714" s="14"/>
      <c r="G14714" s="14"/>
      <c r="H14714" s="14"/>
      <c r="I14714" s="14"/>
      <c r="J14714" s="14"/>
      <c r="K14714" s="14"/>
      <c r="L14714" s="14"/>
      <c r="M14714" s="14"/>
    </row>
    <row r="14715" spans="4:13" ht="20" customHeight="1" x14ac:dyDescent="0.15">
      <c r="D14715" s="14"/>
      <c r="E14715" s="14"/>
      <c r="F14715" s="14"/>
      <c r="G14715" s="14"/>
      <c r="H14715" s="14"/>
      <c r="I14715" s="14"/>
      <c r="J14715" s="14"/>
      <c r="K14715" s="14"/>
      <c r="L14715" s="14"/>
      <c r="M14715" s="14"/>
    </row>
    <row r="14716" spans="4:13" ht="20" customHeight="1" x14ac:dyDescent="0.15">
      <c r="D14716" s="14"/>
      <c r="E14716" s="14"/>
      <c r="F14716" s="14"/>
      <c r="G14716" s="14"/>
      <c r="H14716" s="14"/>
      <c r="I14716" s="14"/>
      <c r="J14716" s="14"/>
      <c r="K14716" s="14"/>
      <c r="L14716" s="14"/>
      <c r="M14716" s="14"/>
    </row>
    <row r="14717" spans="4:13" ht="20" customHeight="1" x14ac:dyDescent="0.15">
      <c r="D14717" s="14"/>
      <c r="E14717" s="14"/>
      <c r="F14717" s="14"/>
      <c r="G14717" s="14"/>
      <c r="H14717" s="14"/>
      <c r="I14717" s="14"/>
      <c r="J14717" s="14"/>
      <c r="K14717" s="14"/>
      <c r="L14717" s="14"/>
      <c r="M14717" s="14"/>
    </row>
    <row r="14718" spans="4:13" ht="20" customHeight="1" x14ac:dyDescent="0.15">
      <c r="D14718" s="14"/>
      <c r="E14718" s="14"/>
      <c r="F14718" s="14"/>
      <c r="G14718" s="14"/>
      <c r="H14718" s="14"/>
      <c r="I14718" s="14"/>
      <c r="J14718" s="14"/>
      <c r="K14718" s="14"/>
      <c r="L14718" s="14"/>
      <c r="M14718" s="14"/>
    </row>
    <row r="14719" spans="4:13" ht="20" customHeight="1" x14ac:dyDescent="0.15">
      <c r="D14719" s="14"/>
      <c r="E14719" s="14"/>
      <c r="F14719" s="14"/>
      <c r="G14719" s="14"/>
      <c r="H14719" s="14"/>
      <c r="I14719" s="14"/>
      <c r="J14719" s="14"/>
      <c r="K14719" s="14"/>
      <c r="L14719" s="14"/>
      <c r="M14719" s="14"/>
    </row>
    <row r="14720" spans="4:13" ht="20" customHeight="1" x14ac:dyDescent="0.15">
      <c r="D14720" s="14"/>
      <c r="E14720" s="14"/>
      <c r="F14720" s="14"/>
      <c r="G14720" s="14"/>
      <c r="H14720" s="14"/>
      <c r="I14720" s="14"/>
      <c r="J14720" s="14"/>
      <c r="K14720" s="14"/>
      <c r="L14720" s="14"/>
      <c r="M14720" s="14"/>
    </row>
    <row r="14721" spans="4:13" ht="20" customHeight="1" x14ac:dyDescent="0.15">
      <c r="D14721" s="14"/>
      <c r="E14721" s="14"/>
      <c r="F14721" s="14"/>
      <c r="G14721" s="14"/>
      <c r="H14721" s="14"/>
      <c r="I14721" s="14"/>
      <c r="J14721" s="14"/>
      <c r="K14721" s="14"/>
      <c r="L14721" s="14"/>
      <c r="M14721" s="14"/>
    </row>
    <row r="14722" spans="4:13" ht="20" customHeight="1" x14ac:dyDescent="0.15">
      <c r="D14722" s="14"/>
      <c r="E14722" s="14"/>
      <c r="F14722" s="14"/>
      <c r="G14722" s="14"/>
      <c r="H14722" s="14"/>
      <c r="I14722" s="14"/>
      <c r="J14722" s="14"/>
      <c r="K14722" s="14"/>
      <c r="L14722" s="14"/>
      <c r="M14722" s="14"/>
    </row>
    <row r="14723" spans="4:13" ht="20" customHeight="1" x14ac:dyDescent="0.15">
      <c r="D14723" s="14"/>
      <c r="E14723" s="14"/>
      <c r="F14723" s="14"/>
      <c r="G14723" s="14"/>
      <c r="H14723" s="14"/>
      <c r="I14723" s="14"/>
      <c r="J14723" s="14"/>
      <c r="K14723" s="14"/>
      <c r="L14723" s="14"/>
      <c r="M14723" s="14"/>
    </row>
    <row r="14724" spans="4:13" ht="20" customHeight="1" x14ac:dyDescent="0.15">
      <c r="D14724" s="14"/>
      <c r="E14724" s="14"/>
      <c r="F14724" s="14"/>
      <c r="G14724" s="14"/>
      <c r="H14724" s="14"/>
      <c r="I14724" s="14"/>
      <c r="J14724" s="14"/>
      <c r="K14724" s="14"/>
      <c r="L14724" s="14"/>
      <c r="M14724" s="14"/>
    </row>
    <row r="14725" spans="4:13" ht="20" customHeight="1" x14ac:dyDescent="0.15">
      <c r="D14725" s="14"/>
      <c r="E14725" s="14"/>
      <c r="F14725" s="14"/>
      <c r="G14725" s="14"/>
      <c r="H14725" s="14"/>
      <c r="I14725" s="14"/>
      <c r="J14725" s="14"/>
      <c r="K14725" s="14"/>
      <c r="L14725" s="14"/>
      <c r="M14725" s="14"/>
    </row>
    <row r="14726" spans="4:13" ht="20" customHeight="1" x14ac:dyDescent="0.15">
      <c r="D14726" s="14"/>
      <c r="E14726" s="14"/>
      <c r="F14726" s="14"/>
      <c r="G14726" s="14"/>
      <c r="H14726" s="14"/>
      <c r="I14726" s="14"/>
      <c r="J14726" s="14"/>
      <c r="K14726" s="14"/>
      <c r="L14726" s="14"/>
      <c r="M14726" s="14"/>
    </row>
    <row r="14727" spans="4:13" ht="20" customHeight="1" x14ac:dyDescent="0.15">
      <c r="D14727" s="14"/>
      <c r="E14727" s="14"/>
      <c r="F14727" s="14"/>
      <c r="G14727" s="14"/>
      <c r="H14727" s="14"/>
      <c r="I14727" s="14"/>
      <c r="J14727" s="14"/>
      <c r="K14727" s="14"/>
      <c r="L14727" s="14"/>
      <c r="M14727" s="14"/>
    </row>
    <row r="14728" spans="4:13" ht="20" customHeight="1" x14ac:dyDescent="0.15">
      <c r="D14728" s="14"/>
      <c r="E14728" s="14"/>
      <c r="F14728" s="14"/>
      <c r="G14728" s="14"/>
      <c r="H14728" s="14"/>
      <c r="I14728" s="14"/>
      <c r="J14728" s="14"/>
      <c r="K14728" s="14"/>
      <c r="L14728" s="14"/>
      <c r="M14728" s="14"/>
    </row>
    <row r="14729" spans="4:13" ht="20" customHeight="1" x14ac:dyDescent="0.15">
      <c r="D14729" s="14"/>
      <c r="E14729" s="14"/>
      <c r="F14729" s="14"/>
      <c r="G14729" s="14"/>
      <c r="H14729" s="14"/>
      <c r="I14729" s="14"/>
      <c r="J14729" s="14"/>
      <c r="K14729" s="14"/>
      <c r="L14729" s="14"/>
      <c r="M14729" s="14"/>
    </row>
    <row r="14730" spans="4:13" ht="20" customHeight="1" x14ac:dyDescent="0.15">
      <c r="D14730" s="14"/>
      <c r="E14730" s="14"/>
      <c r="F14730" s="14"/>
      <c r="G14730" s="14"/>
      <c r="H14730" s="14"/>
      <c r="I14730" s="14"/>
      <c r="J14730" s="14"/>
      <c r="K14730" s="14"/>
      <c r="L14730" s="14"/>
      <c r="M14730" s="14"/>
    </row>
    <row r="14731" spans="4:13" ht="20" customHeight="1" x14ac:dyDescent="0.15">
      <c r="D14731" s="14"/>
      <c r="E14731" s="14"/>
      <c r="F14731" s="14"/>
      <c r="G14731" s="14"/>
      <c r="H14731" s="14"/>
      <c r="I14731" s="14"/>
      <c r="J14731" s="14"/>
      <c r="K14731" s="14"/>
      <c r="L14731" s="14"/>
      <c r="M14731" s="14"/>
    </row>
    <row r="14732" spans="4:13" ht="20" customHeight="1" x14ac:dyDescent="0.15">
      <c r="D14732" s="14"/>
      <c r="E14732" s="14"/>
      <c r="F14732" s="14"/>
      <c r="G14732" s="14"/>
      <c r="H14732" s="14"/>
      <c r="I14732" s="14"/>
      <c r="J14732" s="14"/>
      <c r="K14732" s="14"/>
      <c r="L14732" s="14"/>
      <c r="M14732" s="14"/>
    </row>
    <row r="14733" spans="4:13" ht="20" customHeight="1" x14ac:dyDescent="0.15">
      <c r="D14733" s="14"/>
      <c r="E14733" s="14"/>
      <c r="F14733" s="14"/>
      <c r="G14733" s="14"/>
      <c r="H14733" s="14"/>
      <c r="I14733" s="14"/>
      <c r="J14733" s="14"/>
      <c r="K14733" s="14"/>
      <c r="L14733" s="14"/>
      <c r="M14733" s="14"/>
    </row>
    <row r="14734" spans="4:13" ht="20" customHeight="1" x14ac:dyDescent="0.15">
      <c r="D14734" s="14"/>
      <c r="E14734" s="14"/>
      <c r="F14734" s="14"/>
      <c r="G14734" s="14"/>
      <c r="H14734" s="14"/>
      <c r="I14734" s="14"/>
      <c r="J14734" s="14"/>
      <c r="K14734" s="14"/>
      <c r="L14734" s="14"/>
      <c r="M14734" s="14"/>
    </row>
    <row r="14735" spans="4:13" ht="20" customHeight="1" x14ac:dyDescent="0.15">
      <c r="D14735" s="14"/>
      <c r="E14735" s="14"/>
      <c r="F14735" s="14"/>
      <c r="G14735" s="14"/>
      <c r="H14735" s="14"/>
      <c r="I14735" s="14"/>
      <c r="J14735" s="14"/>
      <c r="K14735" s="14"/>
      <c r="L14735" s="14"/>
      <c r="M14735" s="14"/>
    </row>
    <row r="14736" spans="4:13" ht="20" customHeight="1" x14ac:dyDescent="0.15">
      <c r="D14736" s="14"/>
      <c r="E14736" s="14"/>
      <c r="F14736" s="14"/>
      <c r="G14736" s="14"/>
      <c r="H14736" s="14"/>
      <c r="I14736" s="14"/>
      <c r="J14736" s="14"/>
      <c r="K14736" s="14"/>
      <c r="L14736" s="14"/>
      <c r="M14736" s="14"/>
    </row>
    <row r="14737" spans="4:13" ht="20" customHeight="1" x14ac:dyDescent="0.15">
      <c r="D14737" s="14"/>
      <c r="E14737" s="14"/>
      <c r="F14737" s="14"/>
      <c r="G14737" s="14"/>
      <c r="H14737" s="14"/>
      <c r="I14737" s="14"/>
      <c r="J14737" s="14"/>
      <c r="K14737" s="14"/>
      <c r="L14737" s="14"/>
      <c r="M14737" s="14"/>
    </row>
    <row r="14738" spans="4:13" ht="20" customHeight="1" x14ac:dyDescent="0.15">
      <c r="D14738" s="14"/>
      <c r="E14738" s="14"/>
      <c r="F14738" s="14"/>
      <c r="G14738" s="14"/>
      <c r="H14738" s="14"/>
      <c r="I14738" s="14"/>
      <c r="J14738" s="14"/>
      <c r="K14738" s="14"/>
      <c r="L14738" s="14"/>
      <c r="M14738" s="14"/>
    </row>
    <row r="14739" spans="4:13" ht="20" customHeight="1" x14ac:dyDescent="0.15">
      <c r="D14739" s="14"/>
      <c r="E14739" s="14"/>
      <c r="F14739" s="14"/>
      <c r="G14739" s="14"/>
      <c r="H14739" s="14"/>
      <c r="I14739" s="14"/>
      <c r="J14739" s="14"/>
      <c r="K14739" s="14"/>
      <c r="L14739" s="14"/>
      <c r="M14739" s="14"/>
    </row>
    <row r="14740" spans="4:13" ht="20" customHeight="1" x14ac:dyDescent="0.15">
      <c r="D14740" s="14"/>
      <c r="E14740" s="14"/>
      <c r="F14740" s="14"/>
      <c r="G14740" s="14"/>
      <c r="H14740" s="14"/>
      <c r="I14740" s="14"/>
      <c r="J14740" s="14"/>
      <c r="K14740" s="14"/>
      <c r="L14740" s="14"/>
      <c r="M14740" s="14"/>
    </row>
    <row r="14741" spans="4:13" ht="20" customHeight="1" x14ac:dyDescent="0.15">
      <c r="D14741" s="14"/>
      <c r="E14741" s="14"/>
      <c r="F14741" s="14"/>
      <c r="G14741" s="14"/>
      <c r="H14741" s="14"/>
      <c r="I14741" s="14"/>
      <c r="J14741" s="14"/>
      <c r="K14741" s="14"/>
      <c r="L14741" s="14"/>
      <c r="M14741" s="14"/>
    </row>
    <row r="14742" spans="4:13" ht="20" customHeight="1" x14ac:dyDescent="0.15">
      <c r="D14742" s="14"/>
      <c r="E14742" s="14"/>
      <c r="F14742" s="14"/>
      <c r="G14742" s="14"/>
      <c r="H14742" s="14"/>
      <c r="I14742" s="14"/>
      <c r="J14742" s="14"/>
      <c r="K14742" s="14"/>
      <c r="L14742" s="14"/>
      <c r="M14742" s="14"/>
    </row>
    <row r="14743" spans="4:13" ht="20" customHeight="1" x14ac:dyDescent="0.15">
      <c r="D14743" s="14"/>
      <c r="E14743" s="14"/>
      <c r="F14743" s="14"/>
      <c r="G14743" s="14"/>
      <c r="H14743" s="14"/>
      <c r="I14743" s="14"/>
      <c r="J14743" s="14"/>
      <c r="K14743" s="14"/>
      <c r="L14743" s="14"/>
      <c r="M14743" s="14"/>
    </row>
    <row r="14744" spans="4:13" ht="20" customHeight="1" x14ac:dyDescent="0.15">
      <c r="D14744" s="14"/>
      <c r="E14744" s="14"/>
      <c r="F14744" s="14"/>
      <c r="G14744" s="14"/>
      <c r="H14744" s="14"/>
      <c r="I14744" s="14"/>
      <c r="J14744" s="14"/>
      <c r="K14744" s="14"/>
      <c r="L14744" s="14"/>
      <c r="M14744" s="14"/>
    </row>
    <row r="14745" spans="4:13" ht="20" customHeight="1" x14ac:dyDescent="0.15">
      <c r="D14745" s="14"/>
      <c r="E14745" s="14"/>
      <c r="F14745" s="14"/>
      <c r="G14745" s="14"/>
      <c r="H14745" s="14"/>
      <c r="I14745" s="14"/>
      <c r="J14745" s="14"/>
      <c r="K14745" s="14"/>
      <c r="L14745" s="14"/>
      <c r="M14745" s="14"/>
    </row>
    <row r="14746" spans="4:13" ht="20" customHeight="1" x14ac:dyDescent="0.15">
      <c r="D14746" s="14"/>
      <c r="E14746" s="14"/>
      <c r="F14746" s="14"/>
      <c r="G14746" s="14"/>
      <c r="H14746" s="14"/>
      <c r="I14746" s="14"/>
      <c r="J14746" s="14"/>
      <c r="K14746" s="14"/>
      <c r="L14746" s="14"/>
      <c r="M14746" s="14"/>
    </row>
    <row r="14747" spans="4:13" ht="20" customHeight="1" x14ac:dyDescent="0.15">
      <c r="D14747" s="14"/>
      <c r="E14747" s="14"/>
      <c r="F14747" s="14"/>
      <c r="G14747" s="14"/>
      <c r="H14747" s="14"/>
      <c r="I14747" s="14"/>
      <c r="J14747" s="14"/>
      <c r="K14747" s="14"/>
      <c r="L14747" s="14"/>
      <c r="M14747" s="14"/>
    </row>
    <row r="14748" spans="4:13" ht="20" customHeight="1" x14ac:dyDescent="0.15">
      <c r="D14748" s="14"/>
      <c r="E14748" s="14"/>
      <c r="F14748" s="14"/>
      <c r="G14748" s="14"/>
      <c r="H14748" s="14"/>
      <c r="I14748" s="14"/>
      <c r="J14748" s="14"/>
      <c r="K14748" s="14"/>
      <c r="L14748" s="14"/>
      <c r="M14748" s="14"/>
    </row>
    <row r="14749" spans="4:13" ht="20" customHeight="1" x14ac:dyDescent="0.15">
      <c r="D14749" s="14"/>
      <c r="E14749" s="14"/>
      <c r="F14749" s="14"/>
      <c r="G14749" s="14"/>
      <c r="H14749" s="14"/>
      <c r="I14749" s="14"/>
      <c r="J14749" s="14"/>
      <c r="K14749" s="14"/>
      <c r="L14749" s="14"/>
      <c r="M14749" s="14"/>
    </row>
    <row r="14750" spans="4:13" ht="20" customHeight="1" x14ac:dyDescent="0.15">
      <c r="D14750" s="14"/>
      <c r="E14750" s="14"/>
      <c r="F14750" s="14"/>
      <c r="G14750" s="14"/>
      <c r="H14750" s="14"/>
      <c r="I14750" s="14"/>
      <c r="J14750" s="14"/>
      <c r="K14750" s="14"/>
      <c r="L14750" s="14"/>
      <c r="M14750" s="14"/>
    </row>
    <row r="14751" spans="4:13" ht="20" customHeight="1" x14ac:dyDescent="0.15">
      <c r="D14751" s="14"/>
      <c r="E14751" s="14"/>
      <c r="F14751" s="14"/>
      <c r="G14751" s="14"/>
      <c r="H14751" s="14"/>
      <c r="I14751" s="14"/>
      <c r="J14751" s="14"/>
      <c r="K14751" s="14"/>
      <c r="L14751" s="14"/>
      <c r="M14751" s="14"/>
    </row>
    <row r="14752" spans="4:13" ht="20" customHeight="1" x14ac:dyDescent="0.15">
      <c r="D14752" s="14"/>
      <c r="E14752" s="14"/>
      <c r="F14752" s="14"/>
      <c r="G14752" s="14"/>
      <c r="H14752" s="14"/>
      <c r="I14752" s="14"/>
      <c r="J14752" s="14"/>
      <c r="K14752" s="14"/>
      <c r="L14752" s="14"/>
      <c r="M14752" s="14"/>
    </row>
    <row r="14753" spans="4:13" ht="20" customHeight="1" x14ac:dyDescent="0.15">
      <c r="D14753" s="14"/>
      <c r="E14753" s="14"/>
      <c r="F14753" s="14"/>
      <c r="G14753" s="14"/>
      <c r="H14753" s="14"/>
      <c r="I14753" s="14"/>
      <c r="J14753" s="14"/>
      <c r="K14753" s="14"/>
      <c r="L14753" s="14"/>
      <c r="M14753" s="14"/>
    </row>
    <row r="14754" spans="4:13" ht="20" customHeight="1" x14ac:dyDescent="0.15">
      <c r="D14754" s="14"/>
      <c r="E14754" s="14"/>
      <c r="F14754" s="14"/>
      <c r="G14754" s="14"/>
      <c r="H14754" s="14"/>
      <c r="I14754" s="14"/>
      <c r="J14754" s="14"/>
      <c r="K14754" s="14"/>
      <c r="L14754" s="14"/>
      <c r="M14754" s="14"/>
    </row>
    <row r="14755" spans="4:13" ht="20" customHeight="1" x14ac:dyDescent="0.15">
      <c r="D14755" s="14"/>
      <c r="E14755" s="14"/>
      <c r="F14755" s="14"/>
      <c r="G14755" s="14"/>
      <c r="H14755" s="14"/>
      <c r="I14755" s="14"/>
      <c r="J14755" s="14"/>
      <c r="K14755" s="14"/>
      <c r="L14755" s="14"/>
      <c r="M14755" s="14"/>
    </row>
    <row r="14756" spans="4:13" ht="20" customHeight="1" x14ac:dyDescent="0.15">
      <c r="D14756" s="14"/>
      <c r="E14756" s="14"/>
      <c r="F14756" s="14"/>
      <c r="G14756" s="14"/>
      <c r="H14756" s="14"/>
      <c r="I14756" s="14"/>
      <c r="J14756" s="14"/>
      <c r="K14756" s="14"/>
      <c r="L14756" s="14"/>
      <c r="M14756" s="14"/>
    </row>
    <row r="14757" spans="4:13" ht="20" customHeight="1" x14ac:dyDescent="0.15">
      <c r="D14757" s="14"/>
      <c r="E14757" s="14"/>
      <c r="F14757" s="14"/>
      <c r="G14757" s="14"/>
      <c r="H14757" s="14"/>
      <c r="I14757" s="14"/>
      <c r="J14757" s="14"/>
      <c r="K14757" s="14"/>
      <c r="L14757" s="14"/>
      <c r="M14757" s="14"/>
    </row>
    <row r="14758" spans="4:13" ht="20" customHeight="1" x14ac:dyDescent="0.15">
      <c r="D14758" s="14"/>
      <c r="E14758" s="14"/>
      <c r="F14758" s="14"/>
      <c r="G14758" s="14"/>
      <c r="H14758" s="14"/>
      <c r="I14758" s="14"/>
      <c r="J14758" s="14"/>
      <c r="K14758" s="14"/>
      <c r="L14758" s="14"/>
      <c r="M14758" s="14"/>
    </row>
    <row r="14759" spans="4:13" ht="20" customHeight="1" x14ac:dyDescent="0.15">
      <c r="D14759" s="14"/>
      <c r="E14759" s="14"/>
      <c r="F14759" s="14"/>
      <c r="G14759" s="14"/>
      <c r="H14759" s="14"/>
      <c r="I14759" s="14"/>
      <c r="J14759" s="14"/>
      <c r="K14759" s="14"/>
      <c r="L14759" s="14"/>
      <c r="M14759" s="14"/>
    </row>
    <row r="14760" spans="4:13" ht="20" customHeight="1" x14ac:dyDescent="0.15">
      <c r="D14760" s="14"/>
      <c r="E14760" s="14"/>
      <c r="F14760" s="14"/>
      <c r="G14760" s="14"/>
      <c r="H14760" s="14"/>
      <c r="I14760" s="14"/>
      <c r="J14760" s="14"/>
      <c r="K14760" s="14"/>
      <c r="L14760" s="14"/>
      <c r="M14760" s="14"/>
    </row>
    <row r="14761" spans="4:13" ht="20" customHeight="1" x14ac:dyDescent="0.15">
      <c r="D14761" s="14"/>
      <c r="E14761" s="14"/>
      <c r="F14761" s="14"/>
      <c r="G14761" s="14"/>
      <c r="H14761" s="14"/>
      <c r="I14761" s="14"/>
      <c r="J14761" s="14"/>
      <c r="K14761" s="14"/>
      <c r="L14761" s="14"/>
      <c r="M14761" s="14"/>
    </row>
    <row r="14762" spans="4:13" ht="20" customHeight="1" x14ac:dyDescent="0.15">
      <c r="D14762" s="14"/>
      <c r="E14762" s="14"/>
      <c r="F14762" s="14"/>
      <c r="G14762" s="14"/>
      <c r="H14762" s="14"/>
      <c r="I14762" s="14"/>
      <c r="J14762" s="14"/>
      <c r="K14762" s="14"/>
      <c r="L14762" s="14"/>
      <c r="M14762" s="14"/>
    </row>
    <row r="14763" spans="4:13" ht="20" customHeight="1" x14ac:dyDescent="0.15">
      <c r="D14763" s="14"/>
      <c r="E14763" s="14"/>
      <c r="F14763" s="14"/>
      <c r="G14763" s="14"/>
      <c r="H14763" s="14"/>
      <c r="I14763" s="14"/>
      <c r="J14763" s="14"/>
      <c r="K14763" s="14"/>
      <c r="L14763" s="14"/>
      <c r="M14763" s="14"/>
    </row>
    <row r="14764" spans="4:13" ht="20" customHeight="1" x14ac:dyDescent="0.15">
      <c r="D14764" s="14"/>
      <c r="E14764" s="14"/>
      <c r="F14764" s="14"/>
      <c r="G14764" s="14"/>
      <c r="H14764" s="14"/>
      <c r="I14764" s="14"/>
      <c r="J14764" s="14"/>
      <c r="K14764" s="14"/>
      <c r="L14764" s="14"/>
      <c r="M14764" s="14"/>
    </row>
    <row r="14765" spans="4:13" ht="20" customHeight="1" x14ac:dyDescent="0.15">
      <c r="D14765" s="14"/>
      <c r="E14765" s="14"/>
      <c r="F14765" s="14"/>
      <c r="G14765" s="14"/>
      <c r="H14765" s="14"/>
      <c r="I14765" s="14"/>
      <c r="J14765" s="14"/>
      <c r="K14765" s="14"/>
      <c r="L14765" s="14"/>
      <c r="M14765" s="14"/>
    </row>
    <row r="14766" spans="4:13" ht="20" customHeight="1" x14ac:dyDescent="0.15">
      <c r="D14766" s="14"/>
      <c r="E14766" s="14"/>
      <c r="F14766" s="14"/>
      <c r="G14766" s="14"/>
      <c r="H14766" s="14"/>
      <c r="I14766" s="14"/>
      <c r="J14766" s="14"/>
      <c r="K14766" s="14"/>
      <c r="L14766" s="14"/>
      <c r="M14766" s="14"/>
    </row>
    <row r="14767" spans="4:13" ht="20" customHeight="1" x14ac:dyDescent="0.15">
      <c r="D14767" s="14"/>
      <c r="E14767" s="14"/>
      <c r="F14767" s="14"/>
      <c r="G14767" s="14"/>
      <c r="H14767" s="14"/>
      <c r="I14767" s="14"/>
      <c r="J14767" s="14"/>
      <c r="K14767" s="14"/>
      <c r="L14767" s="14"/>
      <c r="M14767" s="14"/>
    </row>
    <row r="14768" spans="4:13" ht="20" customHeight="1" x14ac:dyDescent="0.15">
      <c r="D14768" s="14"/>
      <c r="E14768" s="14"/>
      <c r="F14768" s="14"/>
      <c r="G14768" s="14"/>
      <c r="H14768" s="14"/>
      <c r="I14768" s="14"/>
      <c r="J14768" s="14"/>
      <c r="K14768" s="14"/>
      <c r="L14768" s="14"/>
      <c r="M14768" s="14"/>
    </row>
    <row r="14769" spans="4:13" ht="20" customHeight="1" x14ac:dyDescent="0.15">
      <c r="D14769" s="14"/>
      <c r="E14769" s="14"/>
      <c r="F14769" s="14"/>
      <c r="G14769" s="14"/>
      <c r="H14769" s="14"/>
      <c r="I14769" s="14"/>
      <c r="J14769" s="14"/>
      <c r="K14769" s="14"/>
      <c r="L14769" s="14"/>
      <c r="M14769" s="14"/>
    </row>
    <row r="14770" spans="4:13" ht="20" customHeight="1" x14ac:dyDescent="0.15">
      <c r="D14770" s="14"/>
      <c r="E14770" s="14"/>
      <c r="F14770" s="14"/>
      <c r="G14770" s="14"/>
      <c r="H14770" s="14"/>
      <c r="I14770" s="14"/>
      <c r="J14770" s="14"/>
      <c r="K14770" s="14"/>
      <c r="L14770" s="14"/>
      <c r="M14770" s="14"/>
    </row>
    <row r="14771" spans="4:13" ht="20" customHeight="1" x14ac:dyDescent="0.15">
      <c r="D14771" s="14"/>
      <c r="E14771" s="14"/>
      <c r="F14771" s="14"/>
      <c r="G14771" s="14"/>
      <c r="H14771" s="14"/>
      <c r="I14771" s="14"/>
      <c r="J14771" s="14"/>
      <c r="K14771" s="14"/>
      <c r="L14771" s="14"/>
      <c r="M14771" s="14"/>
    </row>
    <row r="14772" spans="4:13" ht="20" customHeight="1" x14ac:dyDescent="0.15">
      <c r="D14772" s="14"/>
      <c r="E14772" s="14"/>
      <c r="F14772" s="14"/>
      <c r="G14772" s="14"/>
      <c r="H14772" s="14"/>
      <c r="I14772" s="14"/>
      <c r="J14772" s="14"/>
      <c r="K14772" s="14"/>
      <c r="L14772" s="14"/>
      <c r="M14772" s="14"/>
    </row>
    <row r="14773" spans="4:13" ht="20" customHeight="1" x14ac:dyDescent="0.15">
      <c r="D14773" s="14"/>
      <c r="E14773" s="14"/>
      <c r="F14773" s="14"/>
      <c r="G14773" s="14"/>
      <c r="H14773" s="14"/>
      <c r="I14773" s="14"/>
      <c r="J14773" s="14"/>
      <c r="K14773" s="14"/>
      <c r="L14773" s="14"/>
      <c r="M14773" s="14"/>
    </row>
    <row r="14774" spans="4:13" ht="20" customHeight="1" x14ac:dyDescent="0.15">
      <c r="D14774" s="14"/>
      <c r="E14774" s="14"/>
      <c r="F14774" s="14"/>
      <c r="G14774" s="14"/>
      <c r="H14774" s="14"/>
      <c r="I14774" s="14"/>
      <c r="J14774" s="14"/>
      <c r="K14774" s="14"/>
      <c r="L14774" s="14"/>
      <c r="M14774" s="14"/>
    </row>
    <row r="14775" spans="4:13" ht="20" customHeight="1" x14ac:dyDescent="0.15">
      <c r="D14775" s="14"/>
      <c r="E14775" s="14"/>
      <c r="F14775" s="14"/>
      <c r="G14775" s="14"/>
      <c r="H14775" s="14"/>
      <c r="I14775" s="14"/>
      <c r="J14775" s="14"/>
      <c r="K14775" s="14"/>
      <c r="L14775" s="14"/>
      <c r="M14775" s="14"/>
    </row>
    <row r="14776" spans="4:13" ht="20" customHeight="1" x14ac:dyDescent="0.15">
      <c r="D14776" s="14"/>
      <c r="E14776" s="14"/>
      <c r="F14776" s="14"/>
      <c r="G14776" s="14"/>
      <c r="H14776" s="14"/>
      <c r="I14776" s="14"/>
      <c r="J14776" s="14"/>
      <c r="K14776" s="14"/>
      <c r="L14776" s="14"/>
      <c r="M14776" s="14"/>
    </row>
    <row r="14777" spans="4:13" ht="20" customHeight="1" x14ac:dyDescent="0.15">
      <c r="D14777" s="14"/>
      <c r="E14777" s="14"/>
      <c r="F14777" s="14"/>
      <c r="G14777" s="14"/>
      <c r="H14777" s="14"/>
      <c r="I14777" s="14"/>
      <c r="J14777" s="14"/>
      <c r="K14777" s="14"/>
      <c r="L14777" s="14"/>
      <c r="M14777" s="14"/>
    </row>
    <row r="14778" spans="4:13" ht="20" customHeight="1" x14ac:dyDescent="0.15">
      <c r="D14778" s="14"/>
      <c r="E14778" s="14"/>
      <c r="F14778" s="14"/>
      <c r="G14778" s="14"/>
      <c r="H14778" s="14"/>
      <c r="I14778" s="14"/>
      <c r="J14778" s="14"/>
      <c r="K14778" s="14"/>
      <c r="L14778" s="14"/>
      <c r="M14778" s="14"/>
    </row>
    <row r="14779" spans="4:13" ht="20" customHeight="1" x14ac:dyDescent="0.15">
      <c r="D14779" s="14"/>
      <c r="E14779" s="14"/>
      <c r="F14779" s="14"/>
      <c r="G14779" s="14"/>
      <c r="H14779" s="14"/>
      <c r="I14779" s="14"/>
      <c r="J14779" s="14"/>
      <c r="K14779" s="14"/>
      <c r="L14779" s="14"/>
      <c r="M14779" s="14"/>
    </row>
    <row r="14780" spans="4:13" ht="20" customHeight="1" x14ac:dyDescent="0.15">
      <c r="D14780" s="14"/>
      <c r="E14780" s="14"/>
      <c r="F14780" s="14"/>
      <c r="G14780" s="14"/>
      <c r="H14780" s="14"/>
      <c r="I14780" s="14"/>
      <c r="J14780" s="14"/>
      <c r="K14780" s="14"/>
      <c r="L14780" s="14"/>
      <c r="M14780" s="14"/>
    </row>
    <row r="14781" spans="4:13" ht="20" customHeight="1" x14ac:dyDescent="0.15">
      <c r="D14781" s="14"/>
      <c r="E14781" s="14"/>
      <c r="F14781" s="14"/>
      <c r="G14781" s="14"/>
      <c r="H14781" s="14"/>
      <c r="I14781" s="14"/>
      <c r="J14781" s="14"/>
      <c r="K14781" s="14"/>
      <c r="L14781" s="14"/>
      <c r="M14781" s="14"/>
    </row>
    <row r="14782" spans="4:13" ht="20" customHeight="1" x14ac:dyDescent="0.15">
      <c r="D14782" s="14"/>
      <c r="E14782" s="14"/>
      <c r="F14782" s="14"/>
      <c r="G14782" s="14"/>
      <c r="H14782" s="14"/>
      <c r="I14782" s="14"/>
      <c r="J14782" s="14"/>
      <c r="K14782" s="14"/>
      <c r="L14782" s="14"/>
      <c r="M14782" s="14"/>
    </row>
    <row r="14783" spans="4:13" ht="20" customHeight="1" x14ac:dyDescent="0.15">
      <c r="D14783" s="14"/>
      <c r="E14783" s="14"/>
      <c r="F14783" s="14"/>
      <c r="G14783" s="14"/>
      <c r="H14783" s="14"/>
      <c r="I14783" s="14"/>
      <c r="J14783" s="14"/>
      <c r="K14783" s="14"/>
      <c r="L14783" s="14"/>
      <c r="M14783" s="14"/>
    </row>
    <row r="14784" spans="4:13" ht="20" customHeight="1" x14ac:dyDescent="0.15">
      <c r="D14784" s="14"/>
      <c r="E14784" s="14"/>
      <c r="F14784" s="14"/>
      <c r="G14784" s="14"/>
      <c r="H14784" s="14"/>
      <c r="I14784" s="14"/>
      <c r="J14784" s="14"/>
      <c r="K14784" s="14"/>
      <c r="L14784" s="14"/>
      <c r="M14784" s="14"/>
    </row>
    <row r="14785" spans="4:13" ht="20" customHeight="1" x14ac:dyDescent="0.15">
      <c r="D14785" s="14"/>
      <c r="E14785" s="14"/>
      <c r="F14785" s="14"/>
      <c r="G14785" s="14"/>
      <c r="H14785" s="14"/>
      <c r="I14785" s="14"/>
      <c r="J14785" s="14"/>
      <c r="K14785" s="14"/>
      <c r="L14785" s="14"/>
      <c r="M14785" s="14"/>
    </row>
    <row r="14786" spans="4:13" ht="20" customHeight="1" x14ac:dyDescent="0.15">
      <c r="D14786" s="14"/>
      <c r="E14786" s="14"/>
      <c r="F14786" s="14"/>
      <c r="G14786" s="14"/>
      <c r="H14786" s="14"/>
      <c r="I14786" s="14"/>
      <c r="J14786" s="14"/>
      <c r="K14786" s="14"/>
      <c r="L14786" s="14"/>
      <c r="M14786" s="14"/>
    </row>
    <row r="14787" spans="4:13" ht="20" customHeight="1" x14ac:dyDescent="0.15">
      <c r="D14787" s="14"/>
      <c r="E14787" s="14"/>
      <c r="F14787" s="14"/>
      <c r="G14787" s="14"/>
      <c r="H14787" s="14"/>
      <c r="I14787" s="14"/>
      <c r="J14787" s="14"/>
      <c r="K14787" s="14"/>
      <c r="L14787" s="14"/>
      <c r="M14787" s="14"/>
    </row>
    <row r="14788" spans="4:13" ht="20" customHeight="1" x14ac:dyDescent="0.15">
      <c r="D14788" s="14"/>
      <c r="E14788" s="14"/>
      <c r="F14788" s="14"/>
      <c r="G14788" s="14"/>
      <c r="H14788" s="14"/>
      <c r="I14788" s="14"/>
      <c r="J14788" s="14"/>
      <c r="K14788" s="14"/>
      <c r="L14788" s="14"/>
      <c r="M14788" s="14"/>
    </row>
    <row r="14789" spans="4:13" ht="20" customHeight="1" x14ac:dyDescent="0.15">
      <c r="D14789" s="14"/>
      <c r="E14789" s="14"/>
      <c r="F14789" s="14"/>
      <c r="G14789" s="14"/>
      <c r="H14789" s="14"/>
      <c r="I14789" s="14"/>
      <c r="J14789" s="14"/>
      <c r="K14789" s="14"/>
      <c r="L14789" s="14"/>
      <c r="M14789" s="14"/>
    </row>
    <row r="14790" spans="4:13" ht="20" customHeight="1" x14ac:dyDescent="0.15">
      <c r="D14790" s="14"/>
      <c r="E14790" s="14"/>
      <c r="F14790" s="14"/>
      <c r="G14790" s="14"/>
      <c r="H14790" s="14"/>
      <c r="I14790" s="14"/>
      <c r="J14790" s="14"/>
      <c r="K14790" s="14"/>
      <c r="L14790" s="14"/>
      <c r="M14790" s="14"/>
    </row>
    <row r="14791" spans="4:13" ht="20" customHeight="1" x14ac:dyDescent="0.15">
      <c r="D14791" s="14"/>
      <c r="E14791" s="14"/>
      <c r="F14791" s="14"/>
      <c r="G14791" s="14"/>
      <c r="H14791" s="14"/>
      <c r="I14791" s="14"/>
      <c r="J14791" s="14"/>
      <c r="K14791" s="14"/>
      <c r="L14791" s="14"/>
      <c r="M14791" s="14"/>
    </row>
    <row r="14792" spans="4:13" ht="20" customHeight="1" x14ac:dyDescent="0.15">
      <c r="D14792" s="14"/>
      <c r="E14792" s="14"/>
      <c r="F14792" s="14"/>
      <c r="G14792" s="14"/>
      <c r="H14792" s="14"/>
      <c r="I14792" s="14"/>
      <c r="J14792" s="14"/>
      <c r="K14792" s="14"/>
      <c r="L14792" s="14"/>
      <c r="M14792" s="14"/>
    </row>
    <row r="14793" spans="4:13" ht="20" customHeight="1" x14ac:dyDescent="0.15">
      <c r="D14793" s="14"/>
      <c r="E14793" s="14"/>
      <c r="F14793" s="14"/>
      <c r="G14793" s="14"/>
      <c r="H14793" s="14"/>
      <c r="I14793" s="14"/>
      <c r="J14793" s="14"/>
      <c r="K14793" s="14"/>
      <c r="L14793" s="14"/>
      <c r="M14793" s="14"/>
    </row>
    <row r="14794" spans="4:13" ht="20" customHeight="1" x14ac:dyDescent="0.15">
      <c r="D14794" s="14"/>
      <c r="E14794" s="14"/>
      <c r="F14794" s="14"/>
      <c r="G14794" s="14"/>
      <c r="H14794" s="14"/>
      <c r="I14794" s="14"/>
      <c r="J14794" s="14"/>
      <c r="K14794" s="14"/>
      <c r="L14794" s="14"/>
      <c r="M14794" s="14"/>
    </row>
    <row r="14795" spans="4:13" ht="20" customHeight="1" x14ac:dyDescent="0.15">
      <c r="D14795" s="14"/>
      <c r="E14795" s="14"/>
      <c r="F14795" s="14"/>
      <c r="G14795" s="14"/>
      <c r="H14795" s="14"/>
      <c r="I14795" s="14"/>
      <c r="J14795" s="14"/>
      <c r="K14795" s="14"/>
      <c r="L14795" s="14"/>
      <c r="M14795" s="14"/>
    </row>
    <row r="14796" spans="4:13" ht="20" customHeight="1" x14ac:dyDescent="0.15">
      <c r="D14796" s="14"/>
      <c r="E14796" s="14"/>
      <c r="F14796" s="14"/>
      <c r="G14796" s="14"/>
      <c r="H14796" s="14"/>
      <c r="I14796" s="14"/>
      <c r="J14796" s="14"/>
      <c r="K14796" s="14"/>
      <c r="L14796" s="14"/>
      <c r="M14796" s="14"/>
    </row>
    <row r="14797" spans="4:13" ht="20" customHeight="1" x14ac:dyDescent="0.15">
      <c r="D14797" s="14"/>
      <c r="E14797" s="14"/>
      <c r="F14797" s="14"/>
      <c r="G14797" s="14"/>
      <c r="H14797" s="14"/>
      <c r="I14797" s="14"/>
      <c r="J14797" s="14"/>
      <c r="K14797" s="14"/>
      <c r="L14797" s="14"/>
      <c r="M14797" s="14"/>
    </row>
    <row r="14798" spans="4:13" ht="20" customHeight="1" x14ac:dyDescent="0.15">
      <c r="D14798" s="14"/>
      <c r="E14798" s="14"/>
      <c r="F14798" s="14"/>
      <c r="G14798" s="14"/>
      <c r="H14798" s="14"/>
      <c r="I14798" s="14"/>
      <c r="J14798" s="14"/>
      <c r="K14798" s="14"/>
      <c r="L14798" s="14"/>
      <c r="M14798" s="14"/>
    </row>
    <row r="14799" spans="4:13" ht="20" customHeight="1" x14ac:dyDescent="0.15">
      <c r="D14799" s="14"/>
      <c r="E14799" s="14"/>
      <c r="F14799" s="14"/>
      <c r="G14799" s="14"/>
      <c r="H14799" s="14"/>
      <c r="I14799" s="14"/>
      <c r="J14799" s="14"/>
      <c r="K14799" s="14"/>
      <c r="L14799" s="14"/>
      <c r="M14799" s="14"/>
    </row>
    <row r="14800" spans="4:13" ht="20" customHeight="1" x14ac:dyDescent="0.15">
      <c r="D14800" s="14"/>
      <c r="E14800" s="14"/>
      <c r="F14800" s="14"/>
      <c r="G14800" s="14"/>
      <c r="H14800" s="14"/>
      <c r="I14800" s="14"/>
      <c r="J14800" s="14"/>
      <c r="K14800" s="14"/>
      <c r="L14800" s="14"/>
      <c r="M14800" s="14"/>
    </row>
    <row r="14801" spans="4:13" ht="20" customHeight="1" x14ac:dyDescent="0.15">
      <c r="D14801" s="14"/>
      <c r="E14801" s="14"/>
      <c r="F14801" s="14"/>
      <c r="G14801" s="14"/>
      <c r="H14801" s="14"/>
      <c r="I14801" s="14"/>
      <c r="J14801" s="14"/>
      <c r="K14801" s="14"/>
      <c r="L14801" s="14"/>
      <c r="M14801" s="14"/>
    </row>
    <row r="14802" spans="4:13" ht="20" customHeight="1" x14ac:dyDescent="0.15">
      <c r="D14802" s="14"/>
      <c r="E14802" s="14"/>
      <c r="F14802" s="14"/>
      <c r="G14802" s="14"/>
      <c r="H14802" s="14"/>
      <c r="I14802" s="14"/>
      <c r="J14802" s="14"/>
      <c r="K14802" s="14"/>
      <c r="L14802" s="14"/>
      <c r="M14802" s="14"/>
    </row>
    <row r="14803" spans="4:13" ht="20" customHeight="1" x14ac:dyDescent="0.15">
      <c r="D14803" s="14"/>
      <c r="E14803" s="14"/>
      <c r="F14803" s="14"/>
      <c r="G14803" s="14"/>
      <c r="H14803" s="14"/>
      <c r="I14803" s="14"/>
      <c r="J14803" s="14"/>
      <c r="K14803" s="14"/>
      <c r="L14803" s="14"/>
      <c r="M14803" s="14"/>
    </row>
    <row r="14804" spans="4:13" ht="20" customHeight="1" x14ac:dyDescent="0.15">
      <c r="D14804" s="14"/>
      <c r="E14804" s="14"/>
      <c r="F14804" s="14"/>
      <c r="G14804" s="14"/>
      <c r="H14804" s="14"/>
      <c r="I14804" s="14"/>
      <c r="J14804" s="14"/>
      <c r="K14804" s="14"/>
      <c r="L14804" s="14"/>
      <c r="M14804" s="14"/>
    </row>
    <row r="14805" spans="4:13" ht="20" customHeight="1" x14ac:dyDescent="0.15">
      <c r="D14805" s="14"/>
      <c r="E14805" s="14"/>
      <c r="F14805" s="14"/>
      <c r="G14805" s="14"/>
      <c r="H14805" s="14"/>
      <c r="I14805" s="14"/>
      <c r="J14805" s="14"/>
      <c r="K14805" s="14"/>
      <c r="L14805" s="14"/>
      <c r="M14805" s="14"/>
    </row>
    <row r="14806" spans="4:13" ht="20" customHeight="1" x14ac:dyDescent="0.15">
      <c r="D14806" s="14"/>
      <c r="E14806" s="14"/>
      <c r="F14806" s="14"/>
      <c r="G14806" s="14"/>
      <c r="H14806" s="14"/>
      <c r="I14806" s="14"/>
      <c r="J14806" s="14"/>
      <c r="K14806" s="14"/>
      <c r="L14806" s="14"/>
      <c r="M14806" s="14"/>
    </row>
    <row r="14807" spans="4:13" ht="20" customHeight="1" x14ac:dyDescent="0.15">
      <c r="D14807" s="14"/>
      <c r="E14807" s="14"/>
      <c r="F14807" s="14"/>
      <c r="G14807" s="14"/>
      <c r="H14807" s="14"/>
      <c r="I14807" s="14"/>
      <c r="J14807" s="14"/>
      <c r="K14807" s="14"/>
      <c r="L14807" s="14"/>
      <c r="M14807" s="14"/>
    </row>
    <row r="14808" spans="4:13" ht="20" customHeight="1" x14ac:dyDescent="0.15">
      <c r="D14808" s="14"/>
      <c r="E14808" s="14"/>
      <c r="F14808" s="14"/>
      <c r="G14808" s="14"/>
      <c r="H14808" s="14"/>
      <c r="I14808" s="14"/>
      <c r="J14808" s="14"/>
      <c r="K14808" s="14"/>
      <c r="L14808" s="14"/>
      <c r="M14808" s="14"/>
    </row>
    <row r="14809" spans="4:13" ht="20" customHeight="1" x14ac:dyDescent="0.15">
      <c r="D14809" s="14"/>
      <c r="E14809" s="14"/>
      <c r="F14809" s="14"/>
      <c r="G14809" s="14"/>
      <c r="H14809" s="14"/>
      <c r="I14809" s="14"/>
      <c r="J14809" s="14"/>
      <c r="K14809" s="14"/>
      <c r="L14809" s="14"/>
      <c r="M14809" s="14"/>
    </row>
    <row r="14810" spans="4:13" ht="20" customHeight="1" x14ac:dyDescent="0.15">
      <c r="D14810" s="14"/>
      <c r="E14810" s="14"/>
      <c r="F14810" s="14"/>
      <c r="G14810" s="14"/>
      <c r="H14810" s="14"/>
      <c r="I14810" s="14"/>
      <c r="J14810" s="14"/>
      <c r="K14810" s="14"/>
      <c r="L14810" s="14"/>
      <c r="M14810" s="14"/>
    </row>
    <row r="14811" spans="4:13" ht="20" customHeight="1" x14ac:dyDescent="0.15">
      <c r="D14811" s="14"/>
      <c r="E14811" s="14"/>
      <c r="F14811" s="14"/>
      <c r="G14811" s="14"/>
      <c r="H14811" s="14"/>
      <c r="I14811" s="14"/>
      <c r="J14811" s="14"/>
      <c r="K14811" s="14"/>
      <c r="L14811" s="14"/>
      <c r="M14811" s="14"/>
    </row>
    <row r="14812" spans="4:13" ht="20" customHeight="1" x14ac:dyDescent="0.15">
      <c r="D14812" s="14"/>
      <c r="E14812" s="14"/>
      <c r="F14812" s="14"/>
      <c r="G14812" s="14"/>
      <c r="H14812" s="14"/>
      <c r="I14812" s="14"/>
      <c r="J14812" s="14"/>
      <c r="K14812" s="14"/>
      <c r="L14812" s="14"/>
      <c r="M14812" s="14"/>
    </row>
    <row r="14813" spans="4:13" ht="20" customHeight="1" x14ac:dyDescent="0.15">
      <c r="D14813" s="14"/>
      <c r="E14813" s="14"/>
      <c r="F14813" s="14"/>
      <c r="G14813" s="14"/>
      <c r="H14813" s="14"/>
      <c r="I14813" s="14"/>
      <c r="J14813" s="14"/>
      <c r="K14813" s="14"/>
      <c r="L14813" s="14"/>
      <c r="M14813" s="14"/>
    </row>
    <row r="14814" spans="4:13" ht="20" customHeight="1" x14ac:dyDescent="0.15">
      <c r="D14814" s="14"/>
      <c r="E14814" s="14"/>
      <c r="F14814" s="14"/>
      <c r="G14814" s="14"/>
      <c r="H14814" s="14"/>
      <c r="I14814" s="14"/>
      <c r="J14814" s="14"/>
      <c r="K14814" s="14"/>
      <c r="L14814" s="14"/>
      <c r="M14814" s="14"/>
    </row>
    <row r="14815" spans="4:13" ht="20" customHeight="1" x14ac:dyDescent="0.15">
      <c r="D14815" s="14"/>
      <c r="E14815" s="14"/>
      <c r="F14815" s="14"/>
      <c r="G14815" s="14"/>
      <c r="H14815" s="14"/>
      <c r="I14815" s="14"/>
      <c r="J14815" s="14"/>
      <c r="K14815" s="14"/>
      <c r="L14815" s="14"/>
      <c r="M14815" s="14"/>
    </row>
    <row r="14816" spans="4:13" ht="20" customHeight="1" x14ac:dyDescent="0.15">
      <c r="D14816" s="14"/>
      <c r="E14816" s="14"/>
      <c r="F14816" s="14"/>
      <c r="G14816" s="14"/>
      <c r="H14816" s="14"/>
      <c r="I14816" s="14"/>
      <c r="J14816" s="14"/>
      <c r="K14816" s="14"/>
      <c r="L14816" s="14"/>
      <c r="M14816" s="14"/>
    </row>
    <row r="14817" spans="4:13" ht="20" customHeight="1" x14ac:dyDescent="0.15">
      <c r="D14817" s="14"/>
      <c r="E14817" s="14"/>
      <c r="F14817" s="14"/>
      <c r="G14817" s="14"/>
      <c r="H14817" s="14"/>
      <c r="I14817" s="14"/>
      <c r="J14817" s="14"/>
      <c r="K14817" s="14"/>
      <c r="L14817" s="14"/>
      <c r="M14817" s="14"/>
    </row>
    <row r="14818" spans="4:13" ht="20" customHeight="1" x14ac:dyDescent="0.15">
      <c r="D14818" s="14"/>
      <c r="E14818" s="14"/>
      <c r="F14818" s="14"/>
      <c r="G14818" s="14"/>
      <c r="H14818" s="14"/>
      <c r="I14818" s="14"/>
      <c r="J14818" s="14"/>
      <c r="K14818" s="14"/>
      <c r="L14818" s="14"/>
      <c r="M14818" s="14"/>
    </row>
    <row r="14819" spans="4:13" ht="20" customHeight="1" x14ac:dyDescent="0.15">
      <c r="D14819" s="14"/>
      <c r="E14819" s="14"/>
      <c r="F14819" s="14"/>
      <c r="G14819" s="14"/>
      <c r="H14819" s="14"/>
      <c r="I14819" s="14"/>
      <c r="J14819" s="14"/>
      <c r="K14819" s="14"/>
      <c r="L14819" s="14"/>
      <c r="M14819" s="14"/>
    </row>
    <row r="14820" spans="4:13" ht="20" customHeight="1" x14ac:dyDescent="0.15">
      <c r="D14820" s="14"/>
      <c r="E14820" s="14"/>
      <c r="F14820" s="14"/>
      <c r="G14820" s="14"/>
      <c r="H14820" s="14"/>
      <c r="I14820" s="14"/>
      <c r="J14820" s="14"/>
      <c r="K14820" s="14"/>
      <c r="L14820" s="14"/>
      <c r="M14820" s="14"/>
    </row>
    <row r="14821" spans="4:13" ht="20" customHeight="1" x14ac:dyDescent="0.15">
      <c r="D14821" s="14"/>
      <c r="E14821" s="14"/>
      <c r="F14821" s="14"/>
      <c r="G14821" s="14"/>
      <c r="H14821" s="14"/>
      <c r="I14821" s="14"/>
      <c r="J14821" s="14"/>
      <c r="K14821" s="14"/>
      <c r="L14821" s="14"/>
      <c r="M14821" s="14"/>
    </row>
    <row r="14822" spans="4:13" ht="20" customHeight="1" x14ac:dyDescent="0.15">
      <c r="D14822" s="14"/>
      <c r="E14822" s="14"/>
      <c r="F14822" s="14"/>
      <c r="G14822" s="14"/>
      <c r="H14822" s="14"/>
      <c r="I14822" s="14"/>
      <c r="J14822" s="14"/>
      <c r="K14822" s="14"/>
      <c r="L14822" s="14"/>
      <c r="M14822" s="14"/>
    </row>
    <row r="14823" spans="4:13" ht="20" customHeight="1" x14ac:dyDescent="0.15">
      <c r="D14823" s="14"/>
      <c r="E14823" s="14"/>
      <c r="F14823" s="14"/>
      <c r="G14823" s="14"/>
      <c r="H14823" s="14"/>
      <c r="I14823" s="14"/>
      <c r="J14823" s="14"/>
      <c r="K14823" s="14"/>
      <c r="L14823" s="14"/>
      <c r="M14823" s="14"/>
    </row>
    <row r="14824" spans="4:13" ht="20" customHeight="1" x14ac:dyDescent="0.15">
      <c r="D14824" s="14"/>
      <c r="E14824" s="14"/>
      <c r="F14824" s="14"/>
      <c r="G14824" s="14"/>
      <c r="H14824" s="14"/>
      <c r="I14824" s="14"/>
      <c r="J14824" s="14"/>
      <c r="K14824" s="14"/>
      <c r="L14824" s="14"/>
      <c r="M14824" s="14"/>
    </row>
    <row r="14825" spans="4:13" ht="20" customHeight="1" x14ac:dyDescent="0.15">
      <c r="D14825" s="14"/>
      <c r="E14825" s="14"/>
      <c r="F14825" s="14"/>
      <c r="G14825" s="14"/>
      <c r="H14825" s="14"/>
      <c r="I14825" s="14"/>
      <c r="J14825" s="14"/>
      <c r="K14825" s="14"/>
      <c r="L14825" s="14"/>
      <c r="M14825" s="14"/>
    </row>
    <row r="14826" spans="4:13" ht="20" customHeight="1" x14ac:dyDescent="0.15">
      <c r="D14826" s="14"/>
      <c r="E14826" s="14"/>
      <c r="F14826" s="14"/>
      <c r="G14826" s="14"/>
      <c r="H14826" s="14"/>
      <c r="I14826" s="14"/>
      <c r="J14826" s="14"/>
      <c r="K14826" s="14"/>
      <c r="L14826" s="14"/>
      <c r="M14826" s="14"/>
    </row>
    <row r="14827" spans="4:13" ht="20" customHeight="1" x14ac:dyDescent="0.15">
      <c r="D14827" s="14"/>
      <c r="E14827" s="14"/>
      <c r="F14827" s="14"/>
      <c r="G14827" s="14"/>
      <c r="H14827" s="14"/>
      <c r="I14827" s="14"/>
      <c r="J14827" s="14"/>
      <c r="K14827" s="14"/>
      <c r="L14827" s="14"/>
      <c r="M14827" s="14"/>
    </row>
    <row r="14828" spans="4:13" ht="20" customHeight="1" x14ac:dyDescent="0.15">
      <c r="D14828" s="14"/>
      <c r="E14828" s="14"/>
      <c r="F14828" s="14"/>
      <c r="G14828" s="14"/>
      <c r="H14828" s="14"/>
      <c r="I14828" s="14"/>
      <c r="J14828" s="14"/>
      <c r="K14828" s="14"/>
      <c r="L14828" s="14"/>
      <c r="M14828" s="14"/>
    </row>
    <row r="14829" spans="4:13" ht="20" customHeight="1" x14ac:dyDescent="0.15">
      <c r="D14829" s="14"/>
      <c r="E14829" s="14"/>
      <c r="F14829" s="14"/>
      <c r="G14829" s="14"/>
      <c r="H14829" s="14"/>
      <c r="I14829" s="14"/>
      <c r="J14829" s="14"/>
      <c r="K14829" s="14"/>
      <c r="L14829" s="14"/>
      <c r="M14829" s="14"/>
    </row>
    <row r="14830" spans="4:13" ht="20" customHeight="1" x14ac:dyDescent="0.15">
      <c r="D14830" s="14"/>
      <c r="E14830" s="14"/>
      <c r="F14830" s="14"/>
      <c r="G14830" s="14"/>
      <c r="H14830" s="14"/>
      <c r="I14830" s="14"/>
      <c r="J14830" s="14"/>
      <c r="K14830" s="14"/>
      <c r="L14830" s="14"/>
      <c r="M14830" s="14"/>
    </row>
    <row r="14831" spans="4:13" ht="20" customHeight="1" x14ac:dyDescent="0.15">
      <c r="D14831" s="14"/>
      <c r="E14831" s="14"/>
      <c r="F14831" s="14"/>
      <c r="G14831" s="14"/>
      <c r="H14831" s="14"/>
      <c r="I14831" s="14"/>
      <c r="J14831" s="14"/>
      <c r="K14831" s="14"/>
      <c r="L14831" s="14"/>
      <c r="M14831" s="14"/>
    </row>
    <row r="14832" spans="4:13" ht="20" customHeight="1" x14ac:dyDescent="0.15">
      <c r="D14832" s="14"/>
      <c r="E14832" s="14"/>
      <c r="F14832" s="14"/>
      <c r="G14832" s="14"/>
      <c r="H14832" s="14"/>
      <c r="I14832" s="14"/>
      <c r="J14832" s="14"/>
      <c r="K14832" s="14"/>
      <c r="L14832" s="14"/>
      <c r="M14832" s="14"/>
    </row>
    <row r="14833" spans="4:13" ht="20" customHeight="1" x14ac:dyDescent="0.15">
      <c r="D14833" s="14"/>
      <c r="E14833" s="14"/>
      <c r="F14833" s="14"/>
      <c r="G14833" s="14"/>
      <c r="H14833" s="14"/>
      <c r="I14833" s="14"/>
      <c r="J14833" s="14"/>
      <c r="K14833" s="14"/>
      <c r="L14833" s="14"/>
      <c r="M14833" s="14"/>
    </row>
    <row r="14834" spans="4:13" ht="20" customHeight="1" x14ac:dyDescent="0.15">
      <c r="D14834" s="14"/>
      <c r="E14834" s="14"/>
      <c r="F14834" s="14"/>
      <c r="G14834" s="14"/>
      <c r="H14834" s="14"/>
      <c r="I14834" s="14"/>
      <c r="J14834" s="14"/>
      <c r="K14834" s="14"/>
      <c r="L14834" s="14"/>
      <c r="M14834" s="14"/>
    </row>
    <row r="14835" spans="4:13" ht="20" customHeight="1" x14ac:dyDescent="0.15">
      <c r="D14835" s="14"/>
      <c r="E14835" s="14"/>
      <c r="F14835" s="14"/>
      <c r="G14835" s="14"/>
      <c r="H14835" s="14"/>
      <c r="I14835" s="14"/>
      <c r="J14835" s="14"/>
      <c r="K14835" s="14"/>
      <c r="L14835" s="14"/>
      <c r="M14835" s="14"/>
    </row>
    <row r="14836" spans="4:13" ht="20" customHeight="1" x14ac:dyDescent="0.15">
      <c r="D14836" s="14"/>
      <c r="E14836" s="14"/>
      <c r="F14836" s="14"/>
      <c r="G14836" s="14"/>
      <c r="H14836" s="14"/>
      <c r="I14836" s="14"/>
      <c r="J14836" s="14"/>
      <c r="K14836" s="14"/>
      <c r="L14836" s="14"/>
      <c r="M14836" s="14"/>
    </row>
    <row r="14837" spans="4:13" ht="20" customHeight="1" x14ac:dyDescent="0.15">
      <c r="D14837" s="14"/>
      <c r="E14837" s="14"/>
      <c r="F14837" s="14"/>
      <c r="G14837" s="14"/>
      <c r="H14837" s="14"/>
      <c r="I14837" s="14"/>
      <c r="J14837" s="14"/>
      <c r="K14837" s="14"/>
      <c r="L14837" s="14"/>
      <c r="M14837" s="14"/>
    </row>
    <row r="14838" spans="4:13" ht="20" customHeight="1" x14ac:dyDescent="0.15">
      <c r="D14838" s="14"/>
      <c r="E14838" s="14"/>
      <c r="F14838" s="14"/>
      <c r="G14838" s="14"/>
      <c r="H14838" s="14"/>
      <c r="I14838" s="14"/>
      <c r="J14838" s="14"/>
      <c r="K14838" s="14"/>
      <c r="L14838" s="14"/>
      <c r="M14838" s="14"/>
    </row>
    <row r="14839" spans="4:13" ht="20" customHeight="1" x14ac:dyDescent="0.15">
      <c r="D14839" s="14"/>
      <c r="E14839" s="14"/>
      <c r="F14839" s="14"/>
      <c r="G14839" s="14"/>
      <c r="H14839" s="14"/>
      <c r="I14839" s="14"/>
      <c r="J14839" s="14"/>
      <c r="K14839" s="14"/>
      <c r="L14839" s="14"/>
      <c r="M14839" s="14"/>
    </row>
    <row r="14840" spans="4:13" ht="20" customHeight="1" x14ac:dyDescent="0.15">
      <c r="D14840" s="14"/>
      <c r="E14840" s="14"/>
      <c r="F14840" s="14"/>
      <c r="G14840" s="14"/>
      <c r="H14840" s="14"/>
      <c r="I14840" s="14"/>
      <c r="J14840" s="14"/>
      <c r="K14840" s="14"/>
      <c r="L14840" s="14"/>
      <c r="M14840" s="14"/>
    </row>
    <row r="14841" spans="4:13" ht="20" customHeight="1" x14ac:dyDescent="0.15">
      <c r="D14841" s="14"/>
      <c r="E14841" s="14"/>
      <c r="F14841" s="14"/>
      <c r="G14841" s="14"/>
      <c r="H14841" s="14"/>
      <c r="I14841" s="14"/>
      <c r="J14841" s="14"/>
      <c r="K14841" s="14"/>
      <c r="L14841" s="14"/>
      <c r="M14841" s="14"/>
    </row>
    <row r="14842" spans="4:13" ht="20" customHeight="1" x14ac:dyDescent="0.15">
      <c r="D14842" s="14"/>
      <c r="E14842" s="14"/>
      <c r="F14842" s="14"/>
      <c r="G14842" s="14"/>
      <c r="H14842" s="14"/>
      <c r="I14842" s="14"/>
      <c r="J14842" s="14"/>
      <c r="K14842" s="14"/>
      <c r="L14842" s="14"/>
      <c r="M14842" s="14"/>
    </row>
    <row r="14843" spans="4:13" ht="20" customHeight="1" x14ac:dyDescent="0.15">
      <c r="D14843" s="14"/>
      <c r="E14843" s="14"/>
      <c r="F14843" s="14"/>
      <c r="G14843" s="14"/>
      <c r="H14843" s="14"/>
      <c r="I14843" s="14"/>
      <c r="J14843" s="14"/>
      <c r="K14843" s="14"/>
      <c r="L14843" s="14"/>
      <c r="M14843" s="14"/>
    </row>
    <row r="14844" spans="4:13" ht="20" customHeight="1" x14ac:dyDescent="0.15">
      <c r="D14844" s="14"/>
      <c r="E14844" s="14"/>
      <c r="F14844" s="14"/>
      <c r="G14844" s="14"/>
      <c r="H14844" s="14"/>
      <c r="I14844" s="14"/>
      <c r="J14844" s="14"/>
      <c r="K14844" s="14"/>
      <c r="L14844" s="14"/>
      <c r="M14844" s="14"/>
    </row>
    <row r="14845" spans="4:13" ht="20" customHeight="1" x14ac:dyDescent="0.15">
      <c r="D14845" s="14"/>
      <c r="E14845" s="14"/>
      <c r="F14845" s="14"/>
      <c r="G14845" s="14"/>
      <c r="H14845" s="14"/>
      <c r="I14845" s="14"/>
      <c r="J14845" s="14"/>
      <c r="K14845" s="14"/>
      <c r="L14845" s="14"/>
      <c r="M14845" s="14"/>
    </row>
    <row r="14846" spans="4:13" ht="20" customHeight="1" x14ac:dyDescent="0.15">
      <c r="D14846" s="14"/>
      <c r="E14846" s="14"/>
      <c r="F14846" s="14"/>
      <c r="G14846" s="14"/>
      <c r="H14846" s="14"/>
      <c r="I14846" s="14"/>
      <c r="J14846" s="14"/>
      <c r="K14846" s="14"/>
      <c r="L14846" s="14"/>
      <c r="M14846" s="14"/>
    </row>
    <row r="14847" spans="4:13" ht="20" customHeight="1" x14ac:dyDescent="0.15">
      <c r="D14847" s="14"/>
      <c r="E14847" s="14"/>
      <c r="F14847" s="14"/>
      <c r="G14847" s="14"/>
      <c r="H14847" s="14"/>
      <c r="I14847" s="14"/>
      <c r="J14847" s="14"/>
      <c r="K14847" s="14"/>
      <c r="L14847" s="14"/>
      <c r="M14847" s="14"/>
    </row>
    <row r="14848" spans="4:13" ht="20" customHeight="1" x14ac:dyDescent="0.15">
      <c r="D14848" s="14"/>
      <c r="E14848" s="14"/>
      <c r="F14848" s="14"/>
      <c r="G14848" s="14"/>
      <c r="H14848" s="14"/>
      <c r="I14848" s="14"/>
      <c r="J14848" s="14"/>
      <c r="K14848" s="14"/>
      <c r="L14848" s="14"/>
      <c r="M14848" s="14"/>
    </row>
    <row r="14849" spans="4:13" ht="20" customHeight="1" x14ac:dyDescent="0.15">
      <c r="D14849" s="14"/>
      <c r="E14849" s="14"/>
      <c r="F14849" s="14"/>
      <c r="G14849" s="14"/>
      <c r="H14849" s="14"/>
      <c r="I14849" s="14"/>
      <c r="J14849" s="14"/>
      <c r="K14849" s="14"/>
      <c r="L14849" s="14"/>
      <c r="M14849" s="14"/>
    </row>
    <row r="14850" spans="4:13" ht="20" customHeight="1" x14ac:dyDescent="0.15">
      <c r="D14850" s="14"/>
      <c r="E14850" s="14"/>
      <c r="F14850" s="14"/>
      <c r="G14850" s="14"/>
      <c r="H14850" s="14"/>
      <c r="I14850" s="14"/>
      <c r="J14850" s="14"/>
      <c r="K14850" s="14"/>
      <c r="L14850" s="14"/>
      <c r="M14850" s="14"/>
    </row>
    <row r="14851" spans="4:13" ht="20" customHeight="1" x14ac:dyDescent="0.15">
      <c r="D14851" s="14"/>
      <c r="E14851" s="14"/>
      <c r="F14851" s="14"/>
      <c r="G14851" s="14"/>
      <c r="H14851" s="14"/>
      <c r="I14851" s="14"/>
      <c r="J14851" s="14"/>
      <c r="K14851" s="14"/>
      <c r="L14851" s="14"/>
      <c r="M14851" s="14"/>
    </row>
    <row r="14852" spans="4:13" ht="20" customHeight="1" x14ac:dyDescent="0.15">
      <c r="D14852" s="14"/>
      <c r="E14852" s="14"/>
      <c r="F14852" s="14"/>
      <c r="G14852" s="14"/>
      <c r="H14852" s="14"/>
      <c r="I14852" s="14"/>
      <c r="J14852" s="14"/>
      <c r="K14852" s="14"/>
      <c r="L14852" s="14"/>
      <c r="M14852" s="14"/>
    </row>
    <row r="14853" spans="4:13" ht="20" customHeight="1" x14ac:dyDescent="0.15">
      <c r="D14853" s="14"/>
      <c r="E14853" s="14"/>
      <c r="F14853" s="14"/>
      <c r="G14853" s="14"/>
      <c r="H14853" s="14"/>
      <c r="I14853" s="14"/>
      <c r="J14853" s="14"/>
      <c r="K14853" s="14"/>
      <c r="L14853" s="14"/>
      <c r="M14853" s="14"/>
    </row>
    <row r="14854" spans="4:13" ht="20" customHeight="1" x14ac:dyDescent="0.15">
      <c r="D14854" s="14"/>
      <c r="E14854" s="14"/>
      <c r="F14854" s="14"/>
      <c r="G14854" s="14"/>
      <c r="H14854" s="14"/>
      <c r="I14854" s="14"/>
      <c r="J14854" s="14"/>
      <c r="K14854" s="14"/>
      <c r="L14854" s="14"/>
      <c r="M14854" s="14"/>
    </row>
    <row r="14855" spans="4:13" ht="20" customHeight="1" x14ac:dyDescent="0.15">
      <c r="D14855" s="14"/>
      <c r="E14855" s="14"/>
      <c r="F14855" s="14"/>
      <c r="G14855" s="14"/>
      <c r="H14855" s="14"/>
      <c r="I14855" s="14"/>
      <c r="J14855" s="14"/>
      <c r="K14855" s="14"/>
      <c r="L14855" s="14"/>
      <c r="M14855" s="14"/>
    </row>
    <row r="14856" spans="4:13" ht="20" customHeight="1" x14ac:dyDescent="0.15">
      <c r="D14856" s="14"/>
      <c r="E14856" s="14"/>
      <c r="F14856" s="14"/>
      <c r="G14856" s="14"/>
      <c r="H14856" s="14"/>
      <c r="I14856" s="14"/>
      <c r="J14856" s="14"/>
      <c r="K14856" s="14"/>
      <c r="L14856" s="14"/>
      <c r="M14856" s="14"/>
    </row>
    <row r="14857" spans="4:13" ht="20" customHeight="1" x14ac:dyDescent="0.15">
      <c r="D14857" s="14"/>
      <c r="E14857" s="14"/>
      <c r="F14857" s="14"/>
      <c r="G14857" s="14"/>
      <c r="H14857" s="14"/>
      <c r="I14857" s="14"/>
      <c r="J14857" s="14"/>
      <c r="K14857" s="14"/>
      <c r="L14857" s="14"/>
      <c r="M14857" s="14"/>
    </row>
    <row r="14858" spans="4:13" ht="20" customHeight="1" x14ac:dyDescent="0.15">
      <c r="D14858" s="14"/>
      <c r="E14858" s="14"/>
      <c r="F14858" s="14"/>
      <c r="G14858" s="14"/>
      <c r="H14858" s="14"/>
      <c r="I14858" s="14"/>
      <c r="J14858" s="14"/>
      <c r="K14858" s="14"/>
      <c r="L14858" s="14"/>
      <c r="M14858" s="14"/>
    </row>
    <row r="14859" spans="4:13" ht="20" customHeight="1" x14ac:dyDescent="0.15">
      <c r="D14859" s="14"/>
      <c r="E14859" s="14"/>
      <c r="F14859" s="14"/>
      <c r="G14859" s="14"/>
      <c r="H14859" s="14"/>
      <c r="I14859" s="14"/>
      <c r="J14859" s="14"/>
      <c r="K14859" s="14"/>
      <c r="L14859" s="14"/>
      <c r="M14859" s="14"/>
    </row>
    <row r="14860" spans="4:13" ht="20" customHeight="1" x14ac:dyDescent="0.15">
      <c r="D14860" s="14"/>
      <c r="E14860" s="14"/>
      <c r="F14860" s="14"/>
      <c r="G14860" s="14"/>
      <c r="H14860" s="14"/>
      <c r="I14860" s="14"/>
      <c r="J14860" s="14"/>
      <c r="K14860" s="14"/>
      <c r="L14860" s="14"/>
      <c r="M14860" s="14"/>
    </row>
    <row r="14861" spans="4:13" ht="20" customHeight="1" x14ac:dyDescent="0.15">
      <c r="D14861" s="14"/>
      <c r="E14861" s="14"/>
      <c r="F14861" s="14"/>
      <c r="G14861" s="14"/>
      <c r="H14861" s="14"/>
      <c r="I14861" s="14"/>
      <c r="J14861" s="14"/>
      <c r="K14861" s="14"/>
      <c r="L14861" s="14"/>
      <c r="M14861" s="14"/>
    </row>
    <row r="14862" spans="4:13" ht="20" customHeight="1" x14ac:dyDescent="0.15">
      <c r="D14862" s="14"/>
      <c r="E14862" s="14"/>
      <c r="F14862" s="14"/>
      <c r="G14862" s="14"/>
      <c r="H14862" s="14"/>
      <c r="I14862" s="14"/>
      <c r="J14862" s="14"/>
      <c r="K14862" s="14"/>
      <c r="L14862" s="14"/>
      <c r="M14862" s="14"/>
    </row>
    <row r="14863" spans="4:13" ht="20" customHeight="1" x14ac:dyDescent="0.15">
      <c r="D14863" s="14"/>
      <c r="E14863" s="14"/>
      <c r="F14863" s="14"/>
      <c r="G14863" s="14"/>
      <c r="H14863" s="14"/>
      <c r="I14863" s="14"/>
      <c r="J14863" s="14"/>
      <c r="K14863" s="14"/>
      <c r="L14863" s="14"/>
      <c r="M14863" s="14"/>
    </row>
    <row r="14864" spans="4:13" ht="20" customHeight="1" x14ac:dyDescent="0.15">
      <c r="D14864" s="14"/>
      <c r="E14864" s="14"/>
      <c r="F14864" s="14"/>
      <c r="G14864" s="14"/>
      <c r="H14864" s="14"/>
      <c r="I14864" s="14"/>
      <c r="J14864" s="14"/>
      <c r="K14864" s="14"/>
      <c r="L14864" s="14"/>
      <c r="M14864" s="14"/>
    </row>
    <row r="14865" spans="4:13" ht="20" customHeight="1" x14ac:dyDescent="0.15">
      <c r="D14865" s="14"/>
      <c r="E14865" s="14"/>
      <c r="F14865" s="14"/>
      <c r="G14865" s="14"/>
      <c r="H14865" s="14"/>
      <c r="I14865" s="14"/>
      <c r="J14865" s="14"/>
      <c r="K14865" s="14"/>
      <c r="L14865" s="14"/>
      <c r="M14865" s="14"/>
    </row>
    <row r="14866" spans="4:13" ht="20" customHeight="1" x14ac:dyDescent="0.15">
      <c r="D14866" s="14"/>
      <c r="E14866" s="14"/>
      <c r="F14866" s="14"/>
      <c r="G14866" s="14"/>
      <c r="H14866" s="14"/>
      <c r="I14866" s="14"/>
      <c r="J14866" s="14"/>
      <c r="K14866" s="14"/>
      <c r="L14866" s="14"/>
      <c r="M14866" s="14"/>
    </row>
    <row r="14867" spans="4:13" ht="20" customHeight="1" x14ac:dyDescent="0.15">
      <c r="D14867" s="14"/>
      <c r="E14867" s="14"/>
      <c r="F14867" s="14"/>
      <c r="G14867" s="14"/>
      <c r="H14867" s="14"/>
      <c r="I14867" s="14"/>
      <c r="J14867" s="14"/>
      <c r="K14867" s="14"/>
      <c r="L14867" s="14"/>
      <c r="M14867" s="14"/>
    </row>
    <row r="14868" spans="4:13" ht="20" customHeight="1" x14ac:dyDescent="0.15">
      <c r="D14868" s="14"/>
      <c r="E14868" s="14"/>
      <c r="F14868" s="14"/>
      <c r="G14868" s="14"/>
      <c r="H14868" s="14"/>
      <c r="I14868" s="14"/>
      <c r="J14868" s="14"/>
      <c r="K14868" s="14"/>
      <c r="L14868" s="14"/>
      <c r="M14868" s="14"/>
    </row>
    <row r="14869" spans="4:13" ht="20" customHeight="1" x14ac:dyDescent="0.15">
      <c r="D14869" s="14"/>
      <c r="E14869" s="14"/>
      <c r="F14869" s="14"/>
      <c r="G14869" s="14"/>
      <c r="H14869" s="14"/>
      <c r="I14869" s="14"/>
      <c r="J14869" s="14"/>
      <c r="K14869" s="14"/>
      <c r="L14869" s="14"/>
      <c r="M14869" s="14"/>
    </row>
    <row r="14870" spans="4:13" ht="20" customHeight="1" x14ac:dyDescent="0.15">
      <c r="D14870" s="14"/>
      <c r="E14870" s="14"/>
      <c r="F14870" s="14"/>
      <c r="G14870" s="14"/>
      <c r="H14870" s="14"/>
      <c r="I14870" s="14"/>
      <c r="J14870" s="14"/>
      <c r="K14870" s="14"/>
      <c r="L14870" s="14"/>
      <c r="M14870" s="14"/>
    </row>
    <row r="14871" spans="4:13" ht="20" customHeight="1" x14ac:dyDescent="0.15">
      <c r="D14871" s="14"/>
      <c r="E14871" s="14"/>
      <c r="F14871" s="14"/>
      <c r="G14871" s="14"/>
      <c r="H14871" s="14"/>
      <c r="I14871" s="14"/>
      <c r="J14871" s="14"/>
      <c r="K14871" s="14"/>
      <c r="L14871" s="14"/>
      <c r="M14871" s="14"/>
    </row>
    <row r="14872" spans="4:13" ht="20" customHeight="1" x14ac:dyDescent="0.15">
      <c r="D14872" s="14"/>
      <c r="E14872" s="14"/>
      <c r="F14872" s="14"/>
      <c r="G14872" s="14"/>
      <c r="H14872" s="14"/>
      <c r="I14872" s="14"/>
      <c r="J14872" s="14"/>
      <c r="K14872" s="14"/>
      <c r="L14872" s="14"/>
      <c r="M14872" s="14"/>
    </row>
    <row r="14873" spans="4:13" ht="20" customHeight="1" x14ac:dyDescent="0.15">
      <c r="D14873" s="14"/>
      <c r="E14873" s="14"/>
      <c r="F14873" s="14"/>
      <c r="G14873" s="14"/>
      <c r="H14873" s="14"/>
      <c r="I14873" s="14"/>
      <c r="J14873" s="14"/>
      <c r="K14873" s="14"/>
      <c r="L14873" s="14"/>
      <c r="M14873" s="14"/>
    </row>
    <row r="14874" spans="4:13" ht="20" customHeight="1" x14ac:dyDescent="0.15">
      <c r="D14874" s="14"/>
      <c r="E14874" s="14"/>
      <c r="F14874" s="14"/>
      <c r="G14874" s="14"/>
      <c r="H14874" s="14"/>
      <c r="I14874" s="14"/>
      <c r="J14874" s="14"/>
      <c r="K14874" s="14"/>
      <c r="L14874" s="14"/>
      <c r="M14874" s="14"/>
    </row>
    <row r="14875" spans="4:13" ht="20" customHeight="1" x14ac:dyDescent="0.15">
      <c r="D14875" s="14"/>
      <c r="E14875" s="14"/>
      <c r="F14875" s="14"/>
      <c r="G14875" s="14"/>
      <c r="H14875" s="14"/>
      <c r="I14875" s="14"/>
      <c r="J14875" s="14"/>
      <c r="K14875" s="14"/>
      <c r="L14875" s="14"/>
      <c r="M14875" s="14"/>
    </row>
    <row r="14876" spans="4:13" ht="20" customHeight="1" x14ac:dyDescent="0.15">
      <c r="D14876" s="14"/>
      <c r="E14876" s="14"/>
      <c r="F14876" s="14"/>
      <c r="G14876" s="14"/>
      <c r="H14876" s="14"/>
      <c r="I14876" s="14"/>
      <c r="J14876" s="14"/>
      <c r="K14876" s="14"/>
      <c r="L14876" s="14"/>
      <c r="M14876" s="14"/>
    </row>
    <row r="14877" spans="4:13" ht="20" customHeight="1" x14ac:dyDescent="0.15">
      <c r="D14877" s="14"/>
      <c r="E14877" s="14"/>
      <c r="F14877" s="14"/>
      <c r="G14877" s="14"/>
      <c r="H14877" s="14"/>
      <c r="I14877" s="14"/>
      <c r="J14877" s="14"/>
      <c r="K14877" s="14"/>
      <c r="L14877" s="14"/>
      <c r="M14877" s="14"/>
    </row>
    <row r="14878" spans="4:13" ht="20" customHeight="1" x14ac:dyDescent="0.15">
      <c r="D14878" s="14"/>
      <c r="E14878" s="14"/>
      <c r="F14878" s="14"/>
      <c r="G14878" s="14"/>
      <c r="H14878" s="14"/>
      <c r="I14878" s="14"/>
      <c r="J14878" s="14"/>
      <c r="K14878" s="14"/>
      <c r="L14878" s="14"/>
      <c r="M14878" s="14"/>
    </row>
    <row r="14879" spans="4:13" ht="20" customHeight="1" x14ac:dyDescent="0.15">
      <c r="D14879" s="14"/>
      <c r="E14879" s="14"/>
      <c r="F14879" s="14"/>
      <c r="G14879" s="14"/>
      <c r="H14879" s="14"/>
      <c r="I14879" s="14"/>
      <c r="J14879" s="14"/>
      <c r="K14879" s="14"/>
      <c r="L14879" s="14"/>
      <c r="M14879" s="14"/>
    </row>
    <row r="14880" spans="4:13" ht="20" customHeight="1" x14ac:dyDescent="0.15">
      <c r="D14880" s="14"/>
      <c r="E14880" s="14"/>
      <c r="F14880" s="14"/>
      <c r="G14880" s="14"/>
      <c r="H14880" s="14"/>
      <c r="I14880" s="14"/>
      <c r="J14880" s="14"/>
      <c r="K14880" s="14"/>
      <c r="L14880" s="14"/>
      <c r="M14880" s="14"/>
    </row>
    <row r="14881" spans="4:13" ht="20" customHeight="1" x14ac:dyDescent="0.15">
      <c r="D14881" s="14"/>
      <c r="E14881" s="14"/>
      <c r="F14881" s="14"/>
      <c r="G14881" s="14"/>
      <c r="H14881" s="14"/>
      <c r="I14881" s="14"/>
      <c r="J14881" s="14"/>
      <c r="K14881" s="14"/>
      <c r="L14881" s="14"/>
      <c r="M14881" s="14"/>
    </row>
    <row r="14882" spans="4:13" ht="20" customHeight="1" x14ac:dyDescent="0.15">
      <c r="D14882" s="14"/>
      <c r="E14882" s="14"/>
      <c r="F14882" s="14"/>
      <c r="G14882" s="14"/>
      <c r="H14882" s="14"/>
      <c r="I14882" s="14"/>
      <c r="J14882" s="14"/>
      <c r="K14882" s="14"/>
      <c r="L14882" s="14"/>
      <c r="M14882" s="14"/>
    </row>
    <row r="14883" spans="4:13" ht="20" customHeight="1" x14ac:dyDescent="0.15">
      <c r="D14883" s="14"/>
      <c r="E14883" s="14"/>
      <c r="F14883" s="14"/>
      <c r="G14883" s="14"/>
      <c r="H14883" s="14"/>
      <c r="I14883" s="14"/>
      <c r="J14883" s="14"/>
      <c r="K14883" s="14"/>
      <c r="L14883" s="14"/>
      <c r="M14883" s="14"/>
    </row>
    <row r="14884" spans="4:13" ht="20" customHeight="1" x14ac:dyDescent="0.15">
      <c r="D14884" s="14"/>
      <c r="E14884" s="14"/>
      <c r="F14884" s="14"/>
      <c r="G14884" s="14"/>
      <c r="H14884" s="14"/>
      <c r="I14884" s="14"/>
      <c r="J14884" s="14"/>
      <c r="K14884" s="14"/>
      <c r="L14884" s="14"/>
      <c r="M14884" s="14"/>
    </row>
    <row r="14885" spans="4:13" ht="20" customHeight="1" x14ac:dyDescent="0.15">
      <c r="D14885" s="14"/>
      <c r="E14885" s="14"/>
      <c r="F14885" s="14"/>
      <c r="G14885" s="14"/>
      <c r="H14885" s="14"/>
      <c r="I14885" s="14"/>
      <c r="J14885" s="14"/>
      <c r="K14885" s="14"/>
      <c r="L14885" s="14"/>
      <c r="M14885" s="14"/>
    </row>
    <row r="14886" spans="4:13" ht="20" customHeight="1" x14ac:dyDescent="0.15">
      <c r="D14886" s="14"/>
      <c r="E14886" s="14"/>
      <c r="F14886" s="14"/>
      <c r="G14886" s="14"/>
      <c r="H14886" s="14"/>
      <c r="I14886" s="14"/>
      <c r="J14886" s="14"/>
      <c r="K14886" s="14"/>
      <c r="L14886" s="14"/>
      <c r="M14886" s="14"/>
    </row>
    <row r="14887" spans="4:13" ht="20" customHeight="1" x14ac:dyDescent="0.15">
      <c r="D14887" s="14"/>
      <c r="E14887" s="14"/>
      <c r="F14887" s="14"/>
      <c r="G14887" s="14"/>
      <c r="H14887" s="14"/>
      <c r="I14887" s="14"/>
      <c r="J14887" s="14"/>
      <c r="K14887" s="14"/>
      <c r="L14887" s="14"/>
      <c r="M14887" s="14"/>
    </row>
    <row r="14888" spans="4:13" ht="20" customHeight="1" x14ac:dyDescent="0.15">
      <c r="D14888" s="14"/>
      <c r="E14888" s="14"/>
      <c r="F14888" s="14"/>
      <c r="G14888" s="14"/>
      <c r="H14888" s="14"/>
      <c r="I14888" s="14"/>
      <c r="J14888" s="14"/>
      <c r="K14888" s="14"/>
      <c r="L14888" s="14"/>
      <c r="M14888" s="14"/>
    </row>
    <row r="14889" spans="4:13" ht="20" customHeight="1" x14ac:dyDescent="0.15">
      <c r="D14889" s="14"/>
      <c r="E14889" s="14"/>
      <c r="F14889" s="14"/>
      <c r="G14889" s="14"/>
      <c r="H14889" s="14"/>
      <c r="I14889" s="14"/>
      <c r="J14889" s="14"/>
      <c r="K14889" s="14"/>
      <c r="L14889" s="14"/>
      <c r="M14889" s="14"/>
    </row>
    <row r="14890" spans="4:13" ht="20" customHeight="1" x14ac:dyDescent="0.15">
      <c r="D14890" s="14"/>
      <c r="E14890" s="14"/>
      <c r="F14890" s="14"/>
      <c r="G14890" s="14"/>
      <c r="H14890" s="14"/>
      <c r="I14890" s="14"/>
      <c r="J14890" s="14"/>
      <c r="K14890" s="14"/>
      <c r="L14890" s="14"/>
      <c r="M14890" s="14"/>
    </row>
    <row r="14891" spans="4:13" ht="20" customHeight="1" x14ac:dyDescent="0.15">
      <c r="D14891" s="14"/>
      <c r="E14891" s="14"/>
      <c r="F14891" s="14"/>
      <c r="G14891" s="14"/>
      <c r="H14891" s="14"/>
      <c r="I14891" s="14"/>
      <c r="J14891" s="14"/>
      <c r="K14891" s="14"/>
      <c r="L14891" s="14"/>
      <c r="M14891" s="14"/>
    </row>
    <row r="14892" spans="4:13" ht="20" customHeight="1" x14ac:dyDescent="0.15">
      <c r="D14892" s="14"/>
      <c r="E14892" s="14"/>
      <c r="F14892" s="14"/>
      <c r="G14892" s="14"/>
      <c r="H14892" s="14"/>
      <c r="I14892" s="14"/>
      <c r="J14892" s="14"/>
      <c r="K14892" s="14"/>
      <c r="L14892" s="14"/>
      <c r="M14892" s="14"/>
    </row>
    <row r="14893" spans="4:13" ht="20" customHeight="1" x14ac:dyDescent="0.15">
      <c r="D14893" s="14"/>
      <c r="E14893" s="14"/>
      <c r="F14893" s="14"/>
      <c r="G14893" s="14"/>
      <c r="H14893" s="14"/>
      <c r="I14893" s="14"/>
      <c r="J14893" s="14"/>
      <c r="K14893" s="14"/>
      <c r="L14893" s="14"/>
      <c r="M14893" s="14"/>
    </row>
    <row r="14894" spans="4:13" ht="20" customHeight="1" x14ac:dyDescent="0.15">
      <c r="D14894" s="14"/>
      <c r="E14894" s="14"/>
      <c r="F14894" s="14"/>
      <c r="G14894" s="14"/>
      <c r="H14894" s="14"/>
      <c r="I14894" s="14"/>
      <c r="J14894" s="14"/>
      <c r="K14894" s="14"/>
      <c r="L14894" s="14"/>
      <c r="M14894" s="14"/>
    </row>
    <row r="14895" spans="4:13" ht="20" customHeight="1" x14ac:dyDescent="0.15">
      <c r="D14895" s="14"/>
      <c r="E14895" s="14"/>
      <c r="F14895" s="14"/>
      <c r="G14895" s="14"/>
      <c r="H14895" s="14"/>
      <c r="I14895" s="14"/>
      <c r="J14895" s="14"/>
      <c r="K14895" s="14"/>
      <c r="L14895" s="14"/>
      <c r="M14895" s="14"/>
    </row>
    <row r="14896" spans="4:13" ht="20" customHeight="1" x14ac:dyDescent="0.15">
      <c r="D14896" s="14"/>
      <c r="E14896" s="14"/>
      <c r="F14896" s="14"/>
      <c r="G14896" s="14"/>
      <c r="H14896" s="14"/>
      <c r="I14896" s="14"/>
      <c r="J14896" s="14"/>
      <c r="K14896" s="14"/>
      <c r="L14896" s="14"/>
      <c r="M14896" s="14"/>
    </row>
    <row r="14897" spans="4:13" ht="20" customHeight="1" x14ac:dyDescent="0.15">
      <c r="D14897" s="14"/>
      <c r="E14897" s="14"/>
      <c r="F14897" s="14"/>
      <c r="G14897" s="14"/>
      <c r="H14897" s="14"/>
      <c r="I14897" s="14"/>
      <c r="J14897" s="14"/>
      <c r="K14897" s="14"/>
      <c r="L14897" s="14"/>
      <c r="M14897" s="14"/>
    </row>
    <row r="14898" spans="4:13" ht="20" customHeight="1" x14ac:dyDescent="0.15">
      <c r="D14898" s="14"/>
      <c r="E14898" s="14"/>
      <c r="F14898" s="14"/>
      <c r="G14898" s="14"/>
      <c r="H14898" s="14"/>
      <c r="I14898" s="14"/>
      <c r="J14898" s="14"/>
      <c r="K14898" s="14"/>
      <c r="L14898" s="14"/>
      <c r="M14898" s="14"/>
    </row>
    <row r="14899" spans="4:13" ht="20" customHeight="1" x14ac:dyDescent="0.15">
      <c r="D14899" s="14"/>
      <c r="E14899" s="14"/>
      <c r="F14899" s="14"/>
      <c r="G14899" s="14"/>
      <c r="H14899" s="14"/>
      <c r="I14899" s="14"/>
      <c r="J14899" s="14"/>
      <c r="K14899" s="14"/>
      <c r="L14899" s="14"/>
      <c r="M14899" s="14"/>
    </row>
    <row r="14900" spans="4:13" ht="20" customHeight="1" x14ac:dyDescent="0.15">
      <c r="D14900" s="14"/>
      <c r="E14900" s="14"/>
      <c r="F14900" s="14"/>
      <c r="G14900" s="14"/>
      <c r="H14900" s="14"/>
      <c r="I14900" s="14"/>
      <c r="J14900" s="14"/>
      <c r="K14900" s="14"/>
      <c r="L14900" s="14"/>
      <c r="M14900" s="14"/>
    </row>
    <row r="14901" spans="4:13" ht="20" customHeight="1" x14ac:dyDescent="0.15">
      <c r="D14901" s="14"/>
      <c r="E14901" s="14"/>
      <c r="F14901" s="14"/>
      <c r="G14901" s="14"/>
      <c r="H14901" s="14"/>
      <c r="I14901" s="14"/>
      <c r="J14901" s="14"/>
      <c r="K14901" s="14"/>
      <c r="L14901" s="14"/>
      <c r="M14901" s="14"/>
    </row>
    <row r="14902" spans="4:13" ht="20" customHeight="1" x14ac:dyDescent="0.15">
      <c r="D14902" s="14"/>
      <c r="E14902" s="14"/>
      <c r="F14902" s="14"/>
      <c r="G14902" s="14"/>
      <c r="H14902" s="14"/>
      <c r="I14902" s="14"/>
      <c r="J14902" s="14"/>
      <c r="K14902" s="14"/>
      <c r="L14902" s="14"/>
      <c r="M14902" s="14"/>
    </row>
    <row r="14903" spans="4:13" ht="20" customHeight="1" x14ac:dyDescent="0.15">
      <c r="D14903" s="14"/>
      <c r="E14903" s="14"/>
      <c r="F14903" s="14"/>
      <c r="G14903" s="14"/>
      <c r="H14903" s="14"/>
      <c r="I14903" s="14"/>
      <c r="J14903" s="14"/>
      <c r="K14903" s="14"/>
      <c r="L14903" s="14"/>
      <c r="M14903" s="14"/>
    </row>
    <row r="14904" spans="4:13" ht="20" customHeight="1" x14ac:dyDescent="0.15">
      <c r="D14904" s="14"/>
      <c r="E14904" s="14"/>
      <c r="F14904" s="14"/>
      <c r="G14904" s="14"/>
      <c r="H14904" s="14"/>
      <c r="I14904" s="14"/>
      <c r="J14904" s="14"/>
      <c r="K14904" s="14"/>
      <c r="L14904" s="14"/>
      <c r="M14904" s="14"/>
    </row>
    <row r="14905" spans="4:13" ht="20" customHeight="1" x14ac:dyDescent="0.15">
      <c r="D14905" s="14"/>
      <c r="E14905" s="14"/>
      <c r="F14905" s="14"/>
      <c r="G14905" s="14"/>
      <c r="H14905" s="14"/>
      <c r="I14905" s="14"/>
      <c r="J14905" s="14"/>
      <c r="K14905" s="14"/>
      <c r="L14905" s="14"/>
      <c r="M14905" s="14"/>
    </row>
    <row r="14906" spans="4:13" ht="20" customHeight="1" x14ac:dyDescent="0.15">
      <c r="D14906" s="14"/>
      <c r="E14906" s="14"/>
      <c r="F14906" s="14"/>
      <c r="G14906" s="14"/>
      <c r="H14906" s="14"/>
      <c r="I14906" s="14"/>
      <c r="J14906" s="14"/>
      <c r="K14906" s="14"/>
      <c r="L14906" s="14"/>
      <c r="M14906" s="14"/>
    </row>
    <row r="14907" spans="4:13" ht="20" customHeight="1" x14ac:dyDescent="0.15">
      <c r="D14907" s="14"/>
      <c r="E14907" s="14"/>
      <c r="F14907" s="14"/>
      <c r="G14907" s="14"/>
      <c r="H14907" s="14"/>
      <c r="I14907" s="14"/>
      <c r="J14907" s="14"/>
      <c r="K14907" s="14"/>
      <c r="L14907" s="14"/>
      <c r="M14907" s="14"/>
    </row>
    <row r="14908" spans="4:13" ht="20" customHeight="1" x14ac:dyDescent="0.15">
      <c r="D14908" s="14"/>
      <c r="E14908" s="14"/>
      <c r="F14908" s="14"/>
      <c r="G14908" s="14"/>
      <c r="H14908" s="14"/>
      <c r="I14908" s="14"/>
      <c r="J14908" s="14"/>
      <c r="K14908" s="14"/>
      <c r="L14908" s="14"/>
      <c r="M14908" s="14"/>
    </row>
    <row r="14909" spans="4:13" ht="20" customHeight="1" x14ac:dyDescent="0.15">
      <c r="D14909" s="14"/>
      <c r="E14909" s="14"/>
      <c r="F14909" s="14"/>
      <c r="G14909" s="14"/>
      <c r="H14909" s="14"/>
      <c r="I14909" s="14"/>
      <c r="J14909" s="14"/>
      <c r="K14909" s="14"/>
      <c r="L14909" s="14"/>
      <c r="M14909" s="14"/>
    </row>
    <row r="14910" spans="4:13" ht="20" customHeight="1" x14ac:dyDescent="0.15">
      <c r="D14910" s="14"/>
      <c r="E14910" s="14"/>
      <c r="F14910" s="14"/>
      <c r="G14910" s="14"/>
      <c r="H14910" s="14"/>
      <c r="I14910" s="14"/>
      <c r="J14910" s="14"/>
      <c r="K14910" s="14"/>
      <c r="L14910" s="14"/>
      <c r="M14910" s="14"/>
    </row>
    <row r="14911" spans="4:13" ht="20" customHeight="1" x14ac:dyDescent="0.15">
      <c r="D14911" s="14"/>
      <c r="E14911" s="14"/>
      <c r="F14911" s="14"/>
      <c r="G14911" s="14"/>
      <c r="H14911" s="14"/>
      <c r="I14911" s="14"/>
      <c r="J14911" s="14"/>
      <c r="K14911" s="14"/>
      <c r="L14911" s="14"/>
      <c r="M14911" s="14"/>
    </row>
    <row r="14912" spans="4:13" ht="20" customHeight="1" x14ac:dyDescent="0.15">
      <c r="D14912" s="14"/>
      <c r="E14912" s="14"/>
      <c r="F14912" s="14"/>
      <c r="G14912" s="14"/>
      <c r="H14912" s="14"/>
      <c r="I14912" s="14"/>
      <c r="J14912" s="14"/>
      <c r="K14912" s="14"/>
      <c r="L14912" s="14"/>
      <c r="M14912" s="14"/>
    </row>
    <row r="14913" spans="4:13" ht="20" customHeight="1" x14ac:dyDescent="0.15">
      <c r="D14913" s="14"/>
      <c r="E14913" s="14"/>
      <c r="F14913" s="14"/>
      <c r="G14913" s="14"/>
      <c r="H14913" s="14"/>
      <c r="I14913" s="14"/>
      <c r="J14913" s="14"/>
      <c r="K14913" s="14"/>
      <c r="L14913" s="14"/>
      <c r="M14913" s="14"/>
    </row>
    <row r="14914" spans="4:13" ht="20" customHeight="1" x14ac:dyDescent="0.15">
      <c r="D14914" s="14"/>
      <c r="E14914" s="14"/>
      <c r="F14914" s="14"/>
      <c r="G14914" s="14"/>
      <c r="H14914" s="14"/>
      <c r="I14914" s="14"/>
      <c r="J14914" s="14"/>
      <c r="K14914" s="14"/>
      <c r="L14914" s="14"/>
      <c r="M14914" s="14"/>
    </row>
    <row r="14915" spans="4:13" ht="20" customHeight="1" x14ac:dyDescent="0.15">
      <c r="D14915" s="14"/>
      <c r="E14915" s="14"/>
      <c r="F14915" s="14"/>
      <c r="G14915" s="14"/>
      <c r="H14915" s="14"/>
      <c r="I14915" s="14"/>
      <c r="J14915" s="14"/>
      <c r="K14915" s="14"/>
      <c r="L14915" s="14"/>
      <c r="M14915" s="14"/>
    </row>
    <row r="14916" spans="4:13" ht="20" customHeight="1" x14ac:dyDescent="0.15">
      <c r="D14916" s="14"/>
      <c r="E14916" s="14"/>
      <c r="F14916" s="14"/>
      <c r="G14916" s="14"/>
      <c r="H14916" s="14"/>
      <c r="I14916" s="14"/>
      <c r="J14916" s="14"/>
      <c r="K14916" s="14"/>
      <c r="L14916" s="14"/>
      <c r="M14916" s="14"/>
    </row>
    <row r="14917" spans="4:13" ht="20" customHeight="1" x14ac:dyDescent="0.15">
      <c r="D14917" s="14"/>
      <c r="E14917" s="14"/>
      <c r="F14917" s="14"/>
      <c r="G14917" s="14"/>
      <c r="H14917" s="14"/>
      <c r="I14917" s="14"/>
      <c r="J14917" s="14"/>
      <c r="K14917" s="14"/>
      <c r="L14917" s="14"/>
      <c r="M14917" s="14"/>
    </row>
    <row r="14918" spans="4:13" ht="20" customHeight="1" x14ac:dyDescent="0.15">
      <c r="D14918" s="14"/>
      <c r="E14918" s="14"/>
      <c r="F14918" s="14"/>
      <c r="G14918" s="14"/>
      <c r="H14918" s="14"/>
      <c r="I14918" s="14"/>
      <c r="J14918" s="14"/>
      <c r="K14918" s="14"/>
      <c r="L14918" s="14"/>
      <c r="M14918" s="14"/>
    </row>
    <row r="14919" spans="4:13" ht="20" customHeight="1" x14ac:dyDescent="0.15">
      <c r="D14919" s="14"/>
      <c r="E14919" s="14"/>
      <c r="F14919" s="14"/>
      <c r="G14919" s="14"/>
      <c r="H14919" s="14"/>
      <c r="I14919" s="14"/>
      <c r="J14919" s="14"/>
      <c r="K14919" s="14"/>
      <c r="L14919" s="14"/>
      <c r="M14919" s="14"/>
    </row>
    <row r="14920" spans="4:13" ht="20" customHeight="1" x14ac:dyDescent="0.15">
      <c r="D14920" s="14"/>
      <c r="E14920" s="14"/>
      <c r="F14920" s="14"/>
      <c r="G14920" s="14"/>
      <c r="H14920" s="14"/>
      <c r="I14920" s="14"/>
      <c r="J14920" s="14"/>
      <c r="K14920" s="14"/>
      <c r="L14920" s="14"/>
      <c r="M14920" s="14"/>
    </row>
    <row r="14921" spans="4:13" ht="20" customHeight="1" x14ac:dyDescent="0.15">
      <c r="D14921" s="14"/>
      <c r="E14921" s="14"/>
      <c r="F14921" s="14"/>
      <c r="G14921" s="14"/>
      <c r="H14921" s="14"/>
      <c r="I14921" s="14"/>
      <c r="J14921" s="14"/>
      <c r="K14921" s="14"/>
      <c r="L14921" s="14"/>
      <c r="M14921" s="14"/>
    </row>
    <row r="14922" spans="4:13" ht="20" customHeight="1" x14ac:dyDescent="0.15">
      <c r="D14922" s="14"/>
      <c r="E14922" s="14"/>
      <c r="F14922" s="14"/>
      <c r="G14922" s="14"/>
      <c r="H14922" s="14"/>
      <c r="I14922" s="14"/>
      <c r="J14922" s="14"/>
      <c r="K14922" s="14"/>
      <c r="L14922" s="14"/>
      <c r="M14922" s="14"/>
    </row>
    <row r="14923" spans="4:13" ht="20" customHeight="1" x14ac:dyDescent="0.15">
      <c r="D14923" s="14"/>
      <c r="E14923" s="14"/>
      <c r="F14923" s="14"/>
      <c r="G14923" s="14"/>
      <c r="H14923" s="14"/>
      <c r="I14923" s="14"/>
      <c r="J14923" s="14"/>
      <c r="K14923" s="14"/>
      <c r="L14923" s="14"/>
      <c r="M14923" s="14"/>
    </row>
    <row r="14924" spans="4:13" ht="20" customHeight="1" x14ac:dyDescent="0.15">
      <c r="D14924" s="14"/>
      <c r="E14924" s="14"/>
      <c r="F14924" s="14"/>
      <c r="G14924" s="14"/>
      <c r="H14924" s="14"/>
      <c r="I14924" s="14"/>
      <c r="J14924" s="14"/>
      <c r="K14924" s="14"/>
      <c r="L14924" s="14"/>
      <c r="M14924" s="14"/>
    </row>
    <row r="14925" spans="4:13" ht="20" customHeight="1" x14ac:dyDescent="0.15">
      <c r="D14925" s="14"/>
      <c r="E14925" s="14"/>
      <c r="F14925" s="14"/>
      <c r="G14925" s="14"/>
      <c r="H14925" s="14"/>
      <c r="I14925" s="14"/>
      <c r="J14925" s="14"/>
      <c r="K14925" s="14"/>
      <c r="L14925" s="14"/>
      <c r="M14925" s="14"/>
    </row>
    <row r="14926" spans="4:13" ht="20" customHeight="1" x14ac:dyDescent="0.15">
      <c r="D14926" s="14"/>
      <c r="E14926" s="14"/>
      <c r="F14926" s="14"/>
      <c r="G14926" s="14"/>
      <c r="H14926" s="14"/>
      <c r="I14926" s="14"/>
      <c r="J14926" s="14"/>
      <c r="K14926" s="14"/>
      <c r="L14926" s="14"/>
      <c r="M14926" s="14"/>
    </row>
    <row r="14927" spans="4:13" ht="20" customHeight="1" x14ac:dyDescent="0.15">
      <c r="D14927" s="14"/>
      <c r="E14927" s="14"/>
      <c r="F14927" s="14"/>
      <c r="G14927" s="14"/>
      <c r="H14927" s="14"/>
      <c r="I14927" s="14"/>
      <c r="J14927" s="14"/>
      <c r="K14927" s="14"/>
      <c r="L14927" s="14"/>
      <c r="M14927" s="14"/>
    </row>
    <row r="14928" spans="4:13" ht="20" customHeight="1" x14ac:dyDescent="0.15">
      <c r="D14928" s="14"/>
      <c r="E14928" s="14"/>
      <c r="F14928" s="14"/>
      <c r="G14928" s="14"/>
      <c r="H14928" s="14"/>
      <c r="I14928" s="14"/>
      <c r="J14928" s="14"/>
      <c r="K14928" s="14"/>
      <c r="L14928" s="14"/>
      <c r="M14928" s="14"/>
    </row>
    <row r="14929" spans="4:13" ht="20" customHeight="1" x14ac:dyDescent="0.15">
      <c r="D14929" s="14"/>
      <c r="E14929" s="14"/>
      <c r="F14929" s="14"/>
      <c r="G14929" s="14"/>
      <c r="H14929" s="14"/>
      <c r="I14929" s="14"/>
      <c r="J14929" s="14"/>
      <c r="K14929" s="14"/>
      <c r="L14929" s="14"/>
      <c r="M14929" s="14"/>
    </row>
    <row r="14930" spans="4:13" ht="20" customHeight="1" x14ac:dyDescent="0.15">
      <c r="D14930" s="14"/>
      <c r="E14930" s="14"/>
      <c r="F14930" s="14"/>
      <c r="G14930" s="14"/>
      <c r="H14930" s="14"/>
      <c r="I14930" s="14"/>
      <c r="J14930" s="14"/>
      <c r="K14930" s="14"/>
      <c r="L14930" s="14"/>
      <c r="M14930" s="14"/>
    </row>
    <row r="14931" spans="4:13" ht="20" customHeight="1" x14ac:dyDescent="0.15">
      <c r="D14931" s="14"/>
      <c r="E14931" s="14"/>
      <c r="F14931" s="14"/>
      <c r="G14931" s="14"/>
      <c r="H14931" s="14"/>
      <c r="I14931" s="14"/>
      <c r="J14931" s="14"/>
      <c r="K14931" s="14"/>
      <c r="L14931" s="14"/>
      <c r="M14931" s="14"/>
    </row>
    <row r="14932" spans="4:13" ht="20" customHeight="1" x14ac:dyDescent="0.15">
      <c r="D14932" s="14"/>
      <c r="E14932" s="14"/>
      <c r="F14932" s="14"/>
      <c r="G14932" s="14"/>
      <c r="H14932" s="14"/>
      <c r="I14932" s="14"/>
      <c r="J14932" s="14"/>
      <c r="K14932" s="14"/>
      <c r="L14932" s="14"/>
      <c r="M14932" s="14"/>
    </row>
    <row r="14933" spans="4:13" ht="20" customHeight="1" x14ac:dyDescent="0.15">
      <c r="D14933" s="14"/>
      <c r="E14933" s="14"/>
      <c r="F14933" s="14"/>
      <c r="G14933" s="14"/>
      <c r="H14933" s="14"/>
      <c r="I14933" s="14"/>
      <c r="J14933" s="14"/>
      <c r="K14933" s="14"/>
      <c r="L14933" s="14"/>
      <c r="M14933" s="14"/>
    </row>
    <row r="14934" spans="4:13" ht="20" customHeight="1" x14ac:dyDescent="0.15">
      <c r="D14934" s="14"/>
      <c r="E14934" s="14"/>
      <c r="F14934" s="14"/>
      <c r="G14934" s="14"/>
      <c r="H14934" s="14"/>
      <c r="I14934" s="14"/>
      <c r="J14934" s="14"/>
      <c r="K14934" s="14"/>
      <c r="L14934" s="14"/>
      <c r="M14934" s="14"/>
    </row>
    <row r="14935" spans="4:13" ht="20" customHeight="1" x14ac:dyDescent="0.15">
      <c r="D14935" s="14"/>
      <c r="E14935" s="14"/>
      <c r="F14935" s="14"/>
      <c r="G14935" s="14"/>
      <c r="H14935" s="14"/>
      <c r="I14935" s="14"/>
      <c r="J14935" s="14"/>
      <c r="K14935" s="14"/>
      <c r="L14935" s="14"/>
      <c r="M14935" s="14"/>
    </row>
    <row r="14936" spans="4:13" ht="20" customHeight="1" x14ac:dyDescent="0.15">
      <c r="D14936" s="14"/>
      <c r="E14936" s="14"/>
      <c r="F14936" s="14"/>
      <c r="G14936" s="14"/>
      <c r="H14936" s="14"/>
      <c r="I14936" s="14"/>
      <c r="J14936" s="14"/>
      <c r="K14936" s="14"/>
      <c r="L14936" s="14"/>
      <c r="M14936" s="14"/>
    </row>
    <row r="14937" spans="4:13" ht="20" customHeight="1" x14ac:dyDescent="0.15">
      <c r="D14937" s="14"/>
      <c r="E14937" s="14"/>
      <c r="F14937" s="14"/>
      <c r="G14937" s="14"/>
      <c r="H14937" s="14"/>
      <c r="I14937" s="14"/>
      <c r="J14937" s="14"/>
      <c r="K14937" s="14"/>
      <c r="L14937" s="14"/>
      <c r="M14937" s="14"/>
    </row>
    <row r="14938" spans="4:13" ht="20" customHeight="1" x14ac:dyDescent="0.15">
      <c r="D14938" s="14"/>
      <c r="E14938" s="14"/>
      <c r="F14938" s="14"/>
      <c r="G14938" s="14"/>
      <c r="H14938" s="14"/>
      <c r="I14938" s="14"/>
      <c r="J14938" s="14"/>
      <c r="K14938" s="14"/>
      <c r="L14938" s="14"/>
      <c r="M14938" s="14"/>
    </row>
    <row r="14939" spans="4:13" ht="20" customHeight="1" x14ac:dyDescent="0.15">
      <c r="D14939" s="14"/>
      <c r="E14939" s="14"/>
      <c r="F14939" s="14"/>
      <c r="G14939" s="14"/>
      <c r="H14939" s="14"/>
      <c r="I14939" s="14"/>
      <c r="J14939" s="14"/>
      <c r="K14939" s="14"/>
      <c r="L14939" s="14"/>
      <c r="M14939" s="14"/>
    </row>
    <row r="14940" spans="4:13" ht="20" customHeight="1" x14ac:dyDescent="0.15">
      <c r="D14940" s="14"/>
      <c r="E14940" s="14"/>
      <c r="F14940" s="14"/>
      <c r="G14940" s="14"/>
      <c r="H14940" s="14"/>
      <c r="I14940" s="14"/>
      <c r="J14940" s="14"/>
      <c r="K14940" s="14"/>
      <c r="L14940" s="14"/>
      <c r="M14940" s="14"/>
    </row>
    <row r="14941" spans="4:13" ht="20" customHeight="1" x14ac:dyDescent="0.15">
      <c r="D14941" s="14"/>
      <c r="E14941" s="14"/>
      <c r="F14941" s="14"/>
      <c r="G14941" s="14"/>
      <c r="H14941" s="14"/>
      <c r="I14941" s="14"/>
      <c r="J14941" s="14"/>
      <c r="K14941" s="14"/>
      <c r="L14941" s="14"/>
      <c r="M14941" s="14"/>
    </row>
    <row r="14942" spans="4:13" ht="20" customHeight="1" x14ac:dyDescent="0.15">
      <c r="D14942" s="14"/>
      <c r="E14942" s="14"/>
      <c r="F14942" s="14"/>
      <c r="G14942" s="14"/>
      <c r="H14942" s="14"/>
      <c r="I14942" s="14"/>
      <c r="J14942" s="14"/>
      <c r="K14942" s="14"/>
      <c r="L14942" s="14"/>
      <c r="M14942" s="14"/>
    </row>
    <row r="14943" spans="4:13" ht="20" customHeight="1" x14ac:dyDescent="0.15">
      <c r="D14943" s="14"/>
      <c r="E14943" s="14"/>
      <c r="F14943" s="14"/>
      <c r="G14943" s="14"/>
      <c r="H14943" s="14"/>
      <c r="I14943" s="14"/>
      <c r="J14943" s="14"/>
      <c r="K14943" s="14"/>
      <c r="L14943" s="14"/>
      <c r="M14943" s="14"/>
    </row>
    <row r="14944" spans="4:13" ht="20" customHeight="1" x14ac:dyDescent="0.15">
      <c r="D14944" s="14"/>
      <c r="E14944" s="14"/>
      <c r="F14944" s="14"/>
      <c r="G14944" s="14"/>
      <c r="H14944" s="14"/>
      <c r="I14944" s="14"/>
      <c r="J14944" s="14"/>
      <c r="K14944" s="14"/>
      <c r="L14944" s="14"/>
      <c r="M14944" s="14"/>
    </row>
    <row r="14945" spans="4:13" ht="20" customHeight="1" x14ac:dyDescent="0.15">
      <c r="D14945" s="14"/>
      <c r="E14945" s="14"/>
      <c r="F14945" s="14"/>
      <c r="G14945" s="14"/>
      <c r="H14945" s="14"/>
      <c r="I14945" s="14"/>
      <c r="J14945" s="14"/>
      <c r="K14945" s="14"/>
      <c r="L14945" s="14"/>
      <c r="M14945" s="14"/>
    </row>
    <row r="14946" spans="4:13" ht="20" customHeight="1" x14ac:dyDescent="0.15">
      <c r="D14946" s="14"/>
      <c r="E14946" s="14"/>
      <c r="F14946" s="14"/>
      <c r="G14946" s="14"/>
      <c r="H14946" s="14"/>
      <c r="I14946" s="14"/>
      <c r="J14946" s="14"/>
      <c r="K14946" s="14"/>
      <c r="L14946" s="14"/>
      <c r="M14946" s="14"/>
    </row>
    <row r="14947" spans="4:13" ht="20" customHeight="1" x14ac:dyDescent="0.15">
      <c r="D14947" s="14"/>
      <c r="E14947" s="14"/>
      <c r="F14947" s="14"/>
      <c r="G14947" s="14"/>
      <c r="H14947" s="14"/>
      <c r="I14947" s="14"/>
      <c r="J14947" s="14"/>
      <c r="K14947" s="14"/>
      <c r="L14947" s="14"/>
      <c r="M14947" s="14"/>
    </row>
    <row r="14948" spans="4:13" ht="20" customHeight="1" x14ac:dyDescent="0.15">
      <c r="D14948" s="14"/>
      <c r="E14948" s="14"/>
      <c r="F14948" s="14"/>
      <c r="G14948" s="14"/>
      <c r="H14948" s="14"/>
      <c r="I14948" s="14"/>
      <c r="J14948" s="14"/>
      <c r="K14948" s="14"/>
      <c r="L14948" s="14"/>
      <c r="M14948" s="14"/>
    </row>
    <row r="14949" spans="4:13" ht="20" customHeight="1" x14ac:dyDescent="0.15">
      <c r="D14949" s="14"/>
      <c r="E14949" s="14"/>
      <c r="F14949" s="14"/>
      <c r="G14949" s="14"/>
      <c r="H14949" s="14"/>
      <c r="I14949" s="14"/>
      <c r="J14949" s="14"/>
      <c r="K14949" s="14"/>
      <c r="L14949" s="14"/>
      <c r="M14949" s="14"/>
    </row>
    <row r="14950" spans="4:13" ht="20" customHeight="1" x14ac:dyDescent="0.15">
      <c r="D14950" s="14"/>
      <c r="E14950" s="14"/>
      <c r="F14950" s="14"/>
      <c r="G14950" s="14"/>
      <c r="H14950" s="14"/>
      <c r="I14950" s="14"/>
      <c r="J14950" s="14"/>
      <c r="K14950" s="14"/>
      <c r="L14950" s="14"/>
      <c r="M14950" s="14"/>
    </row>
    <row r="14951" spans="4:13" ht="20" customHeight="1" x14ac:dyDescent="0.15">
      <c r="D14951" s="14"/>
      <c r="E14951" s="14"/>
      <c r="F14951" s="14"/>
      <c r="G14951" s="14"/>
      <c r="H14951" s="14"/>
      <c r="I14951" s="14"/>
      <c r="J14951" s="14"/>
      <c r="K14951" s="14"/>
      <c r="L14951" s="14"/>
      <c r="M14951" s="14"/>
    </row>
    <row r="14952" spans="4:13" ht="20" customHeight="1" x14ac:dyDescent="0.15">
      <c r="D14952" s="14"/>
      <c r="E14952" s="14"/>
      <c r="F14952" s="14"/>
      <c r="G14952" s="14"/>
      <c r="H14952" s="14"/>
      <c r="I14952" s="14"/>
      <c r="J14952" s="14"/>
      <c r="K14952" s="14"/>
      <c r="L14952" s="14"/>
      <c r="M14952" s="14"/>
    </row>
    <row r="14953" spans="4:13" ht="20" customHeight="1" x14ac:dyDescent="0.15">
      <c r="D14953" s="14"/>
      <c r="E14953" s="14"/>
      <c r="F14953" s="14"/>
      <c r="G14953" s="14"/>
      <c r="H14953" s="14"/>
      <c r="I14953" s="14"/>
      <c r="J14953" s="14"/>
      <c r="K14953" s="14"/>
      <c r="L14953" s="14"/>
      <c r="M14953" s="14"/>
    </row>
    <row r="14954" spans="4:13" ht="20" customHeight="1" x14ac:dyDescent="0.15">
      <c r="D14954" s="14"/>
      <c r="E14954" s="14"/>
      <c r="F14954" s="14"/>
      <c r="G14954" s="14"/>
      <c r="H14954" s="14"/>
      <c r="I14954" s="14"/>
      <c r="J14954" s="14"/>
      <c r="K14954" s="14"/>
      <c r="L14954" s="14"/>
      <c r="M14954" s="14"/>
    </row>
    <row r="14955" spans="4:13" ht="20" customHeight="1" x14ac:dyDescent="0.15">
      <c r="D14955" s="14"/>
      <c r="E14955" s="14"/>
      <c r="F14955" s="14"/>
      <c r="G14955" s="14"/>
      <c r="H14955" s="14"/>
      <c r="I14955" s="14"/>
      <c r="J14955" s="14"/>
      <c r="K14955" s="14"/>
      <c r="L14955" s="14"/>
      <c r="M14955" s="14"/>
    </row>
    <row r="14956" spans="4:13" ht="20" customHeight="1" x14ac:dyDescent="0.15">
      <c r="D14956" s="14"/>
      <c r="E14956" s="14"/>
      <c r="F14956" s="14"/>
      <c r="G14956" s="14"/>
      <c r="H14956" s="14"/>
      <c r="I14956" s="14"/>
      <c r="J14956" s="14"/>
      <c r="K14956" s="14"/>
      <c r="L14956" s="14"/>
      <c r="M14956" s="14"/>
    </row>
    <row r="14957" spans="4:13" ht="20" customHeight="1" x14ac:dyDescent="0.15">
      <c r="D14957" s="14"/>
      <c r="E14957" s="14"/>
      <c r="F14957" s="14"/>
      <c r="G14957" s="14"/>
      <c r="H14957" s="14"/>
      <c r="I14957" s="14"/>
      <c r="J14957" s="14"/>
      <c r="K14957" s="14"/>
      <c r="L14957" s="14"/>
      <c r="M14957" s="14"/>
    </row>
    <row r="14958" spans="4:13" ht="20" customHeight="1" x14ac:dyDescent="0.15">
      <c r="D14958" s="14"/>
      <c r="E14958" s="14"/>
      <c r="F14958" s="14"/>
      <c r="G14958" s="14"/>
      <c r="H14958" s="14"/>
      <c r="I14958" s="14"/>
      <c r="J14958" s="14"/>
      <c r="K14958" s="14"/>
      <c r="L14958" s="14"/>
      <c r="M14958" s="14"/>
    </row>
    <row r="14959" spans="4:13" ht="20" customHeight="1" x14ac:dyDescent="0.15">
      <c r="D14959" s="14"/>
      <c r="E14959" s="14"/>
      <c r="F14959" s="14"/>
      <c r="G14959" s="14"/>
      <c r="H14959" s="14"/>
      <c r="I14959" s="14"/>
      <c r="J14959" s="14"/>
      <c r="K14959" s="14"/>
      <c r="L14959" s="14"/>
      <c r="M14959" s="14"/>
    </row>
    <row r="14960" spans="4:13" ht="20" customHeight="1" x14ac:dyDescent="0.15">
      <c r="D14960" s="14"/>
      <c r="E14960" s="14"/>
      <c r="F14960" s="14"/>
      <c r="G14960" s="14"/>
      <c r="H14960" s="14"/>
      <c r="I14960" s="14"/>
      <c r="J14960" s="14"/>
      <c r="K14960" s="14"/>
      <c r="L14960" s="14"/>
      <c r="M14960" s="14"/>
    </row>
    <row r="14961" spans="4:13" ht="20" customHeight="1" x14ac:dyDescent="0.15">
      <c r="D14961" s="14"/>
      <c r="E14961" s="14"/>
      <c r="F14961" s="14"/>
      <c r="G14961" s="14"/>
      <c r="H14961" s="14"/>
      <c r="I14961" s="14"/>
      <c r="J14961" s="14"/>
      <c r="K14961" s="14"/>
      <c r="L14961" s="14"/>
      <c r="M14961" s="14"/>
    </row>
    <row r="14962" spans="4:13" ht="20" customHeight="1" x14ac:dyDescent="0.15">
      <c r="D14962" s="14"/>
      <c r="E14962" s="14"/>
      <c r="F14962" s="14"/>
      <c r="G14962" s="14"/>
      <c r="H14962" s="14"/>
      <c r="I14962" s="14"/>
      <c r="J14962" s="14"/>
      <c r="K14962" s="14"/>
      <c r="L14962" s="14"/>
      <c r="M14962" s="14"/>
    </row>
    <row r="14963" spans="4:13" ht="20" customHeight="1" x14ac:dyDescent="0.15">
      <c r="D14963" s="14"/>
      <c r="E14963" s="14"/>
      <c r="F14963" s="14"/>
      <c r="G14963" s="14"/>
      <c r="H14963" s="14"/>
      <c r="I14963" s="14"/>
      <c r="J14963" s="14"/>
      <c r="K14963" s="14"/>
      <c r="L14963" s="14"/>
      <c r="M14963" s="14"/>
    </row>
    <row r="14964" spans="4:13" ht="20" customHeight="1" x14ac:dyDescent="0.15">
      <c r="D14964" s="14"/>
      <c r="E14964" s="14"/>
      <c r="F14964" s="14"/>
      <c r="G14964" s="14"/>
      <c r="H14964" s="14"/>
      <c r="I14964" s="14"/>
      <c r="J14964" s="14"/>
      <c r="K14964" s="14"/>
      <c r="L14964" s="14"/>
      <c r="M14964" s="14"/>
    </row>
    <row r="14965" spans="4:13" ht="20" customHeight="1" x14ac:dyDescent="0.15">
      <c r="D14965" s="14"/>
      <c r="E14965" s="14"/>
      <c r="F14965" s="14"/>
      <c r="G14965" s="14"/>
      <c r="H14965" s="14"/>
      <c r="I14965" s="14"/>
      <c r="J14965" s="14"/>
      <c r="K14965" s="14"/>
      <c r="L14965" s="14"/>
      <c r="M14965" s="14"/>
    </row>
    <row r="14966" spans="4:13" ht="20" customHeight="1" x14ac:dyDescent="0.15">
      <c r="D14966" s="14"/>
      <c r="E14966" s="14"/>
      <c r="F14966" s="14"/>
      <c r="G14966" s="14"/>
      <c r="H14966" s="14"/>
      <c r="I14966" s="14"/>
      <c r="J14966" s="14"/>
      <c r="K14966" s="14"/>
      <c r="L14966" s="14"/>
      <c r="M14966" s="14"/>
    </row>
    <row r="14967" spans="4:13" ht="20" customHeight="1" x14ac:dyDescent="0.15">
      <c r="D14967" s="14"/>
      <c r="E14967" s="14"/>
      <c r="F14967" s="14"/>
      <c r="G14967" s="14"/>
      <c r="H14967" s="14"/>
      <c r="I14967" s="14"/>
      <c r="J14967" s="14"/>
      <c r="K14967" s="14"/>
      <c r="L14967" s="14"/>
      <c r="M14967" s="14"/>
    </row>
    <row r="14968" spans="4:13" ht="20" customHeight="1" x14ac:dyDescent="0.15">
      <c r="D14968" s="14"/>
      <c r="E14968" s="14"/>
      <c r="F14968" s="14"/>
      <c r="G14968" s="14"/>
      <c r="H14968" s="14"/>
      <c r="I14968" s="14"/>
      <c r="J14968" s="14"/>
      <c r="K14968" s="14"/>
      <c r="L14968" s="14"/>
      <c r="M14968" s="14"/>
    </row>
    <row r="14969" spans="4:13" ht="20" customHeight="1" x14ac:dyDescent="0.15">
      <c r="D14969" s="14"/>
      <c r="E14969" s="14"/>
      <c r="F14969" s="14"/>
      <c r="G14969" s="14"/>
      <c r="H14969" s="14"/>
      <c r="I14969" s="14"/>
      <c r="J14969" s="14"/>
      <c r="K14969" s="14"/>
      <c r="L14969" s="14"/>
      <c r="M14969" s="14"/>
    </row>
    <row r="14970" spans="4:13" ht="20" customHeight="1" x14ac:dyDescent="0.15">
      <c r="D14970" s="14"/>
      <c r="E14970" s="14"/>
      <c r="F14970" s="14"/>
      <c r="G14970" s="14"/>
      <c r="H14970" s="14"/>
      <c r="I14970" s="14"/>
      <c r="J14970" s="14"/>
      <c r="K14970" s="14"/>
      <c r="L14970" s="14"/>
      <c r="M14970" s="14"/>
    </row>
    <row r="14971" spans="4:13" ht="20" customHeight="1" x14ac:dyDescent="0.15">
      <c r="D14971" s="14"/>
      <c r="E14971" s="14"/>
      <c r="F14971" s="14"/>
      <c r="G14971" s="14"/>
      <c r="H14971" s="14"/>
      <c r="I14971" s="14"/>
      <c r="J14971" s="14"/>
      <c r="K14971" s="14"/>
      <c r="L14971" s="14"/>
      <c r="M14971" s="14"/>
    </row>
    <row r="14972" spans="4:13" ht="20" customHeight="1" x14ac:dyDescent="0.15">
      <c r="D14972" s="14"/>
      <c r="E14972" s="14"/>
      <c r="F14972" s="14"/>
      <c r="G14972" s="14"/>
      <c r="H14972" s="14"/>
      <c r="I14972" s="14"/>
      <c r="J14972" s="14"/>
      <c r="K14972" s="14"/>
      <c r="L14972" s="14"/>
      <c r="M14972" s="14"/>
    </row>
    <row r="14973" spans="4:13" ht="20" customHeight="1" x14ac:dyDescent="0.15">
      <c r="D14973" s="14"/>
      <c r="E14973" s="14"/>
      <c r="F14973" s="14"/>
      <c r="G14973" s="14"/>
      <c r="H14973" s="14"/>
      <c r="I14973" s="14"/>
      <c r="J14973" s="14"/>
      <c r="K14973" s="14"/>
      <c r="L14973" s="14"/>
      <c r="M14973" s="14"/>
    </row>
    <row r="14974" spans="4:13" ht="20" customHeight="1" x14ac:dyDescent="0.15">
      <c r="D14974" s="14"/>
      <c r="E14974" s="14"/>
      <c r="F14974" s="14"/>
      <c r="G14974" s="14"/>
      <c r="H14974" s="14"/>
      <c r="I14974" s="14"/>
      <c r="J14974" s="14"/>
      <c r="K14974" s="14"/>
      <c r="L14974" s="14"/>
      <c r="M14974" s="14"/>
    </row>
    <row r="14975" spans="4:13" ht="20" customHeight="1" x14ac:dyDescent="0.15">
      <c r="D14975" s="14"/>
      <c r="E14975" s="14"/>
      <c r="F14975" s="14"/>
      <c r="G14975" s="14"/>
      <c r="H14975" s="14"/>
      <c r="I14975" s="14"/>
      <c r="J14975" s="14"/>
      <c r="K14975" s="14"/>
      <c r="L14975" s="14"/>
      <c r="M14975" s="14"/>
    </row>
    <row r="14976" spans="4:13" ht="20" customHeight="1" x14ac:dyDescent="0.15">
      <c r="D14976" s="14"/>
      <c r="E14976" s="14"/>
      <c r="F14976" s="14"/>
      <c r="G14976" s="14"/>
      <c r="H14976" s="14"/>
      <c r="I14976" s="14"/>
      <c r="J14976" s="14"/>
      <c r="K14976" s="14"/>
      <c r="L14976" s="14"/>
      <c r="M14976" s="14"/>
    </row>
    <row r="14977" spans="4:13" ht="20" customHeight="1" x14ac:dyDescent="0.15">
      <c r="D14977" s="14"/>
      <c r="E14977" s="14"/>
      <c r="F14977" s="14"/>
      <c r="G14977" s="14"/>
      <c r="H14977" s="14"/>
      <c r="I14977" s="14"/>
      <c r="J14977" s="14"/>
      <c r="K14977" s="14"/>
      <c r="L14977" s="14"/>
      <c r="M14977" s="14"/>
    </row>
    <row r="14978" spans="4:13" ht="20" customHeight="1" x14ac:dyDescent="0.15">
      <c r="D14978" s="14"/>
      <c r="E14978" s="14"/>
      <c r="F14978" s="14"/>
      <c r="G14978" s="14"/>
      <c r="H14978" s="14"/>
      <c r="I14978" s="14"/>
      <c r="J14978" s="14"/>
      <c r="K14978" s="14"/>
      <c r="L14978" s="14"/>
      <c r="M14978" s="14"/>
    </row>
    <row r="14979" spans="4:13" ht="20" customHeight="1" x14ac:dyDescent="0.15">
      <c r="D14979" s="14"/>
      <c r="E14979" s="14"/>
      <c r="F14979" s="14"/>
      <c r="G14979" s="14"/>
      <c r="H14979" s="14"/>
      <c r="I14979" s="14"/>
      <c r="J14979" s="14"/>
      <c r="K14979" s="14"/>
      <c r="L14979" s="14"/>
      <c r="M14979" s="14"/>
    </row>
    <row r="14980" spans="4:13" ht="20" customHeight="1" x14ac:dyDescent="0.15">
      <c r="D14980" s="14"/>
      <c r="E14980" s="14"/>
      <c r="F14980" s="14"/>
      <c r="G14980" s="14"/>
      <c r="H14980" s="14"/>
      <c r="I14980" s="14"/>
      <c r="J14980" s="14"/>
      <c r="K14980" s="14"/>
      <c r="L14980" s="14"/>
      <c r="M14980" s="14"/>
    </row>
    <row r="14981" spans="4:13" ht="20" customHeight="1" x14ac:dyDescent="0.15">
      <c r="D14981" s="14"/>
      <c r="E14981" s="14"/>
      <c r="F14981" s="14"/>
      <c r="G14981" s="14"/>
      <c r="H14981" s="14"/>
      <c r="I14981" s="14"/>
      <c r="J14981" s="14"/>
      <c r="K14981" s="14"/>
      <c r="L14981" s="14"/>
      <c r="M14981" s="14"/>
    </row>
    <row r="14982" spans="4:13" ht="20" customHeight="1" x14ac:dyDescent="0.15">
      <c r="D14982" s="14"/>
      <c r="E14982" s="14"/>
      <c r="F14982" s="14"/>
      <c r="G14982" s="14"/>
      <c r="H14982" s="14"/>
      <c r="I14982" s="14"/>
      <c r="J14982" s="14"/>
      <c r="K14982" s="14"/>
      <c r="L14982" s="14"/>
      <c r="M14982" s="14"/>
    </row>
    <row r="14983" spans="4:13" ht="20" customHeight="1" x14ac:dyDescent="0.15">
      <c r="D14983" s="14"/>
      <c r="E14983" s="14"/>
      <c r="F14983" s="14"/>
      <c r="G14983" s="14"/>
      <c r="H14983" s="14"/>
      <c r="I14983" s="14"/>
      <c r="J14983" s="14"/>
      <c r="K14983" s="14"/>
      <c r="L14983" s="14"/>
      <c r="M14983" s="14"/>
    </row>
    <row r="14984" spans="4:13" ht="20" customHeight="1" x14ac:dyDescent="0.15">
      <c r="D14984" s="14"/>
      <c r="E14984" s="14"/>
      <c r="F14984" s="14"/>
      <c r="G14984" s="14"/>
      <c r="H14984" s="14"/>
      <c r="I14984" s="14"/>
      <c r="J14984" s="14"/>
      <c r="K14984" s="14"/>
      <c r="L14984" s="14"/>
      <c r="M14984" s="14"/>
    </row>
    <row r="14985" spans="4:13" ht="20" customHeight="1" x14ac:dyDescent="0.15">
      <c r="D14985" s="14"/>
      <c r="E14985" s="14"/>
      <c r="F14985" s="14"/>
      <c r="G14985" s="14"/>
      <c r="H14985" s="14"/>
      <c r="I14985" s="14"/>
      <c r="J14985" s="14"/>
      <c r="K14985" s="14"/>
      <c r="L14985" s="14"/>
      <c r="M14985" s="14"/>
    </row>
    <row r="14986" spans="4:13" ht="20" customHeight="1" x14ac:dyDescent="0.15">
      <c r="D14986" s="14"/>
      <c r="E14986" s="14"/>
      <c r="F14986" s="14"/>
      <c r="G14986" s="14"/>
      <c r="H14986" s="14"/>
      <c r="I14986" s="14"/>
      <c r="J14986" s="14"/>
      <c r="K14986" s="14"/>
      <c r="L14986" s="14"/>
      <c r="M14986" s="14"/>
    </row>
    <row r="14987" spans="4:13" ht="20" customHeight="1" x14ac:dyDescent="0.15">
      <c r="D14987" s="14"/>
      <c r="E14987" s="14"/>
      <c r="F14987" s="14"/>
      <c r="G14987" s="14"/>
      <c r="H14987" s="14"/>
      <c r="I14987" s="14"/>
      <c r="J14987" s="14"/>
      <c r="K14987" s="14"/>
      <c r="L14987" s="14"/>
      <c r="M14987" s="14"/>
    </row>
    <row r="14988" spans="4:13" ht="20" customHeight="1" x14ac:dyDescent="0.15">
      <c r="D14988" s="14"/>
      <c r="E14988" s="14"/>
      <c r="F14988" s="14"/>
      <c r="G14988" s="14"/>
      <c r="H14988" s="14"/>
      <c r="I14988" s="14"/>
      <c r="J14988" s="14"/>
      <c r="K14988" s="14"/>
      <c r="L14988" s="14"/>
      <c r="M14988" s="14"/>
    </row>
    <row r="14989" spans="4:13" ht="20" customHeight="1" x14ac:dyDescent="0.15">
      <c r="D14989" s="14"/>
      <c r="E14989" s="14"/>
      <c r="F14989" s="14"/>
      <c r="G14989" s="14"/>
      <c r="H14989" s="14"/>
      <c r="I14989" s="14"/>
      <c r="J14989" s="14"/>
      <c r="K14989" s="14"/>
      <c r="L14989" s="14"/>
      <c r="M14989" s="14"/>
    </row>
    <row r="14990" spans="4:13" ht="20" customHeight="1" x14ac:dyDescent="0.15">
      <c r="D14990" s="14"/>
      <c r="E14990" s="14"/>
      <c r="F14990" s="14"/>
      <c r="G14990" s="14"/>
      <c r="H14990" s="14"/>
      <c r="I14990" s="14"/>
      <c r="J14990" s="14"/>
      <c r="K14990" s="14"/>
      <c r="L14990" s="14"/>
      <c r="M14990" s="14"/>
    </row>
    <row r="14991" spans="4:13" ht="20" customHeight="1" x14ac:dyDescent="0.15">
      <c r="D14991" s="14"/>
      <c r="E14991" s="14"/>
      <c r="F14991" s="14"/>
      <c r="G14991" s="14"/>
      <c r="H14991" s="14"/>
      <c r="I14991" s="14"/>
      <c r="J14991" s="14"/>
      <c r="K14991" s="14"/>
      <c r="L14991" s="14"/>
      <c r="M14991" s="14"/>
    </row>
    <row r="14992" spans="4:13" ht="20" customHeight="1" x14ac:dyDescent="0.15">
      <c r="D14992" s="14"/>
      <c r="E14992" s="14"/>
      <c r="F14992" s="14"/>
      <c r="G14992" s="14"/>
      <c r="H14992" s="14"/>
      <c r="I14992" s="14"/>
      <c r="J14992" s="14"/>
      <c r="K14992" s="14"/>
      <c r="L14992" s="14"/>
      <c r="M14992" s="14"/>
    </row>
    <row r="14993" spans="4:13" ht="20" customHeight="1" x14ac:dyDescent="0.15">
      <c r="D14993" s="14"/>
      <c r="E14993" s="14"/>
      <c r="F14993" s="14"/>
      <c r="G14993" s="14"/>
      <c r="H14993" s="14"/>
      <c r="I14993" s="14"/>
      <c r="J14993" s="14"/>
      <c r="K14993" s="14"/>
      <c r="L14993" s="14"/>
      <c r="M14993" s="14"/>
    </row>
    <row r="14994" spans="4:13" ht="20" customHeight="1" x14ac:dyDescent="0.15">
      <c r="D14994" s="14"/>
      <c r="E14994" s="14"/>
      <c r="F14994" s="14"/>
      <c r="G14994" s="14"/>
      <c r="H14994" s="14"/>
      <c r="I14994" s="14"/>
      <c r="J14994" s="14"/>
      <c r="K14994" s="14"/>
      <c r="L14994" s="14"/>
      <c r="M14994" s="14"/>
    </row>
    <row r="14995" spans="4:13" ht="20" customHeight="1" x14ac:dyDescent="0.15">
      <c r="D14995" s="14"/>
      <c r="E14995" s="14"/>
      <c r="F14995" s="14"/>
      <c r="G14995" s="14"/>
      <c r="H14995" s="14"/>
      <c r="I14995" s="14"/>
      <c r="J14995" s="14"/>
      <c r="K14995" s="14"/>
      <c r="L14995" s="14"/>
      <c r="M14995" s="14"/>
    </row>
    <row r="14996" spans="4:13" ht="20" customHeight="1" x14ac:dyDescent="0.15">
      <c r="D14996" s="14"/>
      <c r="E14996" s="14"/>
      <c r="F14996" s="14"/>
      <c r="G14996" s="14"/>
      <c r="H14996" s="14"/>
      <c r="I14996" s="14"/>
      <c r="J14996" s="14"/>
      <c r="K14996" s="14"/>
      <c r="L14996" s="14"/>
      <c r="M14996" s="14"/>
    </row>
    <row r="14997" spans="4:13" ht="20" customHeight="1" x14ac:dyDescent="0.15">
      <c r="D14997" s="14"/>
      <c r="E14997" s="14"/>
      <c r="F14997" s="14"/>
      <c r="G14997" s="14"/>
      <c r="H14997" s="14"/>
      <c r="I14997" s="14"/>
      <c r="J14997" s="14"/>
      <c r="K14997" s="14"/>
      <c r="L14997" s="14"/>
      <c r="M14997" s="14"/>
    </row>
    <row r="14998" spans="4:13" ht="20" customHeight="1" x14ac:dyDescent="0.15">
      <c r="D14998" s="14"/>
      <c r="E14998" s="14"/>
      <c r="F14998" s="14"/>
      <c r="G14998" s="14"/>
      <c r="H14998" s="14"/>
      <c r="I14998" s="14"/>
      <c r="J14998" s="14"/>
      <c r="K14998" s="14"/>
      <c r="L14998" s="14"/>
      <c r="M14998" s="14"/>
    </row>
    <row r="14999" spans="4:13" ht="20" customHeight="1" x14ac:dyDescent="0.15">
      <c r="D14999" s="14"/>
      <c r="E14999" s="14"/>
      <c r="F14999" s="14"/>
      <c r="G14999" s="14"/>
      <c r="H14999" s="14"/>
      <c r="I14999" s="14"/>
      <c r="J14999" s="14"/>
      <c r="K14999" s="14"/>
      <c r="L14999" s="14"/>
      <c r="M14999" s="14"/>
    </row>
    <row r="15000" spans="4:13" ht="20" customHeight="1" x14ac:dyDescent="0.15">
      <c r="D15000" s="14"/>
      <c r="E15000" s="14"/>
      <c r="F15000" s="14"/>
      <c r="G15000" s="14"/>
      <c r="H15000" s="14"/>
      <c r="I15000" s="14"/>
      <c r="J15000" s="14"/>
      <c r="K15000" s="14"/>
      <c r="L15000" s="14"/>
      <c r="M15000" s="14"/>
    </row>
    <row r="15001" spans="4:13" ht="20" customHeight="1" x14ac:dyDescent="0.15">
      <c r="D15001" s="14"/>
      <c r="E15001" s="14"/>
      <c r="F15001" s="14"/>
      <c r="G15001" s="14"/>
      <c r="H15001" s="14"/>
      <c r="I15001" s="14"/>
      <c r="J15001" s="14"/>
      <c r="K15001" s="14"/>
      <c r="L15001" s="14"/>
      <c r="M15001" s="14"/>
    </row>
    <row r="15002" spans="4:13" ht="20" customHeight="1" x14ac:dyDescent="0.15">
      <c r="D15002" s="14"/>
      <c r="E15002" s="14"/>
      <c r="F15002" s="14"/>
      <c r="G15002" s="14"/>
      <c r="H15002" s="14"/>
      <c r="I15002" s="14"/>
      <c r="J15002" s="14"/>
      <c r="K15002" s="14"/>
      <c r="L15002" s="14"/>
      <c r="M15002" s="14"/>
    </row>
    <row r="15003" spans="4:13" ht="20" customHeight="1" x14ac:dyDescent="0.15">
      <c r="D15003" s="14"/>
      <c r="E15003" s="14"/>
      <c r="F15003" s="14"/>
      <c r="G15003" s="14"/>
      <c r="H15003" s="14"/>
      <c r="I15003" s="14"/>
      <c r="J15003" s="14"/>
      <c r="K15003" s="14"/>
      <c r="L15003" s="14"/>
      <c r="M15003" s="14"/>
    </row>
    <row r="15004" spans="4:13" ht="20" customHeight="1" x14ac:dyDescent="0.15">
      <c r="D15004" s="14"/>
      <c r="E15004" s="14"/>
      <c r="F15004" s="14"/>
      <c r="G15004" s="14"/>
      <c r="H15004" s="14"/>
      <c r="I15004" s="14"/>
      <c r="J15004" s="14"/>
      <c r="K15004" s="14"/>
      <c r="L15004" s="14"/>
      <c r="M15004" s="14"/>
    </row>
    <row r="15005" spans="4:13" ht="20" customHeight="1" x14ac:dyDescent="0.15">
      <c r="D15005" s="14"/>
      <c r="E15005" s="14"/>
      <c r="F15005" s="14"/>
      <c r="G15005" s="14"/>
      <c r="H15005" s="14"/>
      <c r="I15005" s="14"/>
      <c r="J15005" s="14"/>
      <c r="K15005" s="14"/>
      <c r="L15005" s="14"/>
      <c r="M15005" s="14"/>
    </row>
    <row r="15006" spans="4:13" ht="20" customHeight="1" x14ac:dyDescent="0.15">
      <c r="D15006" s="14"/>
      <c r="E15006" s="14"/>
      <c r="F15006" s="14"/>
      <c r="G15006" s="14"/>
      <c r="H15006" s="14"/>
      <c r="I15006" s="14"/>
      <c r="J15006" s="14"/>
      <c r="K15006" s="14"/>
      <c r="L15006" s="14"/>
      <c r="M15006" s="14"/>
    </row>
    <row r="15007" spans="4:13" ht="20" customHeight="1" x14ac:dyDescent="0.15">
      <c r="D15007" s="14"/>
      <c r="E15007" s="14"/>
      <c r="F15007" s="14"/>
      <c r="G15007" s="14"/>
      <c r="H15007" s="14"/>
      <c r="I15007" s="14"/>
      <c r="J15007" s="14"/>
      <c r="K15007" s="14"/>
      <c r="L15007" s="14"/>
      <c r="M15007" s="14"/>
    </row>
    <row r="15008" spans="4:13" ht="20" customHeight="1" x14ac:dyDescent="0.15">
      <c r="D15008" s="14"/>
      <c r="E15008" s="14"/>
      <c r="F15008" s="14"/>
      <c r="G15008" s="14"/>
      <c r="H15008" s="14"/>
      <c r="I15008" s="14"/>
      <c r="J15008" s="14"/>
      <c r="K15008" s="14"/>
      <c r="L15008" s="14"/>
      <c r="M15008" s="14"/>
    </row>
    <row r="15009" spans="4:13" ht="20" customHeight="1" x14ac:dyDescent="0.15">
      <c r="D15009" s="14"/>
      <c r="E15009" s="14"/>
      <c r="F15009" s="14"/>
      <c r="G15009" s="14"/>
      <c r="H15009" s="14"/>
      <c r="I15009" s="14"/>
      <c r="J15009" s="14"/>
      <c r="K15009" s="14"/>
      <c r="L15009" s="14"/>
      <c r="M15009" s="14"/>
    </row>
    <row r="15010" spans="4:13" ht="20" customHeight="1" x14ac:dyDescent="0.15">
      <c r="D15010" s="14"/>
      <c r="E15010" s="14"/>
      <c r="F15010" s="14"/>
      <c r="G15010" s="14"/>
      <c r="H15010" s="14"/>
      <c r="I15010" s="14"/>
      <c r="J15010" s="14"/>
      <c r="K15010" s="14"/>
      <c r="L15010" s="14"/>
      <c r="M15010" s="14"/>
    </row>
    <row r="15011" spans="4:13" ht="20" customHeight="1" x14ac:dyDescent="0.15">
      <c r="D15011" s="14"/>
      <c r="E15011" s="14"/>
      <c r="F15011" s="14"/>
      <c r="G15011" s="14"/>
      <c r="H15011" s="14"/>
      <c r="I15011" s="14"/>
      <c r="J15011" s="14"/>
      <c r="K15011" s="14"/>
      <c r="L15011" s="14"/>
      <c r="M15011" s="14"/>
    </row>
    <row r="15012" spans="4:13" ht="20" customHeight="1" x14ac:dyDescent="0.15">
      <c r="D15012" s="14"/>
      <c r="E15012" s="14"/>
      <c r="F15012" s="14"/>
      <c r="G15012" s="14"/>
      <c r="H15012" s="14"/>
      <c r="I15012" s="14"/>
      <c r="J15012" s="14"/>
      <c r="K15012" s="14"/>
      <c r="L15012" s="14"/>
      <c r="M15012" s="14"/>
    </row>
    <row r="15013" spans="4:13" ht="20" customHeight="1" x14ac:dyDescent="0.15">
      <c r="D15013" s="14"/>
      <c r="E15013" s="14"/>
      <c r="F15013" s="14"/>
      <c r="G15013" s="14"/>
      <c r="H15013" s="14"/>
      <c r="I15013" s="14"/>
      <c r="J15013" s="14"/>
      <c r="K15013" s="14"/>
      <c r="L15013" s="14"/>
      <c r="M15013" s="14"/>
    </row>
    <row r="15014" spans="4:13" ht="20" customHeight="1" x14ac:dyDescent="0.15">
      <c r="D15014" s="14"/>
      <c r="E15014" s="14"/>
      <c r="F15014" s="14"/>
      <c r="G15014" s="14"/>
      <c r="H15014" s="14"/>
      <c r="I15014" s="14"/>
      <c r="J15014" s="14"/>
      <c r="K15014" s="14"/>
      <c r="L15014" s="14"/>
      <c r="M15014" s="14"/>
    </row>
    <row r="15015" spans="4:13" ht="20" customHeight="1" x14ac:dyDescent="0.15">
      <c r="D15015" s="14"/>
      <c r="E15015" s="14"/>
      <c r="F15015" s="14"/>
      <c r="G15015" s="14"/>
      <c r="H15015" s="14"/>
      <c r="I15015" s="14"/>
      <c r="J15015" s="14"/>
      <c r="K15015" s="14"/>
      <c r="L15015" s="14"/>
      <c r="M15015" s="14"/>
    </row>
    <row r="15016" spans="4:13" ht="20" customHeight="1" x14ac:dyDescent="0.15">
      <c r="D15016" s="14"/>
      <c r="E15016" s="14"/>
      <c r="F15016" s="14"/>
      <c r="G15016" s="14"/>
      <c r="H15016" s="14"/>
      <c r="I15016" s="14"/>
      <c r="J15016" s="14"/>
      <c r="K15016" s="14"/>
      <c r="L15016" s="14"/>
      <c r="M15016" s="14"/>
    </row>
    <row r="15017" spans="4:13" ht="20" customHeight="1" x14ac:dyDescent="0.15">
      <c r="D15017" s="14"/>
      <c r="E15017" s="14"/>
      <c r="F15017" s="14"/>
      <c r="G15017" s="14"/>
      <c r="H15017" s="14"/>
      <c r="I15017" s="14"/>
      <c r="J15017" s="14"/>
      <c r="K15017" s="14"/>
      <c r="L15017" s="14"/>
      <c r="M15017" s="14"/>
    </row>
    <row r="15018" spans="4:13" ht="20" customHeight="1" x14ac:dyDescent="0.15">
      <c r="D15018" s="14"/>
      <c r="E15018" s="14"/>
      <c r="F15018" s="14"/>
      <c r="G15018" s="14"/>
      <c r="H15018" s="14"/>
      <c r="I15018" s="14"/>
      <c r="J15018" s="14"/>
      <c r="K15018" s="14"/>
      <c r="L15018" s="14"/>
      <c r="M15018" s="14"/>
    </row>
    <row r="15019" spans="4:13" ht="20" customHeight="1" x14ac:dyDescent="0.15">
      <c r="D15019" s="14"/>
      <c r="E15019" s="14"/>
      <c r="F15019" s="14"/>
      <c r="G15019" s="14"/>
      <c r="H15019" s="14"/>
      <c r="I15019" s="14"/>
      <c r="J15019" s="14"/>
      <c r="K15019" s="14"/>
      <c r="L15019" s="14"/>
      <c r="M15019" s="14"/>
    </row>
    <row r="15020" spans="4:13" ht="20" customHeight="1" x14ac:dyDescent="0.15">
      <c r="D15020" s="14"/>
      <c r="E15020" s="14"/>
      <c r="F15020" s="14"/>
      <c r="G15020" s="14"/>
      <c r="H15020" s="14"/>
      <c r="I15020" s="14"/>
      <c r="J15020" s="14"/>
      <c r="K15020" s="14"/>
      <c r="L15020" s="14"/>
      <c r="M15020" s="14"/>
    </row>
    <row r="15021" spans="4:13" ht="20" customHeight="1" x14ac:dyDescent="0.15">
      <c r="D15021" s="14"/>
      <c r="E15021" s="14"/>
      <c r="F15021" s="14"/>
      <c r="G15021" s="14"/>
      <c r="H15021" s="14"/>
      <c r="I15021" s="14"/>
      <c r="J15021" s="14"/>
      <c r="K15021" s="14"/>
      <c r="L15021" s="14"/>
      <c r="M15021" s="14"/>
    </row>
    <row r="15022" spans="4:13" ht="20" customHeight="1" x14ac:dyDescent="0.15">
      <c r="D15022" s="14"/>
      <c r="E15022" s="14"/>
      <c r="F15022" s="14"/>
      <c r="G15022" s="14"/>
      <c r="H15022" s="14"/>
      <c r="I15022" s="14"/>
      <c r="J15022" s="14"/>
      <c r="K15022" s="14"/>
      <c r="L15022" s="14"/>
      <c r="M15022" s="14"/>
    </row>
    <row r="15023" spans="4:13" ht="20" customHeight="1" x14ac:dyDescent="0.15">
      <c r="D15023" s="14"/>
      <c r="E15023" s="14"/>
      <c r="F15023" s="14"/>
      <c r="G15023" s="14"/>
      <c r="H15023" s="14"/>
      <c r="I15023" s="14"/>
      <c r="J15023" s="14"/>
      <c r="K15023" s="14"/>
      <c r="L15023" s="14"/>
      <c r="M15023" s="14"/>
    </row>
    <row r="15024" spans="4:13" ht="20" customHeight="1" x14ac:dyDescent="0.15">
      <c r="D15024" s="14"/>
      <c r="E15024" s="14"/>
      <c r="F15024" s="14"/>
      <c r="G15024" s="14"/>
      <c r="H15024" s="14"/>
      <c r="I15024" s="14"/>
      <c r="J15024" s="14"/>
      <c r="K15024" s="14"/>
      <c r="L15024" s="14"/>
      <c r="M15024" s="14"/>
    </row>
    <row r="15025" spans="4:13" ht="20" customHeight="1" x14ac:dyDescent="0.15">
      <c r="D15025" s="14"/>
      <c r="E15025" s="14"/>
      <c r="F15025" s="14"/>
      <c r="G15025" s="14"/>
      <c r="H15025" s="14"/>
      <c r="I15025" s="14"/>
      <c r="J15025" s="14"/>
      <c r="K15025" s="14"/>
      <c r="L15025" s="14"/>
      <c r="M15025" s="14"/>
    </row>
    <row r="15026" spans="4:13" ht="20" customHeight="1" x14ac:dyDescent="0.15">
      <c r="D15026" s="14"/>
      <c r="E15026" s="14"/>
      <c r="F15026" s="14"/>
      <c r="G15026" s="14"/>
      <c r="H15026" s="14"/>
      <c r="I15026" s="14"/>
      <c r="J15026" s="14"/>
      <c r="K15026" s="14"/>
      <c r="L15026" s="14"/>
      <c r="M15026" s="14"/>
    </row>
    <row r="15027" spans="4:13" ht="20" customHeight="1" x14ac:dyDescent="0.15">
      <c r="D15027" s="14"/>
      <c r="E15027" s="14"/>
      <c r="F15027" s="14"/>
      <c r="G15027" s="14"/>
      <c r="H15027" s="14"/>
      <c r="I15027" s="14"/>
      <c r="J15027" s="14"/>
      <c r="K15027" s="14"/>
      <c r="L15027" s="14"/>
      <c r="M15027" s="14"/>
    </row>
    <row r="15028" spans="4:13" ht="20" customHeight="1" x14ac:dyDescent="0.15">
      <c r="D15028" s="14"/>
      <c r="E15028" s="14"/>
      <c r="F15028" s="14"/>
      <c r="G15028" s="14"/>
      <c r="H15028" s="14"/>
      <c r="I15028" s="14"/>
      <c r="J15028" s="14"/>
      <c r="K15028" s="14"/>
      <c r="L15028" s="14"/>
      <c r="M15028" s="14"/>
    </row>
    <row r="15029" spans="4:13" ht="20" customHeight="1" x14ac:dyDescent="0.15">
      <c r="D15029" s="14"/>
      <c r="E15029" s="14"/>
      <c r="F15029" s="14"/>
      <c r="G15029" s="14"/>
      <c r="H15029" s="14"/>
      <c r="I15029" s="14"/>
      <c r="J15029" s="14"/>
      <c r="K15029" s="14"/>
      <c r="L15029" s="14"/>
      <c r="M15029" s="14"/>
    </row>
    <row r="15030" spans="4:13" ht="20" customHeight="1" x14ac:dyDescent="0.15">
      <c r="D15030" s="14"/>
      <c r="E15030" s="14"/>
      <c r="F15030" s="14"/>
      <c r="G15030" s="14"/>
      <c r="H15030" s="14"/>
      <c r="I15030" s="14"/>
      <c r="J15030" s="14"/>
      <c r="K15030" s="14"/>
      <c r="L15030" s="14"/>
      <c r="M15030" s="14"/>
    </row>
    <row r="15031" spans="4:13" ht="20" customHeight="1" x14ac:dyDescent="0.15">
      <c r="D15031" s="14"/>
      <c r="E15031" s="14"/>
      <c r="F15031" s="14"/>
      <c r="G15031" s="14"/>
      <c r="H15031" s="14"/>
      <c r="I15031" s="14"/>
      <c r="J15031" s="14"/>
      <c r="K15031" s="14"/>
      <c r="L15031" s="14"/>
      <c r="M15031" s="14"/>
    </row>
    <row r="15032" spans="4:13" ht="20" customHeight="1" x14ac:dyDescent="0.15">
      <c r="D15032" s="14"/>
      <c r="E15032" s="14"/>
      <c r="F15032" s="14"/>
      <c r="G15032" s="14"/>
      <c r="H15032" s="14"/>
      <c r="I15032" s="14"/>
      <c r="J15032" s="14"/>
      <c r="K15032" s="14"/>
      <c r="L15032" s="14"/>
      <c r="M15032" s="14"/>
    </row>
    <row r="15033" spans="4:13" ht="20" customHeight="1" x14ac:dyDescent="0.15">
      <c r="D15033" s="14"/>
      <c r="E15033" s="14"/>
      <c r="F15033" s="14"/>
      <c r="G15033" s="14"/>
      <c r="H15033" s="14"/>
      <c r="I15033" s="14"/>
      <c r="J15033" s="14"/>
      <c r="K15033" s="14"/>
      <c r="L15033" s="14"/>
      <c r="M15033" s="14"/>
    </row>
    <row r="15034" spans="4:13" ht="20" customHeight="1" x14ac:dyDescent="0.15">
      <c r="D15034" s="14"/>
      <c r="E15034" s="14"/>
      <c r="F15034" s="14"/>
      <c r="G15034" s="14"/>
      <c r="H15034" s="14"/>
      <c r="I15034" s="14"/>
      <c r="J15034" s="14"/>
      <c r="K15034" s="14"/>
      <c r="L15034" s="14"/>
      <c r="M15034" s="14"/>
    </row>
    <row r="15035" spans="4:13" ht="20" customHeight="1" x14ac:dyDescent="0.15">
      <c r="D15035" s="14"/>
      <c r="E15035" s="14"/>
      <c r="F15035" s="14"/>
      <c r="G15035" s="14"/>
      <c r="H15035" s="14"/>
      <c r="I15035" s="14"/>
      <c r="J15035" s="14"/>
      <c r="K15035" s="14"/>
      <c r="L15035" s="14"/>
      <c r="M15035" s="14"/>
    </row>
    <row r="15036" spans="4:13" ht="20" customHeight="1" x14ac:dyDescent="0.15">
      <c r="D15036" s="14"/>
      <c r="E15036" s="14"/>
      <c r="F15036" s="14"/>
      <c r="G15036" s="14"/>
      <c r="H15036" s="14"/>
      <c r="I15036" s="14"/>
      <c r="J15036" s="14"/>
      <c r="K15036" s="14"/>
      <c r="L15036" s="14"/>
      <c r="M15036" s="14"/>
    </row>
    <row r="15037" spans="4:13" ht="20" customHeight="1" x14ac:dyDescent="0.15">
      <c r="D15037" s="14"/>
      <c r="E15037" s="14"/>
      <c r="F15037" s="14"/>
      <c r="G15037" s="14"/>
      <c r="H15037" s="14"/>
      <c r="I15037" s="14"/>
      <c r="J15037" s="14"/>
      <c r="K15037" s="14"/>
      <c r="L15037" s="14"/>
      <c r="M15037" s="14"/>
    </row>
    <row r="15038" spans="4:13" ht="20" customHeight="1" x14ac:dyDescent="0.15">
      <c r="D15038" s="14"/>
      <c r="E15038" s="14"/>
      <c r="F15038" s="14"/>
      <c r="G15038" s="14"/>
      <c r="H15038" s="14"/>
      <c r="I15038" s="14"/>
      <c r="J15038" s="14"/>
      <c r="K15038" s="14"/>
      <c r="L15038" s="14"/>
      <c r="M15038" s="14"/>
    </row>
    <row r="15039" spans="4:13" ht="20" customHeight="1" x14ac:dyDescent="0.15">
      <c r="D15039" s="14"/>
      <c r="E15039" s="14"/>
      <c r="F15039" s="14"/>
      <c r="G15039" s="14"/>
      <c r="H15039" s="14"/>
      <c r="I15039" s="14"/>
      <c r="J15039" s="14"/>
      <c r="K15039" s="14"/>
      <c r="L15039" s="14"/>
      <c r="M15039" s="14"/>
    </row>
    <row r="15040" spans="4:13" ht="20" customHeight="1" x14ac:dyDescent="0.15">
      <c r="D15040" s="14"/>
      <c r="E15040" s="14"/>
      <c r="F15040" s="14"/>
      <c r="G15040" s="14"/>
      <c r="H15040" s="14"/>
      <c r="I15040" s="14"/>
      <c r="J15040" s="14"/>
      <c r="K15040" s="14"/>
      <c r="L15040" s="14"/>
      <c r="M15040" s="14"/>
    </row>
    <row r="15041" spans="4:13" ht="20" customHeight="1" x14ac:dyDescent="0.15">
      <c r="D15041" s="14"/>
      <c r="E15041" s="14"/>
      <c r="F15041" s="14"/>
      <c r="G15041" s="14"/>
      <c r="H15041" s="14"/>
      <c r="I15041" s="14"/>
      <c r="J15041" s="14"/>
      <c r="K15041" s="14"/>
      <c r="L15041" s="14"/>
      <c r="M15041" s="14"/>
    </row>
    <row r="15042" spans="4:13" ht="20" customHeight="1" x14ac:dyDescent="0.15">
      <c r="D15042" s="14"/>
      <c r="E15042" s="14"/>
      <c r="F15042" s="14"/>
      <c r="G15042" s="14"/>
      <c r="H15042" s="14"/>
      <c r="I15042" s="14"/>
      <c r="J15042" s="14"/>
      <c r="K15042" s="14"/>
      <c r="L15042" s="14"/>
      <c r="M15042" s="14"/>
    </row>
    <row r="15043" spans="4:13" ht="20" customHeight="1" x14ac:dyDescent="0.15">
      <c r="D15043" s="14"/>
      <c r="E15043" s="14"/>
      <c r="F15043" s="14"/>
      <c r="G15043" s="14"/>
      <c r="H15043" s="14"/>
      <c r="I15043" s="14"/>
      <c r="J15043" s="14"/>
      <c r="K15043" s="14"/>
      <c r="L15043" s="14"/>
      <c r="M15043" s="14"/>
    </row>
    <row r="15044" spans="4:13" ht="20" customHeight="1" x14ac:dyDescent="0.15">
      <c r="D15044" s="14"/>
      <c r="E15044" s="14"/>
      <c r="F15044" s="14"/>
      <c r="G15044" s="14"/>
      <c r="H15044" s="14"/>
      <c r="I15044" s="14"/>
      <c r="J15044" s="14"/>
      <c r="K15044" s="14"/>
      <c r="L15044" s="14"/>
      <c r="M15044" s="14"/>
    </row>
    <row r="15045" spans="4:13" ht="20" customHeight="1" x14ac:dyDescent="0.15">
      <c r="D15045" s="14"/>
      <c r="E15045" s="14"/>
      <c r="F15045" s="14"/>
      <c r="G15045" s="14"/>
      <c r="H15045" s="14"/>
      <c r="I15045" s="14"/>
      <c r="J15045" s="14"/>
      <c r="K15045" s="14"/>
      <c r="L15045" s="14"/>
      <c r="M15045" s="14"/>
    </row>
    <row r="15046" spans="4:13" ht="20" customHeight="1" x14ac:dyDescent="0.15">
      <c r="D15046" s="14"/>
      <c r="E15046" s="14"/>
      <c r="F15046" s="14"/>
      <c r="G15046" s="14"/>
      <c r="H15046" s="14"/>
      <c r="I15046" s="14"/>
      <c r="J15046" s="14"/>
      <c r="K15046" s="14"/>
      <c r="L15046" s="14"/>
      <c r="M15046" s="14"/>
    </row>
    <row r="15047" spans="4:13" ht="20" customHeight="1" x14ac:dyDescent="0.15">
      <c r="D15047" s="14"/>
      <c r="E15047" s="14"/>
      <c r="F15047" s="14"/>
      <c r="G15047" s="14"/>
      <c r="H15047" s="14"/>
      <c r="I15047" s="14"/>
      <c r="J15047" s="14"/>
      <c r="K15047" s="14"/>
      <c r="L15047" s="14"/>
      <c r="M15047" s="14"/>
    </row>
    <row r="15048" spans="4:13" ht="20" customHeight="1" x14ac:dyDescent="0.15">
      <c r="D15048" s="14"/>
      <c r="E15048" s="14"/>
      <c r="F15048" s="14"/>
      <c r="G15048" s="14"/>
      <c r="H15048" s="14"/>
      <c r="I15048" s="14"/>
      <c r="J15048" s="14"/>
      <c r="K15048" s="14"/>
      <c r="L15048" s="14"/>
      <c r="M15048" s="14"/>
    </row>
    <row r="15049" spans="4:13" ht="20" customHeight="1" x14ac:dyDescent="0.15">
      <c r="D15049" s="14"/>
      <c r="E15049" s="14"/>
      <c r="F15049" s="14"/>
      <c r="G15049" s="14"/>
      <c r="H15049" s="14"/>
      <c r="I15049" s="14"/>
      <c r="J15049" s="14"/>
      <c r="K15049" s="14"/>
      <c r="L15049" s="14"/>
      <c r="M15049" s="14"/>
    </row>
    <row r="15050" spans="4:13" ht="20" customHeight="1" x14ac:dyDescent="0.15">
      <c r="D15050" s="14"/>
      <c r="E15050" s="14"/>
      <c r="F15050" s="14"/>
      <c r="G15050" s="14"/>
      <c r="H15050" s="14"/>
      <c r="I15050" s="14"/>
      <c r="J15050" s="14"/>
      <c r="K15050" s="14"/>
      <c r="L15050" s="14"/>
      <c r="M15050" s="14"/>
    </row>
    <row r="15051" spans="4:13" ht="20" customHeight="1" x14ac:dyDescent="0.15">
      <c r="D15051" s="14"/>
      <c r="E15051" s="14"/>
      <c r="F15051" s="14"/>
      <c r="G15051" s="14"/>
      <c r="H15051" s="14"/>
      <c r="I15051" s="14"/>
      <c r="J15051" s="14"/>
      <c r="K15051" s="14"/>
      <c r="L15051" s="14"/>
      <c r="M15051" s="14"/>
    </row>
    <row r="15052" spans="4:13" ht="20" customHeight="1" x14ac:dyDescent="0.15">
      <c r="D15052" s="14"/>
      <c r="E15052" s="14"/>
      <c r="F15052" s="14"/>
      <c r="G15052" s="14"/>
      <c r="H15052" s="14"/>
      <c r="I15052" s="14"/>
      <c r="J15052" s="14"/>
      <c r="K15052" s="14"/>
      <c r="L15052" s="14"/>
      <c r="M15052" s="14"/>
    </row>
    <row r="15053" spans="4:13" ht="20" customHeight="1" x14ac:dyDescent="0.15">
      <c r="D15053" s="14"/>
      <c r="E15053" s="14"/>
      <c r="F15053" s="14"/>
      <c r="G15053" s="14"/>
      <c r="H15053" s="14"/>
      <c r="I15053" s="14"/>
      <c r="J15053" s="14"/>
      <c r="K15053" s="14"/>
      <c r="L15053" s="14"/>
      <c r="M15053" s="14"/>
    </row>
    <row r="15054" spans="4:13" ht="20" customHeight="1" x14ac:dyDescent="0.15">
      <c r="D15054" s="14"/>
      <c r="E15054" s="14"/>
      <c r="F15054" s="14"/>
      <c r="G15054" s="14"/>
      <c r="H15054" s="14"/>
      <c r="I15054" s="14"/>
      <c r="J15054" s="14"/>
      <c r="K15054" s="14"/>
      <c r="L15054" s="14"/>
      <c r="M15054" s="14"/>
    </row>
    <row r="15055" spans="4:13" ht="20" customHeight="1" x14ac:dyDescent="0.15">
      <c r="D15055" s="14"/>
      <c r="E15055" s="14"/>
      <c r="F15055" s="14"/>
      <c r="G15055" s="14"/>
      <c r="H15055" s="14"/>
      <c r="I15055" s="14"/>
      <c r="J15055" s="14"/>
      <c r="K15055" s="14"/>
      <c r="L15055" s="14"/>
      <c r="M15055" s="14"/>
    </row>
    <row r="15056" spans="4:13" ht="20" customHeight="1" x14ac:dyDescent="0.15">
      <c r="D15056" s="14"/>
      <c r="E15056" s="14"/>
      <c r="F15056" s="14"/>
      <c r="G15056" s="14"/>
      <c r="H15056" s="14"/>
      <c r="I15056" s="14"/>
      <c r="J15056" s="14"/>
      <c r="K15056" s="14"/>
      <c r="L15056" s="14"/>
      <c r="M15056" s="14"/>
    </row>
    <row r="15057" spans="4:13" ht="20" customHeight="1" x14ac:dyDescent="0.15">
      <c r="D15057" s="14"/>
      <c r="E15057" s="14"/>
      <c r="F15057" s="14"/>
      <c r="G15057" s="14"/>
      <c r="H15057" s="14"/>
      <c r="I15057" s="14"/>
      <c r="J15057" s="14"/>
      <c r="K15057" s="14"/>
      <c r="L15057" s="14"/>
      <c r="M15057" s="14"/>
    </row>
    <row r="15058" spans="4:13" ht="20" customHeight="1" x14ac:dyDescent="0.15">
      <c r="D15058" s="14"/>
      <c r="E15058" s="14"/>
      <c r="F15058" s="14"/>
      <c r="G15058" s="14"/>
      <c r="H15058" s="14"/>
      <c r="I15058" s="14"/>
      <c r="J15058" s="14"/>
      <c r="K15058" s="14"/>
      <c r="L15058" s="14"/>
      <c r="M15058" s="14"/>
    </row>
    <row r="15059" spans="4:13" ht="20" customHeight="1" x14ac:dyDescent="0.15">
      <c r="D15059" s="14"/>
      <c r="E15059" s="14"/>
      <c r="F15059" s="14"/>
      <c r="G15059" s="14"/>
      <c r="H15059" s="14"/>
      <c r="I15059" s="14"/>
      <c r="J15059" s="14"/>
      <c r="K15059" s="14"/>
      <c r="L15059" s="14"/>
      <c r="M15059" s="14"/>
    </row>
    <row r="15060" spans="4:13" ht="20" customHeight="1" x14ac:dyDescent="0.15">
      <c r="D15060" s="14"/>
      <c r="E15060" s="14"/>
      <c r="F15060" s="14"/>
      <c r="G15060" s="14"/>
      <c r="H15060" s="14"/>
      <c r="I15060" s="14"/>
      <c r="J15060" s="14"/>
      <c r="K15060" s="14"/>
      <c r="L15060" s="14"/>
      <c r="M15060" s="14"/>
    </row>
    <row r="15061" spans="4:13" ht="20" customHeight="1" x14ac:dyDescent="0.15">
      <c r="D15061" s="14"/>
      <c r="E15061" s="14"/>
      <c r="F15061" s="14"/>
      <c r="G15061" s="14"/>
      <c r="H15061" s="14"/>
      <c r="I15061" s="14"/>
      <c r="J15061" s="14"/>
      <c r="K15061" s="14"/>
      <c r="L15061" s="14"/>
      <c r="M15061" s="14"/>
    </row>
    <row r="15062" spans="4:13" ht="20" customHeight="1" x14ac:dyDescent="0.15">
      <c r="D15062" s="14"/>
      <c r="E15062" s="14"/>
      <c r="F15062" s="14"/>
      <c r="G15062" s="14"/>
      <c r="H15062" s="14"/>
      <c r="I15062" s="14"/>
      <c r="J15062" s="14"/>
      <c r="K15062" s="14"/>
      <c r="L15062" s="14"/>
      <c r="M15062" s="14"/>
    </row>
    <row r="15063" spans="4:13" ht="20" customHeight="1" x14ac:dyDescent="0.15">
      <c r="D15063" s="14"/>
      <c r="E15063" s="14"/>
      <c r="F15063" s="14"/>
      <c r="G15063" s="14"/>
      <c r="H15063" s="14"/>
      <c r="I15063" s="14"/>
      <c r="J15063" s="14"/>
      <c r="K15063" s="14"/>
      <c r="L15063" s="14"/>
      <c r="M15063" s="14"/>
    </row>
    <row r="15064" spans="4:13" ht="20" customHeight="1" x14ac:dyDescent="0.15">
      <c r="D15064" s="14"/>
      <c r="E15064" s="14"/>
      <c r="F15064" s="14"/>
      <c r="G15064" s="14"/>
      <c r="H15064" s="14"/>
      <c r="I15064" s="14"/>
      <c r="J15064" s="14"/>
      <c r="K15064" s="14"/>
      <c r="L15064" s="14"/>
      <c r="M15064" s="14"/>
    </row>
    <row r="15065" spans="4:13" ht="20" customHeight="1" x14ac:dyDescent="0.15">
      <c r="D15065" s="14"/>
      <c r="E15065" s="14"/>
      <c r="F15065" s="14"/>
      <c r="G15065" s="14"/>
      <c r="H15065" s="14"/>
      <c r="I15065" s="14"/>
      <c r="J15065" s="14"/>
      <c r="K15065" s="14"/>
      <c r="L15065" s="14"/>
      <c r="M15065" s="14"/>
    </row>
    <row r="15066" spans="4:13" ht="20" customHeight="1" x14ac:dyDescent="0.15">
      <c r="D15066" s="14"/>
      <c r="E15066" s="14"/>
      <c r="F15066" s="14"/>
      <c r="G15066" s="14"/>
      <c r="H15066" s="14"/>
      <c r="I15066" s="14"/>
      <c r="J15066" s="14"/>
      <c r="K15066" s="14"/>
      <c r="L15066" s="14"/>
      <c r="M15066" s="14"/>
    </row>
    <row r="15067" spans="4:13" ht="20" customHeight="1" x14ac:dyDescent="0.15">
      <c r="D15067" s="14"/>
      <c r="E15067" s="14"/>
      <c r="F15067" s="14"/>
      <c r="G15067" s="14"/>
      <c r="H15067" s="14"/>
      <c r="I15067" s="14"/>
      <c r="J15067" s="14"/>
      <c r="K15067" s="14"/>
      <c r="L15067" s="14"/>
      <c r="M15067" s="14"/>
    </row>
    <row r="15068" spans="4:13" ht="20" customHeight="1" x14ac:dyDescent="0.15">
      <c r="D15068" s="14"/>
      <c r="E15068" s="14"/>
      <c r="F15068" s="14"/>
      <c r="G15068" s="14"/>
      <c r="H15068" s="14"/>
      <c r="I15068" s="14"/>
      <c r="J15068" s="14"/>
      <c r="K15068" s="14"/>
      <c r="L15068" s="14"/>
      <c r="M15068" s="14"/>
    </row>
    <row r="15069" spans="4:13" ht="20" customHeight="1" x14ac:dyDescent="0.15">
      <c r="D15069" s="14"/>
      <c r="E15069" s="14"/>
      <c r="F15069" s="14"/>
      <c r="G15069" s="14"/>
      <c r="H15069" s="14"/>
      <c r="I15069" s="14"/>
      <c r="J15069" s="14"/>
      <c r="K15069" s="14"/>
      <c r="L15069" s="14"/>
      <c r="M15069" s="14"/>
    </row>
    <row r="15070" spans="4:13" ht="20" customHeight="1" x14ac:dyDescent="0.15">
      <c r="D15070" s="14"/>
      <c r="E15070" s="14"/>
      <c r="F15070" s="14"/>
      <c r="G15070" s="14"/>
      <c r="H15070" s="14"/>
      <c r="I15070" s="14"/>
      <c r="J15070" s="14"/>
      <c r="K15070" s="14"/>
      <c r="L15070" s="14"/>
      <c r="M15070" s="14"/>
    </row>
    <row r="15071" spans="4:13" ht="20" customHeight="1" x14ac:dyDescent="0.15">
      <c r="D15071" s="14"/>
      <c r="E15071" s="14"/>
      <c r="F15071" s="14"/>
      <c r="G15071" s="14"/>
      <c r="H15071" s="14"/>
      <c r="I15071" s="14"/>
      <c r="J15071" s="14"/>
      <c r="K15071" s="14"/>
      <c r="L15071" s="14"/>
      <c r="M15071" s="14"/>
    </row>
    <row r="15072" spans="4:13" ht="20" customHeight="1" x14ac:dyDescent="0.15">
      <c r="D15072" s="14"/>
      <c r="E15072" s="14"/>
      <c r="F15072" s="14"/>
      <c r="G15072" s="14"/>
      <c r="H15072" s="14"/>
      <c r="I15072" s="14"/>
      <c r="J15072" s="14"/>
      <c r="K15072" s="14"/>
      <c r="L15072" s="14"/>
      <c r="M15072" s="14"/>
    </row>
    <row r="15073" spans="4:13" ht="20" customHeight="1" x14ac:dyDescent="0.15">
      <c r="D15073" s="14"/>
      <c r="E15073" s="14"/>
      <c r="F15073" s="14"/>
      <c r="G15073" s="14"/>
      <c r="H15073" s="14"/>
      <c r="I15073" s="14"/>
      <c r="J15073" s="14"/>
      <c r="K15073" s="14"/>
      <c r="L15073" s="14"/>
      <c r="M15073" s="14"/>
    </row>
    <row r="15074" spans="4:13" ht="20" customHeight="1" x14ac:dyDescent="0.15">
      <c r="D15074" s="14"/>
      <c r="E15074" s="14"/>
      <c r="F15074" s="14"/>
      <c r="G15074" s="14"/>
      <c r="H15074" s="14"/>
      <c r="I15074" s="14"/>
      <c r="J15074" s="14"/>
      <c r="K15074" s="14"/>
      <c r="L15074" s="14"/>
      <c r="M15074" s="14"/>
    </row>
    <row r="15075" spans="4:13" ht="20" customHeight="1" x14ac:dyDescent="0.15">
      <c r="D15075" s="14"/>
      <c r="E15075" s="14"/>
      <c r="F15075" s="14"/>
      <c r="G15075" s="14"/>
      <c r="H15075" s="14"/>
      <c r="I15075" s="14"/>
      <c r="J15075" s="14"/>
      <c r="K15075" s="14"/>
      <c r="L15075" s="14"/>
      <c r="M15075" s="14"/>
    </row>
    <row r="15076" spans="4:13" ht="20" customHeight="1" x14ac:dyDescent="0.15">
      <c r="D15076" s="14"/>
      <c r="E15076" s="14"/>
      <c r="F15076" s="14"/>
      <c r="G15076" s="14"/>
      <c r="H15076" s="14"/>
      <c r="I15076" s="14"/>
      <c r="J15076" s="14"/>
      <c r="K15076" s="14"/>
      <c r="L15076" s="14"/>
      <c r="M15076" s="14"/>
    </row>
    <row r="15077" spans="4:13" ht="20" customHeight="1" x14ac:dyDescent="0.15">
      <c r="D15077" s="14"/>
      <c r="E15077" s="14"/>
      <c r="F15077" s="14"/>
      <c r="G15077" s="14"/>
      <c r="H15077" s="14"/>
      <c r="I15077" s="14"/>
      <c r="J15077" s="14"/>
      <c r="K15077" s="14"/>
      <c r="L15077" s="14"/>
      <c r="M15077" s="14"/>
    </row>
    <row r="15078" spans="4:13" ht="20" customHeight="1" x14ac:dyDescent="0.15">
      <c r="D15078" s="14"/>
      <c r="E15078" s="14"/>
      <c r="F15078" s="14"/>
      <c r="G15078" s="14"/>
      <c r="H15078" s="14"/>
      <c r="I15078" s="14"/>
      <c r="J15078" s="14"/>
      <c r="K15078" s="14"/>
      <c r="L15078" s="14"/>
      <c r="M15078" s="14"/>
    </row>
    <row r="15079" spans="4:13" ht="20" customHeight="1" x14ac:dyDescent="0.15">
      <c r="D15079" s="14"/>
      <c r="E15079" s="14"/>
      <c r="F15079" s="14"/>
      <c r="G15079" s="14"/>
      <c r="H15079" s="14"/>
      <c r="I15079" s="14"/>
      <c r="J15079" s="14"/>
      <c r="K15079" s="14"/>
      <c r="L15079" s="14"/>
      <c r="M15079" s="14"/>
    </row>
    <row r="15080" spans="4:13" ht="20" customHeight="1" x14ac:dyDescent="0.15">
      <c r="D15080" s="14"/>
      <c r="E15080" s="14"/>
      <c r="F15080" s="14"/>
      <c r="G15080" s="14"/>
      <c r="H15080" s="14"/>
      <c r="I15080" s="14"/>
      <c r="J15080" s="14"/>
      <c r="K15080" s="14"/>
      <c r="L15080" s="14"/>
      <c r="M15080" s="14"/>
    </row>
    <row r="15081" spans="4:13" ht="20" customHeight="1" x14ac:dyDescent="0.15">
      <c r="D15081" s="14"/>
      <c r="E15081" s="14"/>
      <c r="F15081" s="14"/>
      <c r="G15081" s="14"/>
      <c r="H15081" s="14"/>
      <c r="I15081" s="14"/>
      <c r="J15081" s="14"/>
      <c r="K15081" s="14"/>
      <c r="L15081" s="14"/>
      <c r="M15081" s="14"/>
    </row>
    <row r="15082" spans="4:13" ht="20" customHeight="1" x14ac:dyDescent="0.15">
      <c r="D15082" s="14"/>
      <c r="E15082" s="14"/>
      <c r="F15082" s="14"/>
      <c r="G15082" s="14"/>
      <c r="H15082" s="14"/>
      <c r="I15082" s="14"/>
      <c r="J15082" s="14"/>
      <c r="K15082" s="14"/>
      <c r="L15082" s="14"/>
      <c r="M15082" s="14"/>
    </row>
    <row r="15083" spans="4:13" ht="20" customHeight="1" x14ac:dyDescent="0.15">
      <c r="D15083" s="14"/>
      <c r="E15083" s="14"/>
      <c r="F15083" s="14"/>
      <c r="G15083" s="14"/>
      <c r="H15083" s="14"/>
      <c r="I15083" s="14"/>
      <c r="J15083" s="14"/>
      <c r="K15083" s="14"/>
      <c r="L15083" s="14"/>
      <c r="M15083" s="14"/>
    </row>
    <row r="15084" spans="4:13" ht="20" customHeight="1" x14ac:dyDescent="0.15">
      <c r="D15084" s="14"/>
      <c r="E15084" s="14"/>
      <c r="F15084" s="14"/>
      <c r="G15084" s="14"/>
      <c r="H15084" s="14"/>
      <c r="I15084" s="14"/>
      <c r="J15084" s="14"/>
      <c r="K15084" s="14"/>
      <c r="L15084" s="14"/>
      <c r="M15084" s="14"/>
    </row>
    <row r="15085" spans="4:13" ht="20" customHeight="1" x14ac:dyDescent="0.15">
      <c r="D15085" s="14"/>
      <c r="E15085" s="14"/>
      <c r="F15085" s="14"/>
      <c r="G15085" s="14"/>
      <c r="H15085" s="14"/>
      <c r="I15085" s="14"/>
      <c r="J15085" s="14"/>
      <c r="K15085" s="14"/>
      <c r="L15085" s="14"/>
      <c r="M15085" s="14"/>
    </row>
    <row r="15086" spans="4:13" ht="20" customHeight="1" x14ac:dyDescent="0.15">
      <c r="D15086" s="14"/>
      <c r="E15086" s="14"/>
      <c r="F15086" s="14"/>
      <c r="G15086" s="14"/>
      <c r="H15086" s="14"/>
      <c r="I15086" s="14"/>
      <c r="J15086" s="14"/>
      <c r="K15086" s="14"/>
      <c r="L15086" s="14"/>
      <c r="M15086" s="14"/>
    </row>
    <row r="15087" spans="4:13" ht="20" customHeight="1" x14ac:dyDescent="0.15">
      <c r="D15087" s="14"/>
      <c r="E15087" s="14"/>
      <c r="F15087" s="14"/>
      <c r="G15087" s="14"/>
      <c r="H15087" s="14"/>
      <c r="I15087" s="14"/>
      <c r="J15087" s="14"/>
      <c r="K15087" s="14"/>
      <c r="L15087" s="14"/>
      <c r="M15087" s="14"/>
    </row>
    <row r="15088" spans="4:13" ht="20" customHeight="1" x14ac:dyDescent="0.15">
      <c r="D15088" s="14"/>
      <c r="E15088" s="14"/>
      <c r="F15088" s="14"/>
      <c r="G15088" s="14"/>
      <c r="H15088" s="14"/>
      <c r="I15088" s="14"/>
      <c r="J15088" s="14"/>
      <c r="K15088" s="14"/>
      <c r="L15088" s="14"/>
      <c r="M15088" s="14"/>
    </row>
    <row r="15089" spans="4:13" ht="20" customHeight="1" x14ac:dyDescent="0.15">
      <c r="D15089" s="14"/>
      <c r="E15089" s="14"/>
      <c r="F15089" s="14"/>
      <c r="G15089" s="14"/>
      <c r="H15089" s="14"/>
      <c r="I15089" s="14"/>
      <c r="J15089" s="14"/>
      <c r="K15089" s="14"/>
      <c r="L15089" s="14"/>
      <c r="M15089" s="14"/>
    </row>
    <row r="15090" spans="4:13" ht="20" customHeight="1" x14ac:dyDescent="0.15">
      <c r="D15090" s="14"/>
      <c r="E15090" s="14"/>
      <c r="F15090" s="14"/>
      <c r="G15090" s="14"/>
      <c r="H15090" s="14"/>
      <c r="I15090" s="14"/>
      <c r="J15090" s="14"/>
      <c r="K15090" s="14"/>
      <c r="L15090" s="14"/>
      <c r="M15090" s="14"/>
    </row>
    <row r="15091" spans="4:13" ht="20" customHeight="1" x14ac:dyDescent="0.15">
      <c r="D15091" s="14"/>
      <c r="E15091" s="14"/>
      <c r="F15091" s="14"/>
      <c r="G15091" s="14"/>
      <c r="H15091" s="14"/>
      <c r="I15091" s="14"/>
      <c r="J15091" s="14"/>
      <c r="K15091" s="14"/>
      <c r="L15091" s="14"/>
      <c r="M15091" s="14"/>
    </row>
    <row r="15092" spans="4:13" ht="20" customHeight="1" x14ac:dyDescent="0.15">
      <c r="D15092" s="14"/>
      <c r="E15092" s="14"/>
      <c r="F15092" s="14"/>
      <c r="G15092" s="14"/>
      <c r="H15092" s="14"/>
      <c r="I15092" s="14"/>
      <c r="J15092" s="14"/>
      <c r="K15092" s="14"/>
      <c r="L15092" s="14"/>
      <c r="M15092" s="14"/>
    </row>
    <row r="15093" spans="4:13" ht="20" customHeight="1" x14ac:dyDescent="0.15">
      <c r="D15093" s="14"/>
      <c r="E15093" s="14"/>
      <c r="F15093" s="14"/>
      <c r="G15093" s="14"/>
      <c r="H15093" s="14"/>
      <c r="I15093" s="14"/>
      <c r="J15093" s="14"/>
      <c r="K15093" s="14"/>
      <c r="L15093" s="14"/>
      <c r="M15093" s="14"/>
    </row>
    <row r="15094" spans="4:13" ht="20" customHeight="1" x14ac:dyDescent="0.15">
      <c r="D15094" s="14"/>
      <c r="E15094" s="14"/>
      <c r="F15094" s="14"/>
      <c r="G15094" s="14"/>
      <c r="H15094" s="14"/>
      <c r="I15094" s="14"/>
      <c r="J15094" s="14"/>
      <c r="K15094" s="14"/>
      <c r="L15094" s="14"/>
      <c r="M15094" s="14"/>
    </row>
    <row r="15095" spans="4:13" ht="20" customHeight="1" x14ac:dyDescent="0.15">
      <c r="D15095" s="14"/>
      <c r="E15095" s="14"/>
      <c r="F15095" s="14"/>
      <c r="G15095" s="14"/>
      <c r="H15095" s="14"/>
      <c r="I15095" s="14"/>
      <c r="J15095" s="14"/>
      <c r="K15095" s="14"/>
      <c r="L15095" s="14"/>
      <c r="M15095" s="14"/>
    </row>
    <row r="15096" spans="4:13" ht="20" customHeight="1" x14ac:dyDescent="0.15">
      <c r="D15096" s="14"/>
      <c r="E15096" s="14"/>
      <c r="F15096" s="14"/>
      <c r="G15096" s="14"/>
      <c r="H15096" s="14"/>
      <c r="I15096" s="14"/>
      <c r="J15096" s="14"/>
      <c r="K15096" s="14"/>
      <c r="L15096" s="14"/>
      <c r="M15096" s="14"/>
    </row>
    <row r="15097" spans="4:13" ht="20" customHeight="1" x14ac:dyDescent="0.15">
      <c r="D15097" s="14"/>
      <c r="E15097" s="14"/>
      <c r="F15097" s="14"/>
      <c r="G15097" s="14"/>
      <c r="H15097" s="14"/>
      <c r="I15097" s="14"/>
      <c r="J15097" s="14"/>
      <c r="K15097" s="14"/>
      <c r="L15097" s="14"/>
      <c r="M15097" s="14"/>
    </row>
    <row r="15098" spans="4:13" ht="20" customHeight="1" x14ac:dyDescent="0.15">
      <c r="D15098" s="14"/>
      <c r="E15098" s="14"/>
      <c r="F15098" s="14"/>
      <c r="G15098" s="14"/>
      <c r="H15098" s="14"/>
      <c r="I15098" s="14"/>
      <c r="J15098" s="14"/>
      <c r="K15098" s="14"/>
      <c r="L15098" s="14"/>
      <c r="M15098" s="14"/>
    </row>
    <row r="15099" spans="4:13" ht="20" customHeight="1" x14ac:dyDescent="0.15">
      <c r="D15099" s="14"/>
      <c r="E15099" s="14"/>
      <c r="F15099" s="14"/>
      <c r="G15099" s="14"/>
      <c r="H15099" s="14"/>
      <c r="I15099" s="14"/>
      <c r="J15099" s="14"/>
      <c r="K15099" s="14"/>
      <c r="L15099" s="14"/>
      <c r="M15099" s="14"/>
    </row>
    <row r="15100" spans="4:13" ht="20" customHeight="1" x14ac:dyDescent="0.15">
      <c r="D15100" s="14"/>
      <c r="E15100" s="14"/>
      <c r="F15100" s="14"/>
      <c r="G15100" s="14"/>
      <c r="H15100" s="14"/>
      <c r="I15100" s="14"/>
      <c r="J15100" s="14"/>
      <c r="K15100" s="14"/>
      <c r="L15100" s="14"/>
      <c r="M15100" s="14"/>
    </row>
    <row r="15101" spans="4:13" ht="20" customHeight="1" x14ac:dyDescent="0.15">
      <c r="D15101" s="14"/>
      <c r="E15101" s="14"/>
      <c r="F15101" s="14"/>
      <c r="G15101" s="14"/>
      <c r="H15101" s="14"/>
      <c r="I15101" s="14"/>
      <c r="J15101" s="14"/>
      <c r="K15101" s="14"/>
      <c r="L15101" s="14"/>
      <c r="M15101" s="14"/>
    </row>
    <row r="15102" spans="4:13" ht="20" customHeight="1" x14ac:dyDescent="0.15">
      <c r="D15102" s="14"/>
      <c r="E15102" s="14"/>
      <c r="F15102" s="14"/>
      <c r="G15102" s="14"/>
      <c r="H15102" s="14"/>
      <c r="I15102" s="14"/>
      <c r="J15102" s="14"/>
      <c r="K15102" s="14"/>
      <c r="L15102" s="14"/>
      <c r="M15102" s="14"/>
    </row>
    <row r="15103" spans="4:13" ht="20" customHeight="1" x14ac:dyDescent="0.15">
      <c r="D15103" s="14"/>
      <c r="E15103" s="14"/>
      <c r="F15103" s="14"/>
      <c r="G15103" s="14"/>
      <c r="H15103" s="14"/>
      <c r="I15103" s="14"/>
      <c r="J15103" s="14"/>
      <c r="K15103" s="14"/>
      <c r="L15103" s="14"/>
      <c r="M15103" s="14"/>
    </row>
    <row r="15104" spans="4:13" ht="20" customHeight="1" x14ac:dyDescent="0.15">
      <c r="D15104" s="14"/>
      <c r="E15104" s="14"/>
      <c r="F15104" s="14"/>
      <c r="G15104" s="14"/>
      <c r="H15104" s="14"/>
      <c r="I15104" s="14"/>
      <c r="J15104" s="14"/>
      <c r="K15104" s="14"/>
      <c r="L15104" s="14"/>
      <c r="M15104" s="14"/>
    </row>
    <row r="15105" spans="4:13" ht="20" customHeight="1" x14ac:dyDescent="0.15">
      <c r="D15105" s="14"/>
      <c r="E15105" s="14"/>
      <c r="F15105" s="14"/>
      <c r="G15105" s="14"/>
      <c r="H15105" s="14"/>
      <c r="I15105" s="14"/>
      <c r="J15105" s="14"/>
      <c r="K15105" s="14"/>
      <c r="L15105" s="14"/>
      <c r="M15105" s="14"/>
    </row>
    <row r="15106" spans="4:13" ht="20" customHeight="1" x14ac:dyDescent="0.15">
      <c r="D15106" s="14"/>
      <c r="E15106" s="14"/>
      <c r="F15106" s="14"/>
      <c r="G15106" s="14"/>
      <c r="H15106" s="14"/>
      <c r="I15106" s="14"/>
      <c r="J15106" s="14"/>
      <c r="K15106" s="14"/>
      <c r="L15106" s="14"/>
      <c r="M15106" s="14"/>
    </row>
    <row r="15107" spans="4:13" ht="20" customHeight="1" x14ac:dyDescent="0.15">
      <c r="D15107" s="14"/>
      <c r="E15107" s="14"/>
      <c r="F15107" s="14"/>
      <c r="G15107" s="14"/>
      <c r="H15107" s="14"/>
      <c r="I15107" s="14"/>
      <c r="J15107" s="14"/>
      <c r="K15107" s="14"/>
      <c r="L15107" s="14"/>
      <c r="M15107" s="14"/>
    </row>
    <row r="15108" spans="4:13" ht="20" customHeight="1" x14ac:dyDescent="0.15">
      <c r="D15108" s="14"/>
      <c r="E15108" s="14"/>
      <c r="F15108" s="14"/>
      <c r="G15108" s="14"/>
      <c r="H15108" s="14"/>
      <c r="I15108" s="14"/>
      <c r="J15108" s="14"/>
      <c r="K15108" s="14"/>
      <c r="L15108" s="14"/>
      <c r="M15108" s="14"/>
    </row>
    <row r="15109" spans="4:13" ht="20" customHeight="1" x14ac:dyDescent="0.15">
      <c r="D15109" s="14"/>
      <c r="E15109" s="14"/>
      <c r="F15109" s="14"/>
      <c r="G15109" s="14"/>
      <c r="H15109" s="14"/>
      <c r="I15109" s="14"/>
      <c r="J15109" s="14"/>
      <c r="K15109" s="14"/>
      <c r="L15109" s="14"/>
      <c r="M15109" s="14"/>
    </row>
    <row r="15110" spans="4:13" ht="20" customHeight="1" x14ac:dyDescent="0.15">
      <c r="D15110" s="14"/>
      <c r="E15110" s="14"/>
      <c r="F15110" s="14"/>
      <c r="G15110" s="14"/>
      <c r="H15110" s="14"/>
      <c r="I15110" s="14"/>
      <c r="J15110" s="14"/>
      <c r="K15110" s="14"/>
      <c r="L15110" s="14"/>
      <c r="M15110" s="14"/>
    </row>
    <row r="15111" spans="4:13" ht="20" customHeight="1" x14ac:dyDescent="0.15">
      <c r="D15111" s="14"/>
      <c r="E15111" s="14"/>
      <c r="F15111" s="14"/>
      <c r="G15111" s="14"/>
      <c r="H15111" s="14"/>
      <c r="I15111" s="14"/>
      <c r="J15111" s="14"/>
      <c r="K15111" s="14"/>
      <c r="L15111" s="14"/>
      <c r="M15111" s="14"/>
    </row>
    <row r="15112" spans="4:13" ht="20" customHeight="1" x14ac:dyDescent="0.15">
      <c r="D15112" s="14"/>
      <c r="E15112" s="14"/>
      <c r="F15112" s="14"/>
      <c r="G15112" s="14"/>
      <c r="H15112" s="14"/>
      <c r="I15112" s="14"/>
      <c r="J15112" s="14"/>
      <c r="K15112" s="14"/>
      <c r="L15112" s="14"/>
      <c r="M15112" s="14"/>
    </row>
    <row r="15113" spans="4:13" ht="20" customHeight="1" x14ac:dyDescent="0.15">
      <c r="D15113" s="14"/>
      <c r="E15113" s="14"/>
      <c r="F15113" s="14"/>
      <c r="G15113" s="14"/>
      <c r="H15113" s="14"/>
      <c r="I15113" s="14"/>
      <c r="J15113" s="14"/>
      <c r="K15113" s="14"/>
      <c r="L15113" s="14"/>
      <c r="M15113" s="14"/>
    </row>
    <row r="15114" spans="4:13" ht="20" customHeight="1" x14ac:dyDescent="0.15">
      <c r="D15114" s="14"/>
      <c r="E15114" s="14"/>
      <c r="F15114" s="14"/>
      <c r="G15114" s="14"/>
      <c r="H15114" s="14"/>
      <c r="I15114" s="14"/>
      <c r="J15114" s="14"/>
      <c r="K15114" s="14"/>
      <c r="L15114" s="14"/>
      <c r="M15114" s="14"/>
    </row>
    <row r="15115" spans="4:13" ht="20" customHeight="1" x14ac:dyDescent="0.15">
      <c r="D15115" s="14"/>
      <c r="E15115" s="14"/>
      <c r="F15115" s="14"/>
      <c r="G15115" s="14"/>
      <c r="H15115" s="14"/>
      <c r="I15115" s="14"/>
      <c r="J15115" s="14"/>
      <c r="K15115" s="14"/>
      <c r="L15115" s="14"/>
      <c r="M15115" s="14"/>
    </row>
    <row r="15116" spans="4:13" ht="20" customHeight="1" x14ac:dyDescent="0.15">
      <c r="D15116" s="14"/>
      <c r="E15116" s="14"/>
      <c r="F15116" s="14"/>
      <c r="G15116" s="14"/>
      <c r="H15116" s="14"/>
      <c r="I15116" s="14"/>
      <c r="J15116" s="14"/>
      <c r="K15116" s="14"/>
      <c r="L15116" s="14"/>
      <c r="M15116" s="14"/>
    </row>
    <row r="15117" spans="4:13" ht="20" customHeight="1" x14ac:dyDescent="0.15">
      <c r="D15117" s="14"/>
      <c r="E15117" s="14"/>
      <c r="F15117" s="14"/>
      <c r="G15117" s="14"/>
      <c r="H15117" s="14"/>
      <c r="I15117" s="14"/>
      <c r="J15117" s="14"/>
      <c r="K15117" s="14"/>
      <c r="L15117" s="14"/>
      <c r="M15117" s="14"/>
    </row>
    <row r="15118" spans="4:13" ht="20" customHeight="1" x14ac:dyDescent="0.15">
      <c r="D15118" s="14"/>
      <c r="E15118" s="14"/>
      <c r="F15118" s="14"/>
      <c r="G15118" s="14"/>
      <c r="H15118" s="14"/>
      <c r="I15118" s="14"/>
      <c r="J15118" s="14"/>
      <c r="K15118" s="14"/>
      <c r="L15118" s="14"/>
      <c r="M15118" s="14"/>
    </row>
    <row r="15119" spans="4:13" ht="20" customHeight="1" x14ac:dyDescent="0.15">
      <c r="D15119" s="14"/>
      <c r="E15119" s="14"/>
      <c r="F15119" s="14"/>
      <c r="G15119" s="14"/>
      <c r="H15119" s="14"/>
      <c r="I15119" s="14"/>
      <c r="J15119" s="14"/>
      <c r="K15119" s="14"/>
      <c r="L15119" s="14"/>
      <c r="M15119" s="14"/>
    </row>
    <row r="15120" spans="4:13" ht="20" customHeight="1" x14ac:dyDescent="0.15">
      <c r="D15120" s="14"/>
      <c r="E15120" s="14"/>
      <c r="F15120" s="14"/>
      <c r="G15120" s="14"/>
      <c r="H15120" s="14"/>
      <c r="I15120" s="14"/>
      <c r="J15120" s="14"/>
      <c r="K15120" s="14"/>
      <c r="L15120" s="14"/>
      <c r="M15120" s="14"/>
    </row>
    <row r="15121" spans="4:13" ht="20" customHeight="1" x14ac:dyDescent="0.15">
      <c r="D15121" s="14"/>
      <c r="E15121" s="14"/>
      <c r="F15121" s="14"/>
      <c r="G15121" s="14"/>
      <c r="H15121" s="14"/>
      <c r="I15121" s="14"/>
      <c r="J15121" s="14"/>
      <c r="K15121" s="14"/>
      <c r="L15121" s="14"/>
      <c r="M15121" s="14"/>
    </row>
    <row r="15122" spans="4:13" ht="20" customHeight="1" x14ac:dyDescent="0.15">
      <c r="D15122" s="14"/>
      <c r="E15122" s="14"/>
      <c r="F15122" s="14"/>
      <c r="G15122" s="14"/>
      <c r="H15122" s="14"/>
      <c r="I15122" s="14"/>
      <c r="J15122" s="14"/>
      <c r="K15122" s="14"/>
      <c r="L15122" s="14"/>
      <c r="M15122" s="14"/>
    </row>
    <row r="15123" spans="4:13" ht="20" customHeight="1" x14ac:dyDescent="0.15">
      <c r="D15123" s="14"/>
      <c r="E15123" s="14"/>
      <c r="F15123" s="14"/>
      <c r="G15123" s="14"/>
      <c r="H15123" s="14"/>
      <c r="I15123" s="14"/>
      <c r="J15123" s="14"/>
      <c r="K15123" s="14"/>
      <c r="L15123" s="14"/>
      <c r="M15123" s="14"/>
    </row>
    <row r="15124" spans="4:13" ht="20" customHeight="1" x14ac:dyDescent="0.15">
      <c r="D15124" s="14"/>
      <c r="E15124" s="14"/>
      <c r="F15124" s="14"/>
      <c r="G15124" s="14"/>
      <c r="H15124" s="14"/>
      <c r="I15124" s="14"/>
      <c r="J15124" s="14"/>
      <c r="K15124" s="14"/>
      <c r="L15124" s="14"/>
      <c r="M15124" s="14"/>
    </row>
    <row r="15125" spans="4:13" ht="20" customHeight="1" x14ac:dyDescent="0.15">
      <c r="D15125" s="14"/>
      <c r="E15125" s="14"/>
      <c r="F15125" s="14"/>
      <c r="G15125" s="14"/>
      <c r="H15125" s="14"/>
      <c r="I15125" s="14"/>
      <c r="J15125" s="14"/>
      <c r="K15125" s="14"/>
      <c r="L15125" s="14"/>
      <c r="M15125" s="14"/>
    </row>
    <row r="15126" spans="4:13" ht="20" customHeight="1" x14ac:dyDescent="0.15">
      <c r="D15126" s="14"/>
      <c r="E15126" s="14"/>
      <c r="F15126" s="14"/>
      <c r="G15126" s="14"/>
      <c r="H15126" s="14"/>
      <c r="I15126" s="14"/>
      <c r="J15126" s="14"/>
      <c r="K15126" s="14"/>
      <c r="L15126" s="14"/>
      <c r="M15126" s="14"/>
    </row>
    <row r="15127" spans="4:13" ht="20" customHeight="1" x14ac:dyDescent="0.15">
      <c r="D15127" s="14"/>
      <c r="E15127" s="14"/>
      <c r="F15127" s="14"/>
      <c r="G15127" s="14"/>
      <c r="H15127" s="14"/>
      <c r="I15127" s="14"/>
      <c r="J15127" s="14"/>
      <c r="K15127" s="14"/>
      <c r="L15127" s="14"/>
      <c r="M15127" s="14"/>
    </row>
    <row r="15128" spans="4:13" ht="20" customHeight="1" x14ac:dyDescent="0.15">
      <c r="D15128" s="14"/>
      <c r="E15128" s="14"/>
      <c r="F15128" s="14"/>
      <c r="G15128" s="14"/>
      <c r="H15128" s="14"/>
      <c r="I15128" s="14"/>
      <c r="J15128" s="14"/>
      <c r="K15128" s="14"/>
      <c r="L15128" s="14"/>
      <c r="M15128" s="14"/>
    </row>
    <row r="15129" spans="4:13" ht="20" customHeight="1" x14ac:dyDescent="0.15">
      <c r="D15129" s="14"/>
      <c r="E15129" s="14"/>
      <c r="F15129" s="14"/>
      <c r="G15129" s="14"/>
      <c r="H15129" s="14"/>
      <c r="I15129" s="14"/>
      <c r="J15129" s="14"/>
      <c r="K15129" s="14"/>
      <c r="L15129" s="14"/>
      <c r="M15129" s="14"/>
    </row>
    <row r="15130" spans="4:13" ht="20" customHeight="1" x14ac:dyDescent="0.15">
      <c r="D15130" s="14"/>
      <c r="E15130" s="14"/>
      <c r="F15130" s="14"/>
      <c r="G15130" s="14"/>
      <c r="H15130" s="14"/>
      <c r="I15130" s="14"/>
      <c r="J15130" s="14"/>
      <c r="K15130" s="14"/>
      <c r="L15130" s="14"/>
      <c r="M15130" s="14"/>
    </row>
    <row r="15131" spans="4:13" ht="20" customHeight="1" x14ac:dyDescent="0.15">
      <c r="D15131" s="14"/>
      <c r="E15131" s="14"/>
      <c r="F15131" s="14"/>
      <c r="G15131" s="14"/>
      <c r="H15131" s="14"/>
      <c r="I15131" s="14"/>
      <c r="J15131" s="14"/>
      <c r="K15131" s="14"/>
      <c r="L15131" s="14"/>
      <c r="M15131" s="14"/>
    </row>
    <row r="15132" spans="4:13" ht="20" customHeight="1" x14ac:dyDescent="0.15">
      <c r="D15132" s="14"/>
      <c r="E15132" s="14"/>
      <c r="F15132" s="14"/>
      <c r="G15132" s="14"/>
      <c r="H15132" s="14"/>
      <c r="I15132" s="14"/>
      <c r="J15132" s="14"/>
      <c r="K15132" s="14"/>
      <c r="L15132" s="14"/>
      <c r="M15132" s="14"/>
    </row>
    <row r="15133" spans="4:13" ht="20" customHeight="1" x14ac:dyDescent="0.15">
      <c r="D15133" s="14"/>
      <c r="E15133" s="14"/>
      <c r="F15133" s="14"/>
      <c r="G15133" s="14"/>
      <c r="H15133" s="14"/>
      <c r="I15133" s="14"/>
      <c r="J15133" s="14"/>
      <c r="K15133" s="14"/>
      <c r="L15133" s="14"/>
      <c r="M15133" s="14"/>
    </row>
    <row r="15134" spans="4:13" ht="20" customHeight="1" x14ac:dyDescent="0.15">
      <c r="D15134" s="14"/>
      <c r="E15134" s="14"/>
      <c r="F15134" s="14"/>
      <c r="G15134" s="14"/>
      <c r="H15134" s="14"/>
      <c r="I15134" s="14"/>
      <c r="J15134" s="14"/>
      <c r="K15134" s="14"/>
      <c r="L15134" s="14"/>
      <c r="M15134" s="14"/>
    </row>
    <row r="15135" spans="4:13" ht="20" customHeight="1" x14ac:dyDescent="0.15">
      <c r="D15135" s="14"/>
      <c r="E15135" s="14"/>
      <c r="F15135" s="14"/>
      <c r="G15135" s="14"/>
      <c r="H15135" s="14"/>
      <c r="I15135" s="14"/>
      <c r="J15135" s="14"/>
      <c r="K15135" s="14"/>
      <c r="L15135" s="14"/>
      <c r="M15135" s="14"/>
    </row>
    <row r="15136" spans="4:13" ht="20" customHeight="1" x14ac:dyDescent="0.15">
      <c r="D15136" s="14"/>
      <c r="E15136" s="14"/>
      <c r="F15136" s="14"/>
      <c r="G15136" s="14"/>
      <c r="H15136" s="14"/>
      <c r="I15136" s="14"/>
      <c r="J15136" s="14"/>
      <c r="K15136" s="14"/>
      <c r="L15136" s="14"/>
      <c r="M15136" s="14"/>
    </row>
    <row r="15137" spans="4:13" ht="20" customHeight="1" x14ac:dyDescent="0.15">
      <c r="D15137" s="14"/>
      <c r="E15137" s="14"/>
      <c r="F15137" s="14"/>
      <c r="G15137" s="14"/>
      <c r="H15137" s="14"/>
      <c r="I15137" s="14"/>
      <c r="J15137" s="14"/>
      <c r="K15137" s="14"/>
      <c r="L15137" s="14"/>
      <c r="M15137" s="14"/>
    </row>
    <row r="15138" spans="4:13" ht="20" customHeight="1" x14ac:dyDescent="0.15">
      <c r="D15138" s="14"/>
      <c r="E15138" s="14"/>
      <c r="F15138" s="14"/>
      <c r="G15138" s="14"/>
      <c r="H15138" s="14"/>
      <c r="I15138" s="14"/>
      <c r="J15138" s="14"/>
      <c r="K15138" s="14"/>
      <c r="L15138" s="14"/>
      <c r="M15138" s="14"/>
    </row>
    <row r="15139" spans="4:13" ht="20" customHeight="1" x14ac:dyDescent="0.15">
      <c r="D15139" s="14"/>
      <c r="E15139" s="14"/>
      <c r="F15139" s="14"/>
      <c r="G15139" s="14"/>
      <c r="H15139" s="14"/>
      <c r="I15139" s="14"/>
      <c r="J15139" s="14"/>
      <c r="K15139" s="14"/>
      <c r="L15139" s="14"/>
      <c r="M15139" s="14"/>
    </row>
    <row r="15140" spans="4:13" ht="20" customHeight="1" x14ac:dyDescent="0.15">
      <c r="D15140" s="14"/>
      <c r="E15140" s="14"/>
      <c r="F15140" s="14"/>
      <c r="G15140" s="14"/>
      <c r="H15140" s="14"/>
      <c r="I15140" s="14"/>
      <c r="J15140" s="14"/>
      <c r="K15140" s="14"/>
      <c r="L15140" s="14"/>
      <c r="M15140" s="14"/>
    </row>
    <row r="15141" spans="4:13" ht="20" customHeight="1" x14ac:dyDescent="0.15">
      <c r="D15141" s="14"/>
      <c r="E15141" s="14"/>
      <c r="F15141" s="14"/>
      <c r="G15141" s="14"/>
      <c r="H15141" s="14"/>
      <c r="I15141" s="14"/>
      <c r="J15141" s="14"/>
      <c r="K15141" s="14"/>
      <c r="L15141" s="14"/>
      <c r="M15141" s="14"/>
    </row>
    <row r="15142" spans="4:13" ht="20" customHeight="1" x14ac:dyDescent="0.15">
      <c r="D15142" s="14"/>
      <c r="E15142" s="14"/>
      <c r="F15142" s="14"/>
      <c r="G15142" s="14"/>
      <c r="H15142" s="14"/>
      <c r="I15142" s="14"/>
      <c r="J15142" s="14"/>
      <c r="K15142" s="14"/>
      <c r="L15142" s="14"/>
      <c r="M15142" s="14"/>
    </row>
    <row r="15143" spans="4:13" ht="20" customHeight="1" x14ac:dyDescent="0.15">
      <c r="D15143" s="14"/>
      <c r="E15143" s="14"/>
      <c r="F15143" s="14"/>
      <c r="G15143" s="14"/>
      <c r="H15143" s="14"/>
      <c r="I15143" s="14"/>
      <c r="J15143" s="14"/>
      <c r="K15143" s="14"/>
      <c r="L15143" s="14"/>
      <c r="M15143" s="14"/>
    </row>
    <row r="15144" spans="4:13" ht="20" customHeight="1" x14ac:dyDescent="0.15">
      <c r="D15144" s="14"/>
      <c r="E15144" s="14"/>
      <c r="F15144" s="14"/>
      <c r="G15144" s="14"/>
      <c r="H15144" s="14"/>
      <c r="I15144" s="14"/>
      <c r="J15144" s="14"/>
      <c r="K15144" s="14"/>
      <c r="L15144" s="14"/>
      <c r="M15144" s="14"/>
    </row>
    <row r="15145" spans="4:13" ht="20" customHeight="1" x14ac:dyDescent="0.15">
      <c r="D15145" s="14"/>
      <c r="E15145" s="14"/>
      <c r="F15145" s="14"/>
      <c r="G15145" s="14"/>
      <c r="H15145" s="14"/>
      <c r="I15145" s="14"/>
      <c r="J15145" s="14"/>
      <c r="K15145" s="14"/>
      <c r="L15145" s="14"/>
      <c r="M15145" s="14"/>
    </row>
    <row r="15146" spans="4:13" ht="20" customHeight="1" x14ac:dyDescent="0.15">
      <c r="D15146" s="14"/>
      <c r="E15146" s="14"/>
      <c r="F15146" s="14"/>
      <c r="G15146" s="14"/>
      <c r="H15146" s="14"/>
      <c r="I15146" s="14"/>
      <c r="J15146" s="14"/>
      <c r="K15146" s="14"/>
      <c r="L15146" s="14"/>
      <c r="M15146" s="14"/>
    </row>
    <row r="15147" spans="4:13" ht="20" customHeight="1" x14ac:dyDescent="0.15">
      <c r="D15147" s="14"/>
      <c r="E15147" s="14"/>
      <c r="F15147" s="14"/>
      <c r="G15147" s="14"/>
      <c r="H15147" s="14"/>
      <c r="I15147" s="14"/>
      <c r="J15147" s="14"/>
      <c r="K15147" s="14"/>
      <c r="L15147" s="14"/>
      <c r="M15147" s="14"/>
    </row>
    <row r="15148" spans="4:13" ht="20" customHeight="1" x14ac:dyDescent="0.15">
      <c r="D15148" s="14"/>
      <c r="E15148" s="14"/>
      <c r="F15148" s="14"/>
      <c r="G15148" s="14"/>
      <c r="H15148" s="14"/>
      <c r="I15148" s="14"/>
      <c r="J15148" s="14"/>
      <c r="K15148" s="14"/>
      <c r="L15148" s="14"/>
      <c r="M15148" s="14"/>
    </row>
    <row r="15149" spans="4:13" ht="20" customHeight="1" x14ac:dyDescent="0.15">
      <c r="D15149" s="14"/>
      <c r="E15149" s="14"/>
      <c r="F15149" s="14"/>
      <c r="G15149" s="14"/>
      <c r="H15149" s="14"/>
      <c r="I15149" s="14"/>
      <c r="J15149" s="14"/>
      <c r="K15149" s="14"/>
      <c r="L15149" s="14"/>
      <c r="M15149" s="14"/>
    </row>
    <row r="15150" spans="4:13" ht="20" customHeight="1" x14ac:dyDescent="0.15">
      <c r="D15150" s="14"/>
      <c r="E15150" s="14"/>
      <c r="F15150" s="14"/>
      <c r="G15150" s="14"/>
      <c r="H15150" s="14"/>
      <c r="I15150" s="14"/>
      <c r="J15150" s="14"/>
      <c r="K15150" s="14"/>
      <c r="L15150" s="14"/>
      <c r="M15150" s="14"/>
    </row>
    <row r="15151" spans="4:13" ht="20" customHeight="1" x14ac:dyDescent="0.15">
      <c r="D15151" s="14"/>
      <c r="E15151" s="14"/>
      <c r="F15151" s="14"/>
      <c r="G15151" s="14"/>
      <c r="H15151" s="14"/>
      <c r="I15151" s="14"/>
      <c r="J15151" s="14"/>
      <c r="K15151" s="14"/>
      <c r="L15151" s="14"/>
      <c r="M15151" s="14"/>
    </row>
    <row r="15152" spans="4:13" ht="20" customHeight="1" x14ac:dyDescent="0.15">
      <c r="D15152" s="14"/>
      <c r="E15152" s="14"/>
      <c r="F15152" s="14"/>
      <c r="G15152" s="14"/>
      <c r="H15152" s="14"/>
      <c r="I15152" s="14"/>
      <c r="J15152" s="14"/>
      <c r="K15152" s="14"/>
      <c r="L15152" s="14"/>
      <c r="M15152" s="14"/>
    </row>
    <row r="15153" spans="4:13" ht="20" customHeight="1" x14ac:dyDescent="0.15">
      <c r="D15153" s="14"/>
      <c r="E15153" s="14"/>
      <c r="F15153" s="14"/>
      <c r="G15153" s="14"/>
      <c r="H15153" s="14"/>
      <c r="I15153" s="14"/>
      <c r="J15153" s="14"/>
      <c r="K15153" s="14"/>
      <c r="L15153" s="14"/>
      <c r="M15153" s="14"/>
    </row>
    <row r="15154" spans="4:13" ht="20" customHeight="1" x14ac:dyDescent="0.15">
      <c r="D15154" s="14"/>
      <c r="E15154" s="14"/>
      <c r="F15154" s="14"/>
      <c r="G15154" s="14"/>
      <c r="H15154" s="14"/>
      <c r="I15154" s="14"/>
      <c r="J15154" s="14"/>
      <c r="K15154" s="14"/>
      <c r="L15154" s="14"/>
      <c r="M15154" s="14"/>
    </row>
    <row r="15155" spans="4:13" ht="20" customHeight="1" x14ac:dyDescent="0.15">
      <c r="D15155" s="14"/>
      <c r="E15155" s="14"/>
      <c r="F15155" s="14"/>
      <c r="G15155" s="14"/>
      <c r="H15155" s="14"/>
      <c r="I15155" s="14"/>
      <c r="J15155" s="14"/>
      <c r="K15155" s="14"/>
      <c r="L15155" s="14"/>
      <c r="M15155" s="14"/>
    </row>
    <row r="15156" spans="4:13" ht="20" customHeight="1" x14ac:dyDescent="0.15">
      <c r="D15156" s="14"/>
      <c r="E15156" s="14"/>
      <c r="F15156" s="14"/>
      <c r="G15156" s="14"/>
      <c r="H15156" s="14"/>
      <c r="I15156" s="14"/>
      <c r="J15156" s="14"/>
      <c r="K15156" s="14"/>
      <c r="L15156" s="14"/>
      <c r="M15156" s="14"/>
    </row>
    <row r="15157" spans="4:13" ht="20" customHeight="1" x14ac:dyDescent="0.15">
      <c r="D15157" s="14"/>
      <c r="E15157" s="14"/>
      <c r="F15157" s="14"/>
      <c r="G15157" s="14"/>
      <c r="H15157" s="14"/>
      <c r="I15157" s="14"/>
      <c r="J15157" s="14"/>
      <c r="K15157" s="14"/>
      <c r="L15157" s="14"/>
      <c r="M15157" s="14"/>
    </row>
    <row r="15158" spans="4:13" ht="20" customHeight="1" x14ac:dyDescent="0.15">
      <c r="D15158" s="14"/>
      <c r="E15158" s="14"/>
      <c r="F15158" s="14"/>
      <c r="G15158" s="14"/>
      <c r="H15158" s="14"/>
      <c r="I15158" s="14"/>
      <c r="J15158" s="14"/>
      <c r="K15158" s="14"/>
      <c r="L15158" s="14"/>
      <c r="M15158" s="14"/>
    </row>
    <row r="15159" spans="4:13" ht="20" customHeight="1" x14ac:dyDescent="0.15">
      <c r="D15159" s="14"/>
      <c r="E15159" s="14"/>
      <c r="F15159" s="14"/>
      <c r="G15159" s="14"/>
      <c r="H15159" s="14"/>
      <c r="I15159" s="14"/>
      <c r="J15159" s="14"/>
      <c r="K15159" s="14"/>
      <c r="L15159" s="14"/>
      <c r="M15159" s="14"/>
    </row>
    <row r="15160" spans="4:13" ht="20" customHeight="1" x14ac:dyDescent="0.15">
      <c r="D15160" s="14"/>
      <c r="E15160" s="14"/>
      <c r="F15160" s="14"/>
      <c r="G15160" s="14"/>
      <c r="H15160" s="14"/>
      <c r="I15160" s="14"/>
      <c r="J15160" s="14"/>
      <c r="K15160" s="14"/>
      <c r="L15160" s="14"/>
      <c r="M15160" s="14"/>
    </row>
    <row r="15161" spans="4:13" ht="20" customHeight="1" x14ac:dyDescent="0.15">
      <c r="D15161" s="14"/>
      <c r="E15161" s="14"/>
      <c r="F15161" s="14"/>
      <c r="G15161" s="14"/>
      <c r="H15161" s="14"/>
      <c r="I15161" s="14"/>
      <c r="J15161" s="14"/>
      <c r="K15161" s="14"/>
      <c r="L15161" s="14"/>
      <c r="M15161" s="14"/>
    </row>
    <row r="15162" spans="4:13" ht="20" customHeight="1" x14ac:dyDescent="0.15">
      <c r="D15162" s="14"/>
      <c r="E15162" s="14"/>
      <c r="F15162" s="14"/>
      <c r="G15162" s="14"/>
      <c r="H15162" s="14"/>
      <c r="I15162" s="14"/>
      <c r="J15162" s="14"/>
      <c r="K15162" s="14"/>
      <c r="L15162" s="14"/>
      <c r="M15162" s="14"/>
    </row>
    <row r="15163" spans="4:13" ht="20" customHeight="1" x14ac:dyDescent="0.15">
      <c r="D15163" s="14"/>
      <c r="E15163" s="14"/>
      <c r="F15163" s="14"/>
      <c r="G15163" s="14"/>
      <c r="H15163" s="14"/>
      <c r="I15163" s="14"/>
      <c r="J15163" s="14"/>
      <c r="K15163" s="14"/>
      <c r="L15163" s="14"/>
      <c r="M15163" s="14"/>
    </row>
    <row r="15164" spans="4:13" ht="20" customHeight="1" x14ac:dyDescent="0.15">
      <c r="D15164" s="14"/>
      <c r="E15164" s="14"/>
      <c r="F15164" s="14"/>
      <c r="G15164" s="14"/>
      <c r="H15164" s="14"/>
      <c r="I15164" s="14"/>
      <c r="J15164" s="14"/>
      <c r="K15164" s="14"/>
      <c r="L15164" s="14"/>
      <c r="M15164" s="14"/>
    </row>
    <row r="15165" spans="4:13" ht="20" customHeight="1" x14ac:dyDescent="0.15">
      <c r="D15165" s="14"/>
      <c r="E15165" s="14"/>
      <c r="F15165" s="14"/>
      <c r="G15165" s="14"/>
      <c r="H15165" s="14"/>
      <c r="I15165" s="14"/>
      <c r="J15165" s="14"/>
      <c r="K15165" s="14"/>
      <c r="L15165" s="14"/>
      <c r="M15165" s="14"/>
    </row>
    <row r="15166" spans="4:13" ht="20" customHeight="1" x14ac:dyDescent="0.15">
      <c r="D15166" s="14"/>
      <c r="E15166" s="14"/>
      <c r="F15166" s="14"/>
      <c r="G15166" s="14"/>
      <c r="H15166" s="14"/>
      <c r="I15166" s="14"/>
      <c r="J15166" s="14"/>
      <c r="K15166" s="14"/>
      <c r="L15166" s="14"/>
      <c r="M15166" s="14"/>
    </row>
    <row r="15167" spans="4:13" ht="20" customHeight="1" x14ac:dyDescent="0.15">
      <c r="D15167" s="14"/>
      <c r="E15167" s="14"/>
      <c r="F15167" s="14"/>
      <c r="G15167" s="14"/>
      <c r="H15167" s="14"/>
      <c r="I15167" s="14"/>
      <c r="J15167" s="14"/>
      <c r="K15167" s="14"/>
      <c r="L15167" s="14"/>
      <c r="M15167" s="14"/>
    </row>
    <row r="15168" spans="4:13" ht="20" customHeight="1" x14ac:dyDescent="0.15">
      <c r="D15168" s="14"/>
      <c r="E15168" s="14"/>
      <c r="F15168" s="14"/>
      <c r="G15168" s="14"/>
      <c r="H15168" s="14"/>
      <c r="I15168" s="14"/>
      <c r="J15168" s="14"/>
      <c r="K15168" s="14"/>
      <c r="L15168" s="14"/>
      <c r="M15168" s="14"/>
    </row>
    <row r="15169" spans="4:13" ht="20" customHeight="1" x14ac:dyDescent="0.15">
      <c r="D15169" s="14"/>
      <c r="E15169" s="14"/>
      <c r="F15169" s="14"/>
      <c r="G15169" s="14"/>
      <c r="H15169" s="14"/>
      <c r="I15169" s="14"/>
      <c r="J15169" s="14"/>
      <c r="K15169" s="14"/>
      <c r="L15169" s="14"/>
      <c r="M15169" s="14"/>
    </row>
    <row r="15170" spans="4:13" ht="20" customHeight="1" x14ac:dyDescent="0.15">
      <c r="D15170" s="14"/>
      <c r="E15170" s="14"/>
      <c r="F15170" s="14"/>
      <c r="G15170" s="14"/>
      <c r="H15170" s="14"/>
      <c r="I15170" s="14"/>
      <c r="J15170" s="14"/>
      <c r="K15170" s="14"/>
      <c r="L15170" s="14"/>
      <c r="M15170" s="14"/>
    </row>
    <row r="15171" spans="4:13" ht="20" customHeight="1" x14ac:dyDescent="0.15">
      <c r="D15171" s="14"/>
      <c r="E15171" s="14"/>
      <c r="F15171" s="14"/>
      <c r="G15171" s="14"/>
      <c r="H15171" s="14"/>
      <c r="I15171" s="14"/>
      <c r="J15171" s="14"/>
      <c r="K15171" s="14"/>
      <c r="L15171" s="14"/>
      <c r="M15171" s="14"/>
    </row>
    <row r="15172" spans="4:13" ht="20" customHeight="1" x14ac:dyDescent="0.15">
      <c r="D15172" s="14"/>
      <c r="E15172" s="14"/>
      <c r="F15172" s="14"/>
      <c r="G15172" s="14"/>
      <c r="H15172" s="14"/>
      <c r="I15172" s="14"/>
      <c r="J15172" s="14"/>
      <c r="K15172" s="14"/>
      <c r="L15172" s="14"/>
      <c r="M15172" s="14"/>
    </row>
    <row r="15173" spans="4:13" ht="20" customHeight="1" x14ac:dyDescent="0.15">
      <c r="D15173" s="14"/>
      <c r="E15173" s="14"/>
      <c r="F15173" s="14"/>
      <c r="G15173" s="14"/>
      <c r="H15173" s="14"/>
      <c r="I15173" s="14"/>
      <c r="J15173" s="14"/>
      <c r="K15173" s="14"/>
      <c r="L15173" s="14"/>
      <c r="M15173" s="14"/>
    </row>
    <row r="15174" spans="4:13" ht="20" customHeight="1" x14ac:dyDescent="0.15">
      <c r="D15174" s="14"/>
      <c r="E15174" s="14"/>
      <c r="F15174" s="14"/>
      <c r="G15174" s="14"/>
      <c r="H15174" s="14"/>
      <c r="I15174" s="14"/>
      <c r="J15174" s="14"/>
      <c r="K15174" s="14"/>
      <c r="L15174" s="14"/>
      <c r="M15174" s="14"/>
    </row>
    <row r="15175" spans="4:13" ht="20" customHeight="1" x14ac:dyDescent="0.15">
      <c r="D15175" s="14"/>
      <c r="E15175" s="14"/>
      <c r="F15175" s="14"/>
      <c r="G15175" s="14"/>
      <c r="H15175" s="14"/>
      <c r="I15175" s="14"/>
      <c r="J15175" s="14"/>
      <c r="K15175" s="14"/>
      <c r="L15175" s="14"/>
      <c r="M15175" s="14"/>
    </row>
    <row r="15176" spans="4:13" ht="20" customHeight="1" x14ac:dyDescent="0.15">
      <c r="D15176" s="14"/>
      <c r="E15176" s="14"/>
      <c r="F15176" s="14"/>
      <c r="G15176" s="14"/>
      <c r="H15176" s="14"/>
      <c r="I15176" s="14"/>
      <c r="J15176" s="14"/>
      <c r="K15176" s="14"/>
      <c r="L15176" s="14"/>
      <c r="M15176" s="14"/>
    </row>
    <row r="15177" spans="4:13" ht="20" customHeight="1" x14ac:dyDescent="0.15">
      <c r="D15177" s="14"/>
      <c r="E15177" s="14"/>
      <c r="F15177" s="14"/>
      <c r="G15177" s="14"/>
      <c r="H15177" s="14"/>
      <c r="I15177" s="14"/>
      <c r="J15177" s="14"/>
      <c r="K15177" s="14"/>
      <c r="L15177" s="14"/>
      <c r="M15177" s="14"/>
    </row>
    <row r="15178" spans="4:13" ht="20" customHeight="1" x14ac:dyDescent="0.15">
      <c r="D15178" s="14"/>
      <c r="E15178" s="14"/>
      <c r="F15178" s="14"/>
      <c r="G15178" s="14"/>
      <c r="H15178" s="14"/>
      <c r="I15178" s="14"/>
      <c r="J15178" s="14"/>
      <c r="K15178" s="14"/>
      <c r="L15178" s="14"/>
      <c r="M15178" s="14"/>
    </row>
    <row r="15179" spans="4:13" ht="20" customHeight="1" x14ac:dyDescent="0.15">
      <c r="D15179" s="14"/>
      <c r="E15179" s="14"/>
      <c r="F15179" s="14"/>
      <c r="G15179" s="14"/>
      <c r="H15179" s="14"/>
      <c r="I15179" s="14"/>
      <c r="J15179" s="14"/>
      <c r="K15179" s="14"/>
      <c r="L15179" s="14"/>
      <c r="M15179" s="14"/>
    </row>
    <row r="15180" spans="4:13" ht="20" customHeight="1" x14ac:dyDescent="0.15">
      <c r="D15180" s="14"/>
      <c r="E15180" s="14"/>
      <c r="F15180" s="14"/>
      <c r="G15180" s="14"/>
      <c r="H15180" s="14"/>
      <c r="I15180" s="14"/>
      <c r="J15180" s="14"/>
      <c r="K15180" s="14"/>
      <c r="L15180" s="14"/>
      <c r="M15180" s="14"/>
    </row>
    <row r="15181" spans="4:13" ht="20" customHeight="1" x14ac:dyDescent="0.15">
      <c r="D15181" s="14"/>
      <c r="E15181" s="14"/>
      <c r="F15181" s="14"/>
      <c r="G15181" s="14"/>
      <c r="H15181" s="14"/>
      <c r="I15181" s="14"/>
      <c r="J15181" s="14"/>
      <c r="K15181" s="14"/>
      <c r="L15181" s="14"/>
      <c r="M15181" s="14"/>
    </row>
    <row r="15182" spans="4:13" ht="20" customHeight="1" x14ac:dyDescent="0.15">
      <c r="D15182" s="14"/>
      <c r="E15182" s="14"/>
      <c r="F15182" s="14"/>
      <c r="G15182" s="14"/>
      <c r="H15182" s="14"/>
      <c r="I15182" s="14"/>
      <c r="J15182" s="14"/>
      <c r="K15182" s="14"/>
      <c r="L15182" s="14"/>
      <c r="M15182" s="14"/>
    </row>
    <row r="15183" spans="4:13" ht="20" customHeight="1" x14ac:dyDescent="0.15">
      <c r="D15183" s="14"/>
      <c r="E15183" s="14"/>
      <c r="F15183" s="14"/>
      <c r="G15183" s="14"/>
      <c r="H15183" s="14"/>
      <c r="I15183" s="14"/>
      <c r="J15183" s="14"/>
      <c r="K15183" s="14"/>
      <c r="L15183" s="14"/>
      <c r="M15183" s="14"/>
    </row>
    <row r="15184" spans="4:13" ht="20" customHeight="1" x14ac:dyDescent="0.15">
      <c r="D15184" s="14"/>
      <c r="E15184" s="14"/>
      <c r="F15184" s="14"/>
      <c r="G15184" s="14"/>
      <c r="H15184" s="14"/>
      <c r="I15184" s="14"/>
      <c r="J15184" s="14"/>
      <c r="K15184" s="14"/>
      <c r="L15184" s="14"/>
      <c r="M15184" s="14"/>
    </row>
    <row r="15185" spans="4:13" ht="20" customHeight="1" x14ac:dyDescent="0.15">
      <c r="D15185" s="14"/>
      <c r="E15185" s="14"/>
      <c r="F15185" s="14"/>
      <c r="G15185" s="14"/>
      <c r="H15185" s="14"/>
      <c r="I15185" s="14"/>
      <c r="J15185" s="14"/>
      <c r="K15185" s="14"/>
      <c r="L15185" s="14"/>
      <c r="M15185" s="14"/>
    </row>
    <row r="15186" spans="4:13" ht="20" customHeight="1" x14ac:dyDescent="0.15">
      <c r="D15186" s="14"/>
      <c r="E15186" s="14"/>
      <c r="F15186" s="14"/>
      <c r="G15186" s="14"/>
      <c r="H15186" s="14"/>
      <c r="I15186" s="14"/>
      <c r="J15186" s="14"/>
      <c r="K15186" s="14"/>
      <c r="L15186" s="14"/>
      <c r="M15186" s="14"/>
    </row>
    <row r="15187" spans="4:13" ht="20" customHeight="1" x14ac:dyDescent="0.15">
      <c r="D15187" s="14"/>
      <c r="E15187" s="14"/>
      <c r="F15187" s="14"/>
      <c r="G15187" s="14"/>
      <c r="H15187" s="14"/>
      <c r="I15187" s="14"/>
      <c r="J15187" s="14"/>
      <c r="K15187" s="14"/>
      <c r="L15187" s="14"/>
      <c r="M15187" s="14"/>
    </row>
    <row r="15188" spans="4:13" ht="20" customHeight="1" x14ac:dyDescent="0.15">
      <c r="D15188" s="14"/>
      <c r="E15188" s="14"/>
      <c r="F15188" s="14"/>
      <c r="G15188" s="14"/>
      <c r="H15188" s="14"/>
      <c r="I15188" s="14"/>
      <c r="J15188" s="14"/>
      <c r="K15188" s="14"/>
      <c r="L15188" s="14"/>
      <c r="M15188" s="14"/>
    </row>
    <row r="15189" spans="4:13" ht="20" customHeight="1" x14ac:dyDescent="0.15">
      <c r="D15189" s="14"/>
      <c r="E15189" s="14"/>
      <c r="F15189" s="14"/>
      <c r="G15189" s="14"/>
      <c r="H15189" s="14"/>
      <c r="I15189" s="14"/>
      <c r="J15189" s="14"/>
      <c r="K15189" s="14"/>
      <c r="L15189" s="14"/>
      <c r="M15189" s="14"/>
    </row>
    <row r="15190" spans="4:13" ht="20" customHeight="1" x14ac:dyDescent="0.15">
      <c r="D15190" s="14"/>
      <c r="E15190" s="14"/>
      <c r="F15190" s="14"/>
      <c r="G15190" s="14"/>
      <c r="H15190" s="14"/>
      <c r="I15190" s="14"/>
      <c r="J15190" s="14"/>
      <c r="K15190" s="14"/>
      <c r="L15190" s="14"/>
      <c r="M15190" s="14"/>
    </row>
    <row r="15191" spans="4:13" ht="20" customHeight="1" x14ac:dyDescent="0.15">
      <c r="D15191" s="14"/>
      <c r="E15191" s="14"/>
      <c r="F15191" s="14"/>
      <c r="G15191" s="14"/>
      <c r="H15191" s="14"/>
      <c r="I15191" s="14"/>
      <c r="J15191" s="14"/>
      <c r="K15191" s="14"/>
      <c r="L15191" s="14"/>
      <c r="M15191" s="14"/>
    </row>
    <row r="15192" spans="4:13" ht="20" customHeight="1" x14ac:dyDescent="0.15">
      <c r="D15192" s="14"/>
      <c r="E15192" s="14"/>
      <c r="F15192" s="14"/>
      <c r="G15192" s="14"/>
      <c r="H15192" s="14"/>
      <c r="I15192" s="14"/>
      <c r="J15192" s="14"/>
      <c r="K15192" s="14"/>
      <c r="L15192" s="14"/>
      <c r="M15192" s="14"/>
    </row>
    <row r="15193" spans="4:13" ht="20" customHeight="1" x14ac:dyDescent="0.15">
      <c r="D15193" s="14"/>
      <c r="E15193" s="14"/>
      <c r="F15193" s="14"/>
      <c r="G15193" s="14"/>
      <c r="H15193" s="14"/>
      <c r="I15193" s="14"/>
      <c r="J15193" s="14"/>
      <c r="K15193" s="14"/>
      <c r="L15193" s="14"/>
      <c r="M15193" s="14"/>
    </row>
    <row r="15194" spans="4:13" ht="20" customHeight="1" x14ac:dyDescent="0.15">
      <c r="D15194" s="14"/>
      <c r="E15194" s="14"/>
      <c r="F15194" s="14"/>
      <c r="G15194" s="14"/>
      <c r="H15194" s="14"/>
      <c r="I15194" s="14"/>
      <c r="J15194" s="14"/>
      <c r="K15194" s="14"/>
      <c r="L15194" s="14"/>
      <c r="M15194" s="14"/>
    </row>
    <row r="15195" spans="4:13" ht="20" customHeight="1" x14ac:dyDescent="0.15">
      <c r="D15195" s="14"/>
      <c r="E15195" s="14"/>
      <c r="F15195" s="14"/>
      <c r="G15195" s="14"/>
      <c r="H15195" s="14"/>
      <c r="I15195" s="14"/>
      <c r="J15195" s="14"/>
      <c r="K15195" s="14"/>
      <c r="L15195" s="14"/>
      <c r="M15195" s="14"/>
    </row>
    <row r="15196" spans="4:13" ht="20" customHeight="1" x14ac:dyDescent="0.15">
      <c r="D15196" s="14"/>
      <c r="E15196" s="14"/>
      <c r="F15196" s="14"/>
      <c r="G15196" s="14"/>
      <c r="H15196" s="14"/>
      <c r="I15196" s="14"/>
      <c r="J15196" s="14"/>
      <c r="K15196" s="14"/>
      <c r="L15196" s="14"/>
      <c r="M15196" s="14"/>
    </row>
    <row r="15197" spans="4:13" ht="20" customHeight="1" x14ac:dyDescent="0.15">
      <c r="D15197" s="14"/>
      <c r="E15197" s="14"/>
      <c r="F15197" s="14"/>
      <c r="G15197" s="14"/>
      <c r="H15197" s="14"/>
      <c r="I15197" s="14"/>
      <c r="J15197" s="14"/>
      <c r="K15197" s="14"/>
      <c r="L15197" s="14"/>
      <c r="M15197" s="14"/>
    </row>
    <row r="15198" spans="4:13" ht="20" customHeight="1" x14ac:dyDescent="0.15">
      <c r="D15198" s="14"/>
      <c r="E15198" s="14"/>
      <c r="F15198" s="14"/>
      <c r="G15198" s="14"/>
      <c r="H15198" s="14"/>
      <c r="I15198" s="14"/>
      <c r="J15198" s="14"/>
      <c r="K15198" s="14"/>
      <c r="L15198" s="14"/>
      <c r="M15198" s="14"/>
    </row>
    <row r="15199" spans="4:13" ht="20" customHeight="1" x14ac:dyDescent="0.15">
      <c r="D15199" s="14"/>
      <c r="E15199" s="14"/>
      <c r="F15199" s="14"/>
      <c r="G15199" s="14"/>
      <c r="H15199" s="14"/>
      <c r="I15199" s="14"/>
      <c r="J15199" s="14"/>
      <c r="K15199" s="14"/>
      <c r="L15199" s="14"/>
      <c r="M15199" s="14"/>
    </row>
    <row r="15200" spans="4:13" ht="20" customHeight="1" x14ac:dyDescent="0.15">
      <c r="D15200" s="14"/>
      <c r="E15200" s="14"/>
      <c r="F15200" s="14"/>
      <c r="G15200" s="14"/>
      <c r="H15200" s="14"/>
      <c r="I15200" s="14"/>
      <c r="J15200" s="14"/>
      <c r="K15200" s="14"/>
      <c r="L15200" s="14"/>
      <c r="M15200" s="14"/>
    </row>
    <row r="15201" spans="4:13" ht="20" customHeight="1" x14ac:dyDescent="0.15">
      <c r="D15201" s="14"/>
      <c r="E15201" s="14"/>
      <c r="F15201" s="14"/>
      <c r="G15201" s="14"/>
      <c r="H15201" s="14"/>
      <c r="I15201" s="14"/>
      <c r="J15201" s="14"/>
      <c r="K15201" s="14"/>
      <c r="L15201" s="14"/>
      <c r="M15201" s="14"/>
    </row>
    <row r="15202" spans="4:13" ht="20" customHeight="1" x14ac:dyDescent="0.15">
      <c r="D15202" s="14"/>
      <c r="E15202" s="14"/>
      <c r="F15202" s="14"/>
      <c r="G15202" s="14"/>
      <c r="H15202" s="14"/>
      <c r="I15202" s="14"/>
      <c r="J15202" s="14"/>
      <c r="K15202" s="14"/>
      <c r="L15202" s="14"/>
      <c r="M15202" s="14"/>
    </row>
    <row r="15203" spans="4:13" ht="20" customHeight="1" x14ac:dyDescent="0.15">
      <c r="D15203" s="14"/>
      <c r="E15203" s="14"/>
      <c r="F15203" s="14"/>
      <c r="G15203" s="14"/>
      <c r="H15203" s="14"/>
      <c r="I15203" s="14"/>
      <c r="J15203" s="14"/>
      <c r="K15203" s="14"/>
      <c r="L15203" s="14"/>
      <c r="M15203" s="14"/>
    </row>
    <row r="15204" spans="4:13" ht="20" customHeight="1" x14ac:dyDescent="0.15">
      <c r="D15204" s="14"/>
      <c r="E15204" s="14"/>
      <c r="F15204" s="14"/>
      <c r="G15204" s="14"/>
      <c r="H15204" s="14"/>
      <c r="I15204" s="14"/>
      <c r="J15204" s="14"/>
      <c r="K15204" s="14"/>
      <c r="L15204" s="14"/>
      <c r="M15204" s="14"/>
    </row>
    <row r="15205" spans="4:13" ht="20" customHeight="1" x14ac:dyDescent="0.15">
      <c r="D15205" s="14"/>
      <c r="E15205" s="14"/>
      <c r="F15205" s="14"/>
      <c r="G15205" s="14"/>
      <c r="H15205" s="14"/>
      <c r="I15205" s="14"/>
      <c r="J15205" s="14"/>
      <c r="K15205" s="14"/>
      <c r="L15205" s="14"/>
      <c r="M15205" s="14"/>
    </row>
    <row r="15206" spans="4:13" ht="20" customHeight="1" x14ac:dyDescent="0.15">
      <c r="D15206" s="14"/>
      <c r="E15206" s="14"/>
      <c r="F15206" s="14"/>
      <c r="G15206" s="14"/>
      <c r="H15206" s="14"/>
      <c r="I15206" s="14"/>
      <c r="J15206" s="14"/>
      <c r="K15206" s="14"/>
      <c r="L15206" s="14"/>
      <c r="M15206" s="14"/>
    </row>
    <row r="15207" spans="4:13" ht="20" customHeight="1" x14ac:dyDescent="0.15">
      <c r="D15207" s="14"/>
      <c r="E15207" s="14"/>
      <c r="F15207" s="14"/>
      <c r="G15207" s="14"/>
      <c r="H15207" s="14"/>
      <c r="I15207" s="14"/>
      <c r="J15207" s="14"/>
      <c r="K15207" s="14"/>
      <c r="L15207" s="14"/>
      <c r="M15207" s="14"/>
    </row>
    <row r="15208" spans="4:13" ht="20" customHeight="1" x14ac:dyDescent="0.15">
      <c r="D15208" s="14"/>
      <c r="E15208" s="14"/>
      <c r="F15208" s="14"/>
      <c r="G15208" s="14"/>
      <c r="H15208" s="14"/>
      <c r="I15208" s="14"/>
      <c r="J15208" s="14"/>
      <c r="K15208" s="14"/>
      <c r="L15208" s="14"/>
      <c r="M15208" s="14"/>
    </row>
    <row r="15209" spans="4:13" ht="20" customHeight="1" x14ac:dyDescent="0.15">
      <c r="D15209" s="14"/>
      <c r="E15209" s="14"/>
      <c r="F15209" s="14"/>
      <c r="G15209" s="14"/>
      <c r="H15209" s="14"/>
      <c r="I15209" s="14"/>
      <c r="J15209" s="14"/>
      <c r="K15209" s="14"/>
      <c r="L15209" s="14"/>
      <c r="M15209" s="14"/>
    </row>
    <row r="15210" spans="4:13" ht="20" customHeight="1" x14ac:dyDescent="0.15">
      <c r="D15210" s="14"/>
      <c r="E15210" s="14"/>
      <c r="F15210" s="14"/>
      <c r="G15210" s="14"/>
      <c r="H15210" s="14"/>
      <c r="I15210" s="14"/>
      <c r="J15210" s="14"/>
      <c r="K15210" s="14"/>
      <c r="L15210" s="14"/>
      <c r="M15210" s="14"/>
    </row>
    <row r="15211" spans="4:13" ht="20" customHeight="1" x14ac:dyDescent="0.15">
      <c r="D15211" s="14"/>
      <c r="E15211" s="14"/>
      <c r="F15211" s="14"/>
      <c r="G15211" s="14"/>
      <c r="H15211" s="14"/>
      <c r="I15211" s="14"/>
      <c r="J15211" s="14"/>
      <c r="K15211" s="14"/>
      <c r="L15211" s="14"/>
      <c r="M15211" s="14"/>
    </row>
    <row r="15212" spans="4:13" ht="20" customHeight="1" x14ac:dyDescent="0.15">
      <c r="D15212" s="14"/>
      <c r="E15212" s="14"/>
      <c r="F15212" s="14"/>
      <c r="G15212" s="14"/>
      <c r="H15212" s="14"/>
      <c r="I15212" s="14"/>
      <c r="J15212" s="14"/>
      <c r="K15212" s="14"/>
      <c r="L15212" s="14"/>
      <c r="M15212" s="14"/>
    </row>
    <row r="15213" spans="4:13" ht="20" customHeight="1" x14ac:dyDescent="0.15">
      <c r="D15213" s="14"/>
      <c r="E15213" s="14"/>
      <c r="F15213" s="14"/>
      <c r="G15213" s="14"/>
      <c r="H15213" s="14"/>
      <c r="I15213" s="14"/>
      <c r="J15213" s="14"/>
      <c r="K15213" s="14"/>
      <c r="L15213" s="14"/>
      <c r="M15213" s="14"/>
    </row>
    <row r="15214" spans="4:13" ht="20" customHeight="1" x14ac:dyDescent="0.15">
      <c r="D15214" s="14"/>
      <c r="E15214" s="14"/>
      <c r="F15214" s="14"/>
      <c r="G15214" s="14"/>
      <c r="H15214" s="14"/>
      <c r="I15214" s="14"/>
      <c r="J15214" s="14"/>
      <c r="K15214" s="14"/>
      <c r="L15214" s="14"/>
      <c r="M15214" s="14"/>
    </row>
    <row r="15215" spans="4:13" ht="20" customHeight="1" x14ac:dyDescent="0.15">
      <c r="D15215" s="14"/>
      <c r="E15215" s="14"/>
      <c r="F15215" s="14"/>
      <c r="G15215" s="14"/>
      <c r="H15215" s="14"/>
      <c r="I15215" s="14"/>
      <c r="J15215" s="14"/>
      <c r="K15215" s="14"/>
      <c r="L15215" s="14"/>
      <c r="M15215" s="14"/>
    </row>
    <row r="15216" spans="4:13" ht="20" customHeight="1" x14ac:dyDescent="0.15">
      <c r="D15216" s="14"/>
      <c r="E15216" s="14"/>
      <c r="F15216" s="14"/>
      <c r="G15216" s="14"/>
      <c r="H15216" s="14"/>
      <c r="I15216" s="14"/>
      <c r="J15216" s="14"/>
      <c r="K15216" s="14"/>
      <c r="L15216" s="14"/>
      <c r="M15216" s="14"/>
    </row>
    <row r="15217" spans="4:13" ht="20" customHeight="1" x14ac:dyDescent="0.15">
      <c r="D15217" s="14"/>
      <c r="E15217" s="14"/>
      <c r="F15217" s="14"/>
      <c r="G15217" s="14"/>
      <c r="H15217" s="14"/>
      <c r="I15217" s="14"/>
      <c r="J15217" s="14"/>
      <c r="K15217" s="14"/>
      <c r="L15217" s="14"/>
      <c r="M15217" s="14"/>
    </row>
    <row r="15218" spans="4:13" ht="20" customHeight="1" x14ac:dyDescent="0.15">
      <c r="D15218" s="14"/>
      <c r="E15218" s="14"/>
      <c r="F15218" s="14"/>
      <c r="G15218" s="14"/>
      <c r="H15218" s="14"/>
      <c r="I15218" s="14"/>
      <c r="J15218" s="14"/>
      <c r="K15218" s="14"/>
      <c r="L15218" s="14"/>
      <c r="M15218" s="14"/>
    </row>
    <row r="15219" spans="4:13" ht="20" customHeight="1" x14ac:dyDescent="0.15">
      <c r="D15219" s="14"/>
      <c r="E15219" s="14"/>
      <c r="F15219" s="14"/>
      <c r="G15219" s="14"/>
      <c r="H15219" s="14"/>
      <c r="I15219" s="14"/>
      <c r="J15219" s="14"/>
      <c r="K15219" s="14"/>
      <c r="L15219" s="14"/>
      <c r="M15219" s="14"/>
    </row>
    <row r="15220" spans="4:13" ht="20" customHeight="1" x14ac:dyDescent="0.15">
      <c r="D15220" s="14"/>
      <c r="E15220" s="14"/>
      <c r="F15220" s="14"/>
      <c r="G15220" s="14"/>
      <c r="H15220" s="14"/>
      <c r="I15220" s="14"/>
      <c r="J15220" s="14"/>
      <c r="K15220" s="14"/>
      <c r="L15220" s="14"/>
      <c r="M15220" s="14"/>
    </row>
    <row r="15221" spans="4:13" ht="20" customHeight="1" x14ac:dyDescent="0.15">
      <c r="D15221" s="14"/>
      <c r="E15221" s="14"/>
      <c r="F15221" s="14"/>
      <c r="G15221" s="14"/>
      <c r="H15221" s="14"/>
      <c r="I15221" s="14"/>
      <c r="J15221" s="14"/>
      <c r="K15221" s="14"/>
      <c r="L15221" s="14"/>
      <c r="M15221" s="14"/>
    </row>
    <row r="15222" spans="4:13" ht="20" customHeight="1" x14ac:dyDescent="0.15">
      <c r="D15222" s="14"/>
      <c r="E15222" s="14"/>
      <c r="F15222" s="14"/>
      <c r="G15222" s="14"/>
      <c r="H15222" s="14"/>
      <c r="I15222" s="14"/>
      <c r="J15222" s="14"/>
      <c r="K15222" s="14"/>
      <c r="L15222" s="14"/>
      <c r="M15222" s="14"/>
    </row>
    <row r="15223" spans="4:13" ht="20" customHeight="1" x14ac:dyDescent="0.15">
      <c r="D15223" s="14"/>
      <c r="E15223" s="14"/>
      <c r="F15223" s="14"/>
      <c r="G15223" s="14"/>
      <c r="H15223" s="14"/>
      <c r="I15223" s="14"/>
      <c r="J15223" s="14"/>
      <c r="K15223" s="14"/>
      <c r="L15223" s="14"/>
      <c r="M15223" s="14"/>
    </row>
    <row r="15224" spans="4:13" ht="20" customHeight="1" x14ac:dyDescent="0.15">
      <c r="D15224" s="14"/>
      <c r="E15224" s="14"/>
      <c r="F15224" s="14"/>
      <c r="G15224" s="14"/>
      <c r="H15224" s="14"/>
      <c r="I15224" s="14"/>
      <c r="J15224" s="14"/>
      <c r="K15224" s="14"/>
      <c r="L15224" s="14"/>
      <c r="M15224" s="14"/>
    </row>
    <row r="15225" spans="4:13" ht="20" customHeight="1" x14ac:dyDescent="0.15">
      <c r="D15225" s="14"/>
      <c r="E15225" s="14"/>
      <c r="F15225" s="14"/>
      <c r="G15225" s="14"/>
      <c r="H15225" s="14"/>
      <c r="I15225" s="14"/>
      <c r="J15225" s="14"/>
      <c r="K15225" s="14"/>
      <c r="L15225" s="14"/>
      <c r="M15225" s="14"/>
    </row>
    <row r="15226" spans="4:13" ht="20" customHeight="1" x14ac:dyDescent="0.15">
      <c r="D15226" s="14"/>
      <c r="E15226" s="14"/>
      <c r="F15226" s="14"/>
      <c r="G15226" s="14"/>
      <c r="H15226" s="14"/>
      <c r="I15226" s="14"/>
      <c r="J15226" s="14"/>
      <c r="K15226" s="14"/>
      <c r="L15226" s="14"/>
      <c r="M15226" s="14"/>
    </row>
    <row r="15227" spans="4:13" ht="20" customHeight="1" x14ac:dyDescent="0.15">
      <c r="D15227" s="14"/>
      <c r="E15227" s="14"/>
      <c r="F15227" s="14"/>
      <c r="G15227" s="14"/>
      <c r="H15227" s="14"/>
      <c r="I15227" s="14"/>
      <c r="J15227" s="14"/>
      <c r="K15227" s="14"/>
      <c r="L15227" s="14"/>
      <c r="M15227" s="14"/>
    </row>
    <row r="15228" spans="4:13" ht="20" customHeight="1" x14ac:dyDescent="0.15">
      <c r="D15228" s="14"/>
      <c r="E15228" s="14"/>
      <c r="F15228" s="14"/>
      <c r="G15228" s="14"/>
      <c r="H15228" s="14"/>
      <c r="I15228" s="14"/>
      <c r="J15228" s="14"/>
      <c r="K15228" s="14"/>
      <c r="L15228" s="14"/>
      <c r="M15228" s="14"/>
    </row>
    <row r="15229" spans="4:13" ht="20" customHeight="1" x14ac:dyDescent="0.15">
      <c r="D15229" s="14"/>
      <c r="E15229" s="14"/>
      <c r="F15229" s="14"/>
      <c r="G15229" s="14"/>
      <c r="H15229" s="14"/>
      <c r="I15229" s="14"/>
      <c r="J15229" s="14"/>
      <c r="K15229" s="14"/>
      <c r="L15229" s="14"/>
      <c r="M15229" s="14"/>
    </row>
    <row r="15230" spans="4:13" ht="20" customHeight="1" x14ac:dyDescent="0.15">
      <c r="D15230" s="14"/>
      <c r="E15230" s="14"/>
      <c r="F15230" s="14"/>
      <c r="G15230" s="14"/>
      <c r="H15230" s="14"/>
      <c r="I15230" s="14"/>
      <c r="J15230" s="14"/>
      <c r="K15230" s="14"/>
      <c r="L15230" s="14"/>
      <c r="M15230" s="14"/>
    </row>
    <row r="15231" spans="4:13" ht="20" customHeight="1" x14ac:dyDescent="0.15">
      <c r="D15231" s="14"/>
      <c r="E15231" s="14"/>
      <c r="F15231" s="14"/>
      <c r="G15231" s="14"/>
      <c r="H15231" s="14"/>
      <c r="I15231" s="14"/>
      <c r="J15231" s="14"/>
      <c r="K15231" s="14"/>
      <c r="L15231" s="14"/>
      <c r="M15231" s="14"/>
    </row>
    <row r="15232" spans="4:13" ht="20" customHeight="1" x14ac:dyDescent="0.15">
      <c r="D15232" s="14"/>
      <c r="E15232" s="14"/>
      <c r="F15232" s="14"/>
      <c r="G15232" s="14"/>
      <c r="H15232" s="14"/>
      <c r="I15232" s="14"/>
      <c r="J15232" s="14"/>
      <c r="K15232" s="14"/>
      <c r="L15232" s="14"/>
      <c r="M15232" s="14"/>
    </row>
    <row r="15233" spans="4:13" ht="20" customHeight="1" x14ac:dyDescent="0.15">
      <c r="D15233" s="14"/>
      <c r="E15233" s="14"/>
      <c r="F15233" s="14"/>
      <c r="G15233" s="14"/>
      <c r="H15233" s="14"/>
      <c r="I15233" s="14"/>
      <c r="J15233" s="14"/>
      <c r="K15233" s="14"/>
      <c r="L15233" s="14"/>
      <c r="M15233" s="14"/>
    </row>
    <row r="15234" spans="4:13" ht="20" customHeight="1" x14ac:dyDescent="0.15">
      <c r="D15234" s="14"/>
      <c r="E15234" s="14"/>
      <c r="F15234" s="14"/>
      <c r="G15234" s="14"/>
      <c r="H15234" s="14"/>
      <c r="I15234" s="14"/>
      <c r="J15234" s="14"/>
      <c r="K15234" s="14"/>
      <c r="L15234" s="14"/>
      <c r="M15234" s="14"/>
    </row>
    <row r="15235" spans="4:13" ht="20" customHeight="1" x14ac:dyDescent="0.15">
      <c r="D15235" s="14"/>
      <c r="E15235" s="14"/>
      <c r="F15235" s="14"/>
      <c r="G15235" s="14"/>
      <c r="H15235" s="14"/>
      <c r="I15235" s="14"/>
      <c r="J15235" s="14"/>
      <c r="K15235" s="14"/>
      <c r="L15235" s="14"/>
      <c r="M15235" s="14"/>
    </row>
    <row r="15236" spans="4:13" ht="20" customHeight="1" x14ac:dyDescent="0.15">
      <c r="D15236" s="14"/>
      <c r="E15236" s="14"/>
      <c r="F15236" s="14"/>
      <c r="G15236" s="14"/>
      <c r="H15236" s="14"/>
      <c r="I15236" s="14"/>
      <c r="J15236" s="14"/>
      <c r="K15236" s="14"/>
      <c r="L15236" s="14"/>
      <c r="M15236" s="14"/>
    </row>
    <row r="15237" spans="4:13" ht="20" customHeight="1" x14ac:dyDescent="0.15">
      <c r="D15237" s="14"/>
      <c r="E15237" s="14"/>
      <c r="F15237" s="14"/>
      <c r="G15237" s="14"/>
      <c r="H15237" s="14"/>
      <c r="I15237" s="14"/>
      <c r="J15237" s="14"/>
      <c r="K15237" s="14"/>
      <c r="L15237" s="14"/>
      <c r="M15237" s="14"/>
    </row>
    <row r="15238" spans="4:13" ht="20" customHeight="1" x14ac:dyDescent="0.15">
      <c r="D15238" s="14"/>
      <c r="E15238" s="14"/>
      <c r="F15238" s="14"/>
      <c r="G15238" s="14"/>
      <c r="H15238" s="14"/>
      <c r="I15238" s="14"/>
      <c r="J15238" s="14"/>
      <c r="K15238" s="14"/>
      <c r="L15238" s="14"/>
      <c r="M15238" s="14"/>
    </row>
    <row r="15239" spans="4:13" ht="20" customHeight="1" x14ac:dyDescent="0.15">
      <c r="D15239" s="14"/>
      <c r="E15239" s="14"/>
      <c r="F15239" s="14"/>
      <c r="G15239" s="14"/>
      <c r="H15239" s="14"/>
      <c r="I15239" s="14"/>
      <c r="J15239" s="14"/>
      <c r="K15239" s="14"/>
      <c r="L15239" s="14"/>
      <c r="M15239" s="14"/>
    </row>
    <row r="15240" spans="4:13" ht="20" customHeight="1" x14ac:dyDescent="0.15">
      <c r="D15240" s="14"/>
      <c r="E15240" s="14"/>
      <c r="F15240" s="14"/>
      <c r="G15240" s="14"/>
      <c r="H15240" s="14"/>
      <c r="I15240" s="14"/>
      <c r="J15240" s="14"/>
      <c r="K15240" s="14"/>
      <c r="L15240" s="14"/>
      <c r="M15240" s="14"/>
    </row>
    <row r="15241" spans="4:13" ht="20" customHeight="1" x14ac:dyDescent="0.15">
      <c r="D15241" s="14"/>
      <c r="E15241" s="14"/>
      <c r="F15241" s="14"/>
      <c r="G15241" s="14"/>
      <c r="H15241" s="14"/>
      <c r="I15241" s="14"/>
      <c r="J15241" s="14"/>
      <c r="K15241" s="14"/>
      <c r="L15241" s="14"/>
      <c r="M15241" s="14"/>
    </row>
    <row r="15242" spans="4:13" ht="20" customHeight="1" x14ac:dyDescent="0.15">
      <c r="D15242" s="14"/>
      <c r="E15242" s="14"/>
      <c r="F15242" s="14"/>
      <c r="G15242" s="14"/>
      <c r="H15242" s="14"/>
      <c r="I15242" s="14"/>
      <c r="J15242" s="14"/>
      <c r="K15242" s="14"/>
      <c r="L15242" s="14"/>
      <c r="M15242" s="14"/>
    </row>
    <row r="15243" spans="4:13" ht="20" customHeight="1" x14ac:dyDescent="0.15">
      <c r="D15243" s="14"/>
      <c r="E15243" s="14"/>
      <c r="F15243" s="14"/>
      <c r="G15243" s="14"/>
      <c r="H15243" s="14"/>
      <c r="I15243" s="14"/>
      <c r="J15243" s="14"/>
      <c r="K15243" s="14"/>
      <c r="L15243" s="14"/>
      <c r="M15243" s="14"/>
    </row>
    <row r="15244" spans="4:13" ht="20" customHeight="1" x14ac:dyDescent="0.15">
      <c r="D15244" s="14"/>
      <c r="E15244" s="14"/>
      <c r="F15244" s="14"/>
      <c r="G15244" s="14"/>
      <c r="H15244" s="14"/>
      <c r="I15244" s="14"/>
      <c r="J15244" s="14"/>
      <c r="K15244" s="14"/>
      <c r="L15244" s="14"/>
      <c r="M15244" s="14"/>
    </row>
    <row r="15245" spans="4:13" ht="20" customHeight="1" x14ac:dyDescent="0.15">
      <c r="D15245" s="14"/>
      <c r="E15245" s="14"/>
      <c r="F15245" s="14"/>
      <c r="G15245" s="14"/>
      <c r="H15245" s="14"/>
      <c r="I15245" s="14"/>
      <c r="J15245" s="14"/>
      <c r="K15245" s="14"/>
      <c r="L15245" s="14"/>
      <c r="M15245" s="14"/>
    </row>
    <row r="15246" spans="4:13" ht="20" customHeight="1" x14ac:dyDescent="0.15">
      <c r="D15246" s="14"/>
      <c r="E15246" s="14"/>
      <c r="F15246" s="14"/>
      <c r="G15246" s="14"/>
      <c r="H15246" s="14"/>
      <c r="I15246" s="14"/>
      <c r="J15246" s="14"/>
      <c r="K15246" s="14"/>
      <c r="L15246" s="14"/>
      <c r="M15246" s="14"/>
    </row>
    <row r="15247" spans="4:13" ht="20" customHeight="1" x14ac:dyDescent="0.15">
      <c r="D15247" s="14"/>
      <c r="E15247" s="14"/>
      <c r="F15247" s="14"/>
      <c r="G15247" s="14"/>
      <c r="H15247" s="14"/>
      <c r="I15247" s="14"/>
      <c r="J15247" s="14"/>
      <c r="K15247" s="14"/>
      <c r="L15247" s="14"/>
      <c r="M15247" s="14"/>
    </row>
    <row r="15248" spans="4:13" ht="20" customHeight="1" x14ac:dyDescent="0.15">
      <c r="D15248" s="14"/>
      <c r="E15248" s="14"/>
      <c r="F15248" s="14"/>
      <c r="G15248" s="14"/>
      <c r="H15248" s="14"/>
      <c r="I15248" s="14"/>
      <c r="J15248" s="14"/>
      <c r="K15248" s="14"/>
      <c r="L15248" s="14"/>
      <c r="M15248" s="14"/>
    </row>
    <row r="15249" spans="4:13" ht="20" customHeight="1" x14ac:dyDescent="0.15">
      <c r="D15249" s="14"/>
      <c r="E15249" s="14"/>
      <c r="F15249" s="14"/>
      <c r="G15249" s="14"/>
      <c r="H15249" s="14"/>
      <c r="I15249" s="14"/>
      <c r="J15249" s="14"/>
      <c r="K15249" s="14"/>
      <c r="L15249" s="14"/>
      <c r="M15249" s="14"/>
    </row>
    <row r="15250" spans="4:13" ht="20" customHeight="1" x14ac:dyDescent="0.15">
      <c r="D15250" s="14"/>
      <c r="E15250" s="14"/>
      <c r="F15250" s="14"/>
      <c r="G15250" s="14"/>
      <c r="H15250" s="14"/>
      <c r="I15250" s="14"/>
      <c r="J15250" s="14"/>
      <c r="K15250" s="14"/>
      <c r="L15250" s="14"/>
      <c r="M15250" s="14"/>
    </row>
    <row r="15251" spans="4:13" ht="20" customHeight="1" x14ac:dyDescent="0.15">
      <c r="D15251" s="14"/>
      <c r="E15251" s="14"/>
      <c r="F15251" s="14"/>
      <c r="G15251" s="14"/>
      <c r="H15251" s="14"/>
      <c r="I15251" s="14"/>
      <c r="J15251" s="14"/>
      <c r="K15251" s="14"/>
      <c r="L15251" s="14"/>
      <c r="M15251" s="14"/>
    </row>
    <row r="15252" spans="4:13" ht="20" customHeight="1" x14ac:dyDescent="0.15">
      <c r="D15252" s="14"/>
      <c r="E15252" s="14"/>
      <c r="F15252" s="14"/>
      <c r="G15252" s="14"/>
      <c r="H15252" s="14"/>
      <c r="I15252" s="14"/>
      <c r="J15252" s="14"/>
      <c r="K15252" s="14"/>
      <c r="L15252" s="14"/>
      <c r="M15252" s="14"/>
    </row>
    <row r="15253" spans="4:13" ht="20" customHeight="1" x14ac:dyDescent="0.15">
      <c r="D15253" s="14"/>
      <c r="E15253" s="14"/>
      <c r="F15253" s="14"/>
      <c r="G15253" s="14"/>
      <c r="H15253" s="14"/>
      <c r="I15253" s="14"/>
      <c r="J15253" s="14"/>
      <c r="K15253" s="14"/>
      <c r="L15253" s="14"/>
      <c r="M15253" s="14"/>
    </row>
    <row r="15254" spans="4:13" ht="20" customHeight="1" x14ac:dyDescent="0.15">
      <c r="D15254" s="14"/>
      <c r="E15254" s="14"/>
      <c r="F15254" s="14"/>
      <c r="G15254" s="14"/>
      <c r="H15254" s="14"/>
      <c r="I15254" s="14"/>
      <c r="J15254" s="14"/>
      <c r="K15254" s="14"/>
      <c r="L15254" s="14"/>
      <c r="M15254" s="14"/>
    </row>
    <row r="15255" spans="4:13" ht="20" customHeight="1" x14ac:dyDescent="0.15">
      <c r="D15255" s="14"/>
      <c r="E15255" s="14"/>
      <c r="F15255" s="14"/>
      <c r="G15255" s="14"/>
      <c r="H15255" s="14"/>
      <c r="I15255" s="14"/>
      <c r="J15255" s="14"/>
      <c r="K15255" s="14"/>
      <c r="L15255" s="14"/>
      <c r="M15255" s="14"/>
    </row>
    <row r="15256" spans="4:13" ht="20" customHeight="1" x14ac:dyDescent="0.15">
      <c r="D15256" s="14"/>
      <c r="E15256" s="14"/>
      <c r="F15256" s="14"/>
      <c r="G15256" s="14"/>
      <c r="H15256" s="14"/>
      <c r="I15256" s="14"/>
      <c r="J15256" s="14"/>
      <c r="K15256" s="14"/>
      <c r="L15256" s="14"/>
      <c r="M15256" s="14"/>
    </row>
    <row r="15257" spans="4:13" ht="20" customHeight="1" x14ac:dyDescent="0.15">
      <c r="D15257" s="14"/>
      <c r="E15257" s="14"/>
      <c r="F15257" s="14"/>
      <c r="G15257" s="14"/>
      <c r="H15257" s="14"/>
      <c r="I15257" s="14"/>
      <c r="J15257" s="14"/>
      <c r="K15257" s="14"/>
      <c r="L15257" s="14"/>
      <c r="M15257" s="14"/>
    </row>
    <row r="15258" spans="4:13" ht="20" customHeight="1" x14ac:dyDescent="0.15">
      <c r="D15258" s="14"/>
      <c r="E15258" s="14"/>
      <c r="F15258" s="14"/>
      <c r="G15258" s="14"/>
      <c r="H15258" s="14"/>
      <c r="I15258" s="14"/>
      <c r="J15258" s="14"/>
      <c r="K15258" s="14"/>
      <c r="L15258" s="14"/>
      <c r="M15258" s="14"/>
    </row>
    <row r="15259" spans="4:13" ht="20" customHeight="1" x14ac:dyDescent="0.15">
      <c r="D15259" s="14"/>
      <c r="E15259" s="14"/>
      <c r="F15259" s="14"/>
      <c r="G15259" s="14"/>
      <c r="H15259" s="14"/>
      <c r="I15259" s="14"/>
      <c r="J15259" s="14"/>
      <c r="K15259" s="14"/>
      <c r="L15259" s="14"/>
      <c r="M15259" s="14"/>
    </row>
    <row r="15260" spans="4:13" ht="20" customHeight="1" x14ac:dyDescent="0.15">
      <c r="D15260" s="14"/>
      <c r="E15260" s="14"/>
      <c r="F15260" s="14"/>
      <c r="G15260" s="14"/>
      <c r="H15260" s="14"/>
      <c r="I15260" s="14"/>
      <c r="J15260" s="14"/>
      <c r="K15260" s="14"/>
      <c r="L15260" s="14"/>
      <c r="M15260" s="14"/>
    </row>
    <row r="15261" spans="4:13" ht="20" customHeight="1" x14ac:dyDescent="0.15">
      <c r="D15261" s="14"/>
      <c r="E15261" s="14"/>
      <c r="F15261" s="14"/>
      <c r="G15261" s="14"/>
      <c r="H15261" s="14"/>
      <c r="I15261" s="14"/>
      <c r="J15261" s="14"/>
      <c r="K15261" s="14"/>
      <c r="L15261" s="14"/>
      <c r="M15261" s="14"/>
    </row>
    <row r="15262" spans="4:13" ht="20" customHeight="1" x14ac:dyDescent="0.15">
      <c r="D15262" s="14"/>
      <c r="E15262" s="14"/>
      <c r="F15262" s="14"/>
      <c r="G15262" s="14"/>
      <c r="H15262" s="14"/>
      <c r="I15262" s="14"/>
      <c r="J15262" s="14"/>
      <c r="K15262" s="14"/>
      <c r="L15262" s="14"/>
      <c r="M15262" s="14"/>
    </row>
    <row r="15263" spans="4:13" ht="20" customHeight="1" x14ac:dyDescent="0.15">
      <c r="D15263" s="14"/>
      <c r="E15263" s="14"/>
      <c r="F15263" s="14"/>
      <c r="G15263" s="14"/>
      <c r="H15263" s="14"/>
      <c r="I15263" s="14"/>
      <c r="J15263" s="14"/>
      <c r="K15263" s="14"/>
      <c r="L15263" s="14"/>
      <c r="M15263" s="14"/>
    </row>
    <row r="15264" spans="4:13" ht="20" customHeight="1" x14ac:dyDescent="0.15">
      <c r="D15264" s="14"/>
      <c r="E15264" s="14"/>
      <c r="F15264" s="14"/>
      <c r="G15264" s="14"/>
      <c r="H15264" s="14"/>
      <c r="I15264" s="14"/>
      <c r="J15264" s="14"/>
      <c r="K15264" s="14"/>
      <c r="L15264" s="14"/>
      <c r="M15264" s="14"/>
    </row>
    <row r="15265" spans="4:13" ht="20" customHeight="1" x14ac:dyDescent="0.15">
      <c r="D15265" s="14"/>
      <c r="E15265" s="14"/>
      <c r="F15265" s="14"/>
      <c r="G15265" s="14"/>
      <c r="H15265" s="14"/>
      <c r="I15265" s="14"/>
      <c r="J15265" s="14"/>
      <c r="K15265" s="14"/>
      <c r="L15265" s="14"/>
      <c r="M15265" s="14"/>
    </row>
    <row r="15266" spans="4:13" ht="20" customHeight="1" x14ac:dyDescent="0.15">
      <c r="D15266" s="14"/>
      <c r="E15266" s="14"/>
      <c r="F15266" s="14"/>
      <c r="G15266" s="14"/>
      <c r="H15266" s="14"/>
      <c r="I15266" s="14"/>
      <c r="J15266" s="14"/>
      <c r="K15266" s="14"/>
      <c r="L15266" s="14"/>
      <c r="M15266" s="14"/>
    </row>
    <row r="15267" spans="4:13" ht="20" customHeight="1" x14ac:dyDescent="0.15">
      <c r="D15267" s="14"/>
      <c r="E15267" s="14"/>
      <c r="F15267" s="14"/>
      <c r="G15267" s="14"/>
      <c r="H15267" s="14"/>
      <c r="I15267" s="14"/>
      <c r="J15267" s="14"/>
      <c r="K15267" s="14"/>
      <c r="L15267" s="14"/>
      <c r="M15267" s="14"/>
    </row>
    <row r="15268" spans="4:13" ht="20" customHeight="1" x14ac:dyDescent="0.15">
      <c r="D15268" s="14"/>
      <c r="E15268" s="14"/>
      <c r="F15268" s="14"/>
      <c r="G15268" s="14"/>
      <c r="H15268" s="14"/>
      <c r="I15268" s="14"/>
      <c r="J15268" s="14"/>
      <c r="K15268" s="14"/>
      <c r="L15268" s="14"/>
      <c r="M15268" s="14"/>
    </row>
    <row r="15269" spans="4:13" ht="20" customHeight="1" x14ac:dyDescent="0.15">
      <c r="D15269" s="14"/>
      <c r="E15269" s="14"/>
      <c r="F15269" s="14"/>
      <c r="G15269" s="14"/>
      <c r="H15269" s="14"/>
      <c r="I15269" s="14"/>
      <c r="J15269" s="14"/>
      <c r="K15269" s="14"/>
      <c r="L15269" s="14"/>
      <c r="M15269" s="14"/>
    </row>
    <row r="15270" spans="4:13" ht="20" customHeight="1" x14ac:dyDescent="0.15">
      <c r="D15270" s="14"/>
      <c r="E15270" s="14"/>
      <c r="F15270" s="14"/>
      <c r="G15270" s="14"/>
      <c r="H15270" s="14"/>
      <c r="I15270" s="14"/>
      <c r="J15270" s="14"/>
      <c r="K15270" s="14"/>
      <c r="L15270" s="14"/>
      <c r="M15270" s="14"/>
    </row>
    <row r="15271" spans="4:13" ht="20" customHeight="1" x14ac:dyDescent="0.15">
      <c r="D15271" s="14"/>
      <c r="E15271" s="14"/>
      <c r="F15271" s="14"/>
      <c r="G15271" s="14"/>
      <c r="H15271" s="14"/>
      <c r="I15271" s="14"/>
      <c r="J15271" s="14"/>
      <c r="K15271" s="14"/>
      <c r="L15271" s="14"/>
      <c r="M15271" s="14"/>
    </row>
    <row r="15272" spans="4:13" ht="20" customHeight="1" x14ac:dyDescent="0.15">
      <c r="D15272" s="14"/>
      <c r="E15272" s="14"/>
      <c r="F15272" s="14"/>
      <c r="G15272" s="14"/>
      <c r="H15272" s="14"/>
      <c r="I15272" s="14"/>
      <c r="J15272" s="14"/>
      <c r="K15272" s="14"/>
      <c r="L15272" s="14"/>
      <c r="M15272" s="14"/>
    </row>
    <row r="15273" spans="4:13" ht="20" customHeight="1" x14ac:dyDescent="0.15">
      <c r="D15273" s="14"/>
      <c r="E15273" s="14"/>
      <c r="F15273" s="14"/>
      <c r="G15273" s="14"/>
      <c r="H15273" s="14"/>
      <c r="I15273" s="14"/>
      <c r="J15273" s="14"/>
      <c r="K15273" s="14"/>
      <c r="L15273" s="14"/>
      <c r="M15273" s="14"/>
    </row>
    <row r="15274" spans="4:13" ht="20" customHeight="1" x14ac:dyDescent="0.15">
      <c r="D15274" s="14"/>
      <c r="E15274" s="14"/>
      <c r="F15274" s="14"/>
      <c r="G15274" s="14"/>
      <c r="H15274" s="14"/>
      <c r="I15274" s="14"/>
      <c r="J15274" s="14"/>
      <c r="K15274" s="14"/>
      <c r="L15274" s="14"/>
      <c r="M15274" s="14"/>
    </row>
    <row r="15275" spans="4:13" ht="20" customHeight="1" x14ac:dyDescent="0.15">
      <c r="D15275" s="14"/>
      <c r="E15275" s="14"/>
      <c r="F15275" s="14"/>
      <c r="G15275" s="14"/>
      <c r="H15275" s="14"/>
      <c r="I15275" s="14"/>
      <c r="J15275" s="14"/>
      <c r="K15275" s="14"/>
      <c r="L15275" s="14"/>
      <c r="M15275" s="14"/>
    </row>
    <row r="15276" spans="4:13" ht="20" customHeight="1" x14ac:dyDescent="0.15">
      <c r="D15276" s="14"/>
      <c r="E15276" s="14"/>
      <c r="F15276" s="14"/>
      <c r="G15276" s="14"/>
      <c r="H15276" s="14"/>
      <c r="I15276" s="14"/>
      <c r="J15276" s="14"/>
      <c r="K15276" s="14"/>
      <c r="L15276" s="14"/>
      <c r="M15276" s="14"/>
    </row>
    <row r="15277" spans="4:13" ht="20" customHeight="1" x14ac:dyDescent="0.15">
      <c r="D15277" s="14"/>
      <c r="E15277" s="14"/>
      <c r="F15277" s="14"/>
      <c r="G15277" s="14"/>
      <c r="H15277" s="14"/>
      <c r="I15277" s="14"/>
      <c r="J15277" s="14"/>
      <c r="K15277" s="14"/>
      <c r="L15277" s="14"/>
      <c r="M15277" s="14"/>
    </row>
    <row r="15278" spans="4:13" ht="20" customHeight="1" x14ac:dyDescent="0.15">
      <c r="D15278" s="14"/>
      <c r="E15278" s="14"/>
      <c r="F15278" s="14"/>
      <c r="G15278" s="14"/>
      <c r="H15278" s="14"/>
      <c r="I15278" s="14"/>
      <c r="J15278" s="14"/>
      <c r="K15278" s="14"/>
      <c r="L15278" s="14"/>
      <c r="M15278" s="14"/>
    </row>
    <row r="15279" spans="4:13" ht="20" customHeight="1" x14ac:dyDescent="0.15">
      <c r="D15279" s="14"/>
      <c r="E15279" s="14"/>
      <c r="F15279" s="14"/>
      <c r="G15279" s="14"/>
      <c r="H15279" s="14"/>
      <c r="I15279" s="14"/>
      <c r="J15279" s="14"/>
      <c r="K15279" s="14"/>
      <c r="L15279" s="14"/>
      <c r="M15279" s="14"/>
    </row>
    <row r="15280" spans="4:13" ht="20" customHeight="1" x14ac:dyDescent="0.15">
      <c r="D15280" s="14"/>
      <c r="E15280" s="14"/>
      <c r="F15280" s="14"/>
      <c r="G15280" s="14"/>
      <c r="H15280" s="14"/>
      <c r="I15280" s="14"/>
      <c r="J15280" s="14"/>
      <c r="K15280" s="14"/>
      <c r="L15280" s="14"/>
      <c r="M15280" s="14"/>
    </row>
    <row r="15281" spans="4:13" ht="20" customHeight="1" x14ac:dyDescent="0.15">
      <c r="D15281" s="14"/>
      <c r="E15281" s="14"/>
      <c r="F15281" s="14"/>
      <c r="G15281" s="14"/>
      <c r="H15281" s="14"/>
      <c r="I15281" s="14"/>
      <c r="J15281" s="14"/>
      <c r="K15281" s="14"/>
      <c r="L15281" s="14"/>
      <c r="M15281" s="14"/>
    </row>
    <row r="15282" spans="4:13" ht="20" customHeight="1" x14ac:dyDescent="0.15">
      <c r="D15282" s="14"/>
      <c r="E15282" s="14"/>
      <c r="F15282" s="14"/>
      <c r="G15282" s="14"/>
      <c r="H15282" s="14"/>
      <c r="I15282" s="14"/>
      <c r="J15282" s="14"/>
      <c r="K15282" s="14"/>
      <c r="L15282" s="14"/>
      <c r="M15282" s="14"/>
    </row>
    <row r="15283" spans="4:13" ht="20" customHeight="1" x14ac:dyDescent="0.15">
      <c r="D15283" s="14"/>
      <c r="E15283" s="14"/>
      <c r="F15283" s="14"/>
      <c r="G15283" s="14"/>
      <c r="H15283" s="14"/>
      <c r="I15283" s="14"/>
      <c r="J15283" s="14"/>
      <c r="K15283" s="14"/>
      <c r="L15283" s="14"/>
      <c r="M15283" s="14"/>
    </row>
    <row r="15284" spans="4:13" ht="20" customHeight="1" x14ac:dyDescent="0.15">
      <c r="D15284" s="14"/>
      <c r="E15284" s="14"/>
      <c r="F15284" s="14"/>
      <c r="G15284" s="14"/>
      <c r="H15284" s="14"/>
      <c r="I15284" s="14"/>
      <c r="J15284" s="14"/>
      <c r="K15284" s="14"/>
      <c r="L15284" s="14"/>
      <c r="M15284" s="14"/>
    </row>
    <row r="15285" spans="4:13" ht="20" customHeight="1" x14ac:dyDescent="0.15">
      <c r="D15285" s="14"/>
      <c r="E15285" s="14"/>
      <c r="F15285" s="14"/>
      <c r="G15285" s="14"/>
      <c r="H15285" s="14"/>
      <c r="I15285" s="14"/>
      <c r="J15285" s="14"/>
      <c r="K15285" s="14"/>
      <c r="L15285" s="14"/>
      <c r="M15285" s="14"/>
    </row>
    <row r="15286" spans="4:13" ht="20" customHeight="1" x14ac:dyDescent="0.15">
      <c r="D15286" s="14"/>
      <c r="E15286" s="14"/>
      <c r="F15286" s="14"/>
      <c r="G15286" s="14"/>
      <c r="H15286" s="14"/>
      <c r="I15286" s="14"/>
      <c r="J15286" s="14"/>
      <c r="K15286" s="14"/>
      <c r="L15286" s="14"/>
      <c r="M15286" s="14"/>
    </row>
    <row r="15287" spans="4:13" ht="20" customHeight="1" x14ac:dyDescent="0.15">
      <c r="D15287" s="14"/>
      <c r="E15287" s="14"/>
      <c r="F15287" s="14"/>
      <c r="G15287" s="14"/>
      <c r="H15287" s="14"/>
      <c r="I15287" s="14"/>
      <c r="J15287" s="14"/>
      <c r="K15287" s="14"/>
      <c r="L15287" s="14"/>
      <c r="M15287" s="14"/>
    </row>
    <row r="15288" spans="4:13" ht="20" customHeight="1" x14ac:dyDescent="0.15">
      <c r="D15288" s="14"/>
      <c r="E15288" s="14"/>
      <c r="F15288" s="14"/>
      <c r="G15288" s="14"/>
      <c r="H15288" s="14"/>
      <c r="I15288" s="14"/>
      <c r="J15288" s="14"/>
      <c r="K15288" s="14"/>
      <c r="L15288" s="14"/>
      <c r="M15288" s="14"/>
    </row>
    <row r="15289" spans="4:13" ht="20" customHeight="1" x14ac:dyDescent="0.15">
      <c r="D15289" s="14"/>
      <c r="E15289" s="14"/>
      <c r="F15289" s="14"/>
      <c r="G15289" s="14"/>
      <c r="H15289" s="14"/>
      <c r="I15289" s="14"/>
      <c r="J15289" s="14"/>
      <c r="K15289" s="14"/>
      <c r="L15289" s="14"/>
      <c r="M15289" s="14"/>
    </row>
    <row r="15290" spans="4:13" ht="20" customHeight="1" x14ac:dyDescent="0.15">
      <c r="D15290" s="14"/>
      <c r="E15290" s="14"/>
      <c r="F15290" s="14"/>
      <c r="G15290" s="14"/>
      <c r="H15290" s="14"/>
      <c r="I15290" s="14"/>
      <c r="J15290" s="14"/>
      <c r="K15290" s="14"/>
      <c r="L15290" s="14"/>
      <c r="M15290" s="14"/>
    </row>
    <row r="15291" spans="4:13" ht="20" customHeight="1" x14ac:dyDescent="0.15">
      <c r="D15291" s="14"/>
      <c r="E15291" s="14"/>
      <c r="F15291" s="14"/>
      <c r="G15291" s="14"/>
      <c r="H15291" s="14"/>
      <c r="I15291" s="14"/>
      <c r="J15291" s="14"/>
      <c r="K15291" s="14"/>
      <c r="L15291" s="14"/>
      <c r="M15291" s="14"/>
    </row>
    <row r="15292" spans="4:13" ht="20" customHeight="1" x14ac:dyDescent="0.15">
      <c r="D15292" s="14"/>
      <c r="E15292" s="14"/>
      <c r="F15292" s="14"/>
      <c r="G15292" s="14"/>
      <c r="H15292" s="14"/>
      <c r="I15292" s="14"/>
      <c r="J15292" s="14"/>
      <c r="K15292" s="14"/>
      <c r="L15292" s="14"/>
      <c r="M15292" s="14"/>
    </row>
    <row r="15293" spans="4:13" ht="20" customHeight="1" x14ac:dyDescent="0.15">
      <c r="D15293" s="14"/>
      <c r="E15293" s="14"/>
      <c r="F15293" s="14"/>
      <c r="G15293" s="14"/>
      <c r="H15293" s="14"/>
      <c r="I15293" s="14"/>
      <c r="J15293" s="14"/>
      <c r="K15293" s="14"/>
      <c r="L15293" s="14"/>
      <c r="M15293" s="14"/>
    </row>
    <row r="15294" spans="4:13" ht="20" customHeight="1" x14ac:dyDescent="0.15">
      <c r="D15294" s="14"/>
      <c r="E15294" s="14"/>
      <c r="F15294" s="14"/>
      <c r="G15294" s="14"/>
      <c r="H15294" s="14"/>
      <c r="I15294" s="14"/>
      <c r="J15294" s="14"/>
      <c r="K15294" s="14"/>
      <c r="L15294" s="14"/>
      <c r="M15294" s="14"/>
    </row>
    <row r="15295" spans="4:13" ht="20" customHeight="1" x14ac:dyDescent="0.15">
      <c r="D15295" s="14"/>
      <c r="E15295" s="14"/>
      <c r="F15295" s="14"/>
      <c r="G15295" s="14"/>
      <c r="H15295" s="14"/>
      <c r="I15295" s="14"/>
      <c r="J15295" s="14"/>
      <c r="K15295" s="14"/>
      <c r="L15295" s="14"/>
      <c r="M15295" s="14"/>
    </row>
    <row r="15296" spans="4:13" ht="20" customHeight="1" x14ac:dyDescent="0.15">
      <c r="D15296" s="14"/>
      <c r="E15296" s="14"/>
      <c r="F15296" s="14"/>
      <c r="G15296" s="14"/>
      <c r="H15296" s="14"/>
      <c r="I15296" s="14"/>
      <c r="J15296" s="14"/>
      <c r="K15296" s="14"/>
      <c r="L15296" s="14"/>
      <c r="M15296" s="14"/>
    </row>
    <row r="15297" spans="4:13" ht="20" customHeight="1" x14ac:dyDescent="0.15">
      <c r="D15297" s="14"/>
      <c r="E15297" s="14"/>
      <c r="F15297" s="14"/>
      <c r="G15297" s="14"/>
      <c r="H15297" s="14"/>
      <c r="I15297" s="14"/>
      <c r="J15297" s="14"/>
      <c r="K15297" s="14"/>
      <c r="L15297" s="14"/>
      <c r="M15297" s="14"/>
    </row>
    <row r="15298" spans="4:13" ht="20" customHeight="1" x14ac:dyDescent="0.15">
      <c r="D15298" s="14"/>
      <c r="E15298" s="14"/>
      <c r="F15298" s="14"/>
      <c r="G15298" s="14"/>
      <c r="H15298" s="14"/>
      <c r="I15298" s="14"/>
      <c r="J15298" s="14"/>
      <c r="K15298" s="14"/>
      <c r="L15298" s="14"/>
      <c r="M15298" s="14"/>
    </row>
    <row r="15299" spans="4:13" ht="20" customHeight="1" x14ac:dyDescent="0.15">
      <c r="D15299" s="14"/>
      <c r="E15299" s="14"/>
      <c r="F15299" s="14"/>
      <c r="G15299" s="14"/>
      <c r="H15299" s="14"/>
      <c r="I15299" s="14"/>
      <c r="J15299" s="14"/>
      <c r="K15299" s="14"/>
      <c r="L15299" s="14"/>
      <c r="M15299" s="14"/>
    </row>
    <row r="15300" spans="4:13" ht="20" customHeight="1" x14ac:dyDescent="0.15">
      <c r="D15300" s="14"/>
      <c r="E15300" s="14"/>
      <c r="F15300" s="14"/>
      <c r="G15300" s="14"/>
      <c r="H15300" s="14"/>
      <c r="I15300" s="14"/>
      <c r="J15300" s="14"/>
      <c r="K15300" s="14"/>
      <c r="L15300" s="14"/>
      <c r="M15300" s="14"/>
    </row>
    <row r="15301" spans="4:13" ht="20" customHeight="1" x14ac:dyDescent="0.15">
      <c r="D15301" s="14"/>
      <c r="E15301" s="14"/>
      <c r="F15301" s="14"/>
      <c r="G15301" s="14"/>
      <c r="H15301" s="14"/>
      <c r="I15301" s="14"/>
      <c r="J15301" s="14"/>
      <c r="K15301" s="14"/>
      <c r="L15301" s="14"/>
      <c r="M15301" s="14"/>
    </row>
    <row r="15302" spans="4:13" ht="20" customHeight="1" x14ac:dyDescent="0.15">
      <c r="D15302" s="14"/>
      <c r="E15302" s="14"/>
      <c r="F15302" s="14"/>
      <c r="G15302" s="14"/>
      <c r="H15302" s="14"/>
      <c r="I15302" s="14"/>
      <c r="J15302" s="14"/>
      <c r="K15302" s="14"/>
      <c r="L15302" s="14"/>
      <c r="M15302" s="14"/>
    </row>
    <row r="15303" spans="4:13" ht="20" customHeight="1" x14ac:dyDescent="0.15">
      <c r="D15303" s="14"/>
      <c r="E15303" s="14"/>
      <c r="F15303" s="14"/>
      <c r="G15303" s="14"/>
      <c r="H15303" s="14"/>
      <c r="I15303" s="14"/>
      <c r="J15303" s="14"/>
      <c r="K15303" s="14"/>
      <c r="L15303" s="14"/>
      <c r="M15303" s="14"/>
    </row>
    <row r="15304" spans="4:13" ht="20" customHeight="1" x14ac:dyDescent="0.15">
      <c r="D15304" s="14"/>
      <c r="E15304" s="14"/>
      <c r="F15304" s="14"/>
      <c r="G15304" s="14"/>
      <c r="H15304" s="14"/>
      <c r="I15304" s="14"/>
      <c r="J15304" s="14"/>
      <c r="K15304" s="14"/>
      <c r="L15304" s="14"/>
      <c r="M15304" s="14"/>
    </row>
    <row r="15305" spans="4:13" ht="20" customHeight="1" x14ac:dyDescent="0.15">
      <c r="D15305" s="14"/>
      <c r="E15305" s="14"/>
      <c r="F15305" s="14"/>
      <c r="G15305" s="14"/>
      <c r="H15305" s="14"/>
      <c r="I15305" s="14"/>
      <c r="J15305" s="14"/>
      <c r="K15305" s="14"/>
      <c r="L15305" s="14"/>
      <c r="M15305" s="14"/>
    </row>
    <row r="15306" spans="4:13" ht="20" customHeight="1" x14ac:dyDescent="0.15">
      <c r="D15306" s="14"/>
      <c r="E15306" s="14"/>
      <c r="F15306" s="14"/>
      <c r="G15306" s="14"/>
      <c r="H15306" s="14"/>
      <c r="I15306" s="14"/>
      <c r="J15306" s="14"/>
      <c r="K15306" s="14"/>
      <c r="L15306" s="14"/>
      <c r="M15306" s="14"/>
    </row>
    <row r="15307" spans="4:13" ht="20" customHeight="1" x14ac:dyDescent="0.15">
      <c r="D15307" s="14"/>
      <c r="E15307" s="14"/>
      <c r="F15307" s="14"/>
      <c r="G15307" s="14"/>
      <c r="H15307" s="14"/>
      <c r="I15307" s="14"/>
      <c r="J15307" s="14"/>
      <c r="K15307" s="14"/>
      <c r="L15307" s="14"/>
      <c r="M15307" s="14"/>
    </row>
    <row r="15308" spans="4:13" ht="20" customHeight="1" x14ac:dyDescent="0.15">
      <c r="D15308" s="14"/>
      <c r="E15308" s="14"/>
      <c r="F15308" s="14"/>
      <c r="G15308" s="14"/>
      <c r="H15308" s="14"/>
      <c r="I15308" s="14"/>
      <c r="J15308" s="14"/>
      <c r="K15308" s="14"/>
      <c r="L15308" s="14"/>
      <c r="M15308" s="14"/>
    </row>
    <row r="15309" spans="4:13" ht="20" customHeight="1" x14ac:dyDescent="0.15">
      <c r="D15309" s="14"/>
      <c r="E15309" s="14"/>
      <c r="F15309" s="14"/>
      <c r="G15309" s="14"/>
      <c r="H15309" s="14"/>
      <c r="I15309" s="14"/>
      <c r="J15309" s="14"/>
      <c r="K15309" s="14"/>
      <c r="L15309" s="14"/>
      <c r="M15309" s="14"/>
    </row>
    <row r="15310" spans="4:13" ht="20" customHeight="1" x14ac:dyDescent="0.15">
      <c r="D15310" s="14"/>
      <c r="E15310" s="14"/>
      <c r="F15310" s="14"/>
      <c r="G15310" s="14"/>
      <c r="H15310" s="14"/>
      <c r="I15310" s="14"/>
      <c r="J15310" s="14"/>
      <c r="K15310" s="14"/>
      <c r="L15310" s="14"/>
      <c r="M15310" s="14"/>
    </row>
    <row r="15311" spans="4:13" ht="20" customHeight="1" x14ac:dyDescent="0.15">
      <c r="D15311" s="14"/>
      <c r="E15311" s="14"/>
      <c r="F15311" s="14"/>
      <c r="G15311" s="14"/>
      <c r="H15311" s="14"/>
      <c r="I15311" s="14"/>
      <c r="J15311" s="14"/>
      <c r="K15311" s="14"/>
      <c r="L15311" s="14"/>
      <c r="M15311" s="14"/>
    </row>
    <row r="15312" spans="4:13" ht="20" customHeight="1" x14ac:dyDescent="0.15">
      <c r="D15312" s="14"/>
      <c r="E15312" s="14"/>
      <c r="F15312" s="14"/>
      <c r="G15312" s="14"/>
      <c r="H15312" s="14"/>
      <c r="I15312" s="14"/>
      <c r="J15312" s="14"/>
      <c r="K15312" s="14"/>
      <c r="L15312" s="14"/>
      <c r="M15312" s="14"/>
    </row>
    <row r="15313" spans="4:13" ht="20" customHeight="1" x14ac:dyDescent="0.15">
      <c r="D15313" s="14"/>
      <c r="E15313" s="14"/>
      <c r="F15313" s="14"/>
      <c r="G15313" s="14"/>
      <c r="H15313" s="14"/>
      <c r="I15313" s="14"/>
      <c r="J15313" s="14"/>
      <c r="K15313" s="14"/>
      <c r="L15313" s="14"/>
      <c r="M15313" s="14"/>
    </row>
    <row r="15314" spans="4:13" ht="20" customHeight="1" x14ac:dyDescent="0.15">
      <c r="D15314" s="14"/>
      <c r="E15314" s="14"/>
      <c r="F15314" s="14"/>
      <c r="G15314" s="14"/>
      <c r="H15314" s="14"/>
      <c r="I15314" s="14"/>
      <c r="J15314" s="14"/>
      <c r="K15314" s="14"/>
      <c r="L15314" s="14"/>
      <c r="M15314" s="14"/>
    </row>
    <row r="15315" spans="4:13" ht="20" customHeight="1" x14ac:dyDescent="0.15">
      <c r="D15315" s="14"/>
      <c r="E15315" s="14"/>
      <c r="F15315" s="14"/>
      <c r="G15315" s="14"/>
      <c r="H15315" s="14"/>
      <c r="I15315" s="14"/>
      <c r="J15315" s="14"/>
      <c r="K15315" s="14"/>
      <c r="L15315" s="14"/>
      <c r="M15315" s="14"/>
    </row>
    <row r="15316" spans="4:13" ht="20" customHeight="1" x14ac:dyDescent="0.15">
      <c r="D15316" s="14"/>
      <c r="E15316" s="14"/>
      <c r="F15316" s="14"/>
      <c r="G15316" s="14"/>
      <c r="H15316" s="14"/>
      <c r="I15316" s="14"/>
      <c r="J15316" s="14"/>
      <c r="K15316" s="14"/>
      <c r="L15316" s="14"/>
      <c r="M15316" s="14"/>
    </row>
    <row r="15317" spans="4:13" ht="20" customHeight="1" x14ac:dyDescent="0.15">
      <c r="D15317" s="14"/>
      <c r="E15317" s="14"/>
      <c r="F15317" s="14"/>
      <c r="G15317" s="14"/>
      <c r="H15317" s="14"/>
      <c r="I15317" s="14"/>
      <c r="J15317" s="14"/>
      <c r="K15317" s="14"/>
      <c r="L15317" s="14"/>
      <c r="M15317" s="14"/>
    </row>
    <row r="15318" spans="4:13" ht="20" customHeight="1" x14ac:dyDescent="0.15">
      <c r="D15318" s="14"/>
      <c r="E15318" s="14"/>
      <c r="F15318" s="14"/>
      <c r="G15318" s="14"/>
      <c r="H15318" s="14"/>
      <c r="I15318" s="14"/>
      <c r="J15318" s="14"/>
      <c r="K15318" s="14"/>
      <c r="L15318" s="14"/>
      <c r="M15318" s="14"/>
    </row>
    <row r="15319" spans="4:13" ht="20" customHeight="1" x14ac:dyDescent="0.15">
      <c r="D15319" s="14"/>
      <c r="E15319" s="14"/>
      <c r="F15319" s="14"/>
      <c r="G15319" s="14"/>
      <c r="H15319" s="14"/>
      <c r="I15319" s="14"/>
      <c r="J15319" s="14"/>
      <c r="K15319" s="14"/>
      <c r="L15319" s="14"/>
      <c r="M15319" s="14"/>
    </row>
    <row r="15320" spans="4:13" ht="20" customHeight="1" x14ac:dyDescent="0.15">
      <c r="D15320" s="14"/>
      <c r="E15320" s="14"/>
      <c r="F15320" s="14"/>
      <c r="G15320" s="14"/>
      <c r="H15320" s="14"/>
      <c r="I15320" s="14"/>
      <c r="J15320" s="14"/>
      <c r="K15320" s="14"/>
      <c r="L15320" s="14"/>
      <c r="M15320" s="14"/>
    </row>
    <row r="15321" spans="4:13" ht="20" customHeight="1" x14ac:dyDescent="0.15">
      <c r="D15321" s="14"/>
      <c r="E15321" s="14"/>
      <c r="F15321" s="14"/>
      <c r="G15321" s="14"/>
      <c r="H15321" s="14"/>
      <c r="I15321" s="14"/>
      <c r="J15321" s="14"/>
      <c r="K15321" s="14"/>
      <c r="L15321" s="14"/>
      <c r="M15321" s="14"/>
    </row>
    <row r="15322" spans="4:13" ht="20" customHeight="1" x14ac:dyDescent="0.15">
      <c r="D15322" s="14"/>
      <c r="E15322" s="14"/>
      <c r="F15322" s="14"/>
      <c r="G15322" s="14"/>
      <c r="H15322" s="14"/>
      <c r="I15322" s="14"/>
      <c r="J15322" s="14"/>
      <c r="K15322" s="14"/>
      <c r="L15322" s="14"/>
      <c r="M15322" s="14"/>
    </row>
    <row r="15323" spans="4:13" ht="20" customHeight="1" x14ac:dyDescent="0.15">
      <c r="D15323" s="14"/>
      <c r="E15323" s="14"/>
      <c r="F15323" s="14"/>
      <c r="G15323" s="14"/>
      <c r="H15323" s="14"/>
      <c r="I15323" s="14"/>
      <c r="J15323" s="14"/>
      <c r="K15323" s="14"/>
      <c r="L15323" s="14"/>
      <c r="M15323" s="14"/>
    </row>
    <row r="15324" spans="4:13" ht="20" customHeight="1" x14ac:dyDescent="0.15">
      <c r="D15324" s="14"/>
      <c r="E15324" s="14"/>
      <c r="F15324" s="14"/>
      <c r="G15324" s="14"/>
      <c r="H15324" s="14"/>
      <c r="I15324" s="14"/>
      <c r="J15324" s="14"/>
      <c r="K15324" s="14"/>
      <c r="L15324" s="14"/>
      <c r="M15324" s="14"/>
    </row>
    <row r="15325" spans="4:13" ht="20" customHeight="1" x14ac:dyDescent="0.15">
      <c r="D15325" s="14"/>
      <c r="E15325" s="14"/>
      <c r="F15325" s="14"/>
      <c r="G15325" s="14"/>
      <c r="H15325" s="14"/>
      <c r="I15325" s="14"/>
      <c r="J15325" s="14"/>
      <c r="K15325" s="14"/>
      <c r="L15325" s="14"/>
      <c r="M15325" s="14"/>
    </row>
    <row r="15326" spans="4:13" ht="20" customHeight="1" x14ac:dyDescent="0.15">
      <c r="D15326" s="14"/>
      <c r="E15326" s="14"/>
      <c r="F15326" s="14"/>
      <c r="G15326" s="14"/>
      <c r="H15326" s="14"/>
      <c r="I15326" s="14"/>
      <c r="J15326" s="14"/>
      <c r="K15326" s="14"/>
      <c r="L15326" s="14"/>
      <c r="M15326" s="14"/>
    </row>
    <row r="15327" spans="4:13" ht="20" customHeight="1" x14ac:dyDescent="0.15">
      <c r="D15327" s="14"/>
      <c r="E15327" s="14"/>
      <c r="F15327" s="14"/>
      <c r="G15327" s="14"/>
      <c r="H15327" s="14"/>
      <c r="I15327" s="14"/>
      <c r="J15327" s="14"/>
      <c r="K15327" s="14"/>
      <c r="L15327" s="14"/>
      <c r="M15327" s="14"/>
    </row>
    <row r="15328" spans="4:13" ht="20" customHeight="1" x14ac:dyDescent="0.15">
      <c r="D15328" s="14"/>
      <c r="E15328" s="14"/>
      <c r="F15328" s="14"/>
      <c r="G15328" s="14"/>
      <c r="H15328" s="14"/>
      <c r="I15328" s="14"/>
      <c r="J15328" s="14"/>
      <c r="K15328" s="14"/>
      <c r="L15328" s="14"/>
      <c r="M15328" s="14"/>
    </row>
    <row r="15329" spans="4:13" ht="20" customHeight="1" x14ac:dyDescent="0.15">
      <c r="D15329" s="14"/>
      <c r="E15329" s="14"/>
      <c r="F15329" s="14"/>
      <c r="G15329" s="14"/>
      <c r="H15329" s="14"/>
      <c r="I15329" s="14"/>
      <c r="J15329" s="14"/>
      <c r="K15329" s="14"/>
      <c r="L15329" s="14"/>
      <c r="M15329" s="14"/>
    </row>
    <row r="15330" spans="4:13" ht="20" customHeight="1" x14ac:dyDescent="0.15">
      <c r="D15330" s="14"/>
      <c r="E15330" s="14"/>
      <c r="F15330" s="14"/>
      <c r="G15330" s="14"/>
      <c r="H15330" s="14"/>
      <c r="I15330" s="14"/>
      <c r="J15330" s="14"/>
      <c r="K15330" s="14"/>
      <c r="L15330" s="14"/>
      <c r="M15330" s="14"/>
    </row>
    <row r="15331" spans="4:13" ht="20" customHeight="1" x14ac:dyDescent="0.15">
      <c r="D15331" s="14"/>
      <c r="E15331" s="14"/>
      <c r="F15331" s="14"/>
      <c r="G15331" s="14"/>
      <c r="H15331" s="14"/>
      <c r="I15331" s="14"/>
      <c r="J15331" s="14"/>
      <c r="K15331" s="14"/>
      <c r="L15331" s="14"/>
      <c r="M15331" s="14"/>
    </row>
    <row r="15332" spans="4:13" ht="20" customHeight="1" x14ac:dyDescent="0.15">
      <c r="D15332" s="14"/>
      <c r="E15332" s="14"/>
      <c r="F15332" s="14"/>
      <c r="G15332" s="14"/>
      <c r="H15332" s="14"/>
      <c r="I15332" s="14"/>
      <c r="J15332" s="14"/>
      <c r="K15332" s="14"/>
      <c r="L15332" s="14"/>
      <c r="M15332" s="14"/>
    </row>
    <row r="15333" spans="4:13" ht="20" customHeight="1" x14ac:dyDescent="0.15">
      <c r="D15333" s="14"/>
      <c r="E15333" s="14"/>
      <c r="F15333" s="14"/>
      <c r="G15333" s="14"/>
      <c r="H15333" s="14"/>
      <c r="I15333" s="14"/>
      <c r="J15333" s="14"/>
      <c r="K15333" s="14"/>
      <c r="L15333" s="14"/>
      <c r="M15333" s="14"/>
    </row>
    <row r="15334" spans="4:13" ht="20" customHeight="1" x14ac:dyDescent="0.15">
      <c r="D15334" s="14"/>
      <c r="E15334" s="14"/>
      <c r="F15334" s="14"/>
      <c r="G15334" s="14"/>
      <c r="H15334" s="14"/>
      <c r="I15334" s="14"/>
      <c r="J15334" s="14"/>
      <c r="K15334" s="14"/>
      <c r="L15334" s="14"/>
      <c r="M15334" s="14"/>
    </row>
    <row r="15335" spans="4:13" ht="20" customHeight="1" x14ac:dyDescent="0.15">
      <c r="D15335" s="14"/>
      <c r="E15335" s="14"/>
      <c r="F15335" s="14"/>
      <c r="G15335" s="14"/>
      <c r="H15335" s="14"/>
      <c r="I15335" s="14"/>
      <c r="J15335" s="14"/>
      <c r="K15335" s="14"/>
      <c r="L15335" s="14"/>
      <c r="M15335" s="14"/>
    </row>
    <row r="15336" spans="4:13" ht="20" customHeight="1" x14ac:dyDescent="0.15">
      <c r="D15336" s="14"/>
      <c r="E15336" s="14"/>
      <c r="F15336" s="14"/>
      <c r="G15336" s="14"/>
      <c r="H15336" s="14"/>
      <c r="I15336" s="14"/>
      <c r="J15336" s="14"/>
      <c r="K15336" s="14"/>
      <c r="L15336" s="14"/>
      <c r="M15336" s="14"/>
    </row>
    <row r="15337" spans="4:13" ht="20" customHeight="1" x14ac:dyDescent="0.15">
      <c r="D15337" s="14"/>
      <c r="E15337" s="14"/>
      <c r="F15337" s="14"/>
      <c r="G15337" s="14"/>
      <c r="H15337" s="14"/>
      <c r="I15337" s="14"/>
      <c r="J15337" s="14"/>
      <c r="K15337" s="14"/>
      <c r="L15337" s="14"/>
      <c r="M15337" s="14"/>
    </row>
    <row r="15338" spans="4:13" ht="20" customHeight="1" x14ac:dyDescent="0.15">
      <c r="D15338" s="14"/>
      <c r="E15338" s="14"/>
      <c r="F15338" s="14"/>
      <c r="G15338" s="14"/>
      <c r="H15338" s="14"/>
      <c r="I15338" s="14"/>
      <c r="J15338" s="14"/>
      <c r="K15338" s="14"/>
      <c r="L15338" s="14"/>
      <c r="M15338" s="14"/>
    </row>
    <row r="15339" spans="4:13" ht="20" customHeight="1" x14ac:dyDescent="0.15">
      <c r="D15339" s="14"/>
      <c r="E15339" s="14"/>
      <c r="F15339" s="14"/>
      <c r="G15339" s="14"/>
      <c r="H15339" s="14"/>
      <c r="I15339" s="14"/>
      <c r="J15339" s="14"/>
      <c r="K15339" s="14"/>
      <c r="L15339" s="14"/>
      <c r="M15339" s="14"/>
    </row>
    <row r="15340" spans="4:13" ht="20" customHeight="1" x14ac:dyDescent="0.15">
      <c r="D15340" s="14"/>
      <c r="E15340" s="14"/>
      <c r="F15340" s="14"/>
      <c r="G15340" s="14"/>
      <c r="H15340" s="14"/>
      <c r="I15340" s="14"/>
      <c r="J15340" s="14"/>
      <c r="K15340" s="14"/>
      <c r="L15340" s="14"/>
      <c r="M15340" s="14"/>
    </row>
    <row r="15341" spans="4:13" ht="20" customHeight="1" x14ac:dyDescent="0.15">
      <c r="D15341" s="14"/>
      <c r="E15341" s="14"/>
      <c r="F15341" s="14"/>
      <c r="G15341" s="14"/>
      <c r="H15341" s="14"/>
      <c r="I15341" s="14"/>
      <c r="J15341" s="14"/>
      <c r="K15341" s="14"/>
      <c r="L15341" s="14"/>
      <c r="M15341" s="14"/>
    </row>
    <row r="15342" spans="4:13" ht="20" customHeight="1" x14ac:dyDescent="0.15">
      <c r="D15342" s="14"/>
      <c r="E15342" s="14"/>
      <c r="F15342" s="14"/>
      <c r="G15342" s="14"/>
      <c r="H15342" s="14"/>
      <c r="I15342" s="14"/>
      <c r="J15342" s="14"/>
      <c r="K15342" s="14"/>
      <c r="L15342" s="14"/>
      <c r="M15342" s="14"/>
    </row>
    <row r="15343" spans="4:13" ht="20" customHeight="1" x14ac:dyDescent="0.15">
      <c r="D15343" s="14"/>
      <c r="E15343" s="14"/>
      <c r="F15343" s="14"/>
      <c r="G15343" s="14"/>
      <c r="H15343" s="14"/>
      <c r="I15343" s="14"/>
      <c r="J15343" s="14"/>
      <c r="K15343" s="14"/>
      <c r="L15343" s="14"/>
      <c r="M15343" s="14"/>
    </row>
    <row r="15344" spans="4:13" ht="20" customHeight="1" x14ac:dyDescent="0.15">
      <c r="D15344" s="14"/>
      <c r="E15344" s="14"/>
      <c r="F15344" s="14"/>
      <c r="G15344" s="14"/>
      <c r="H15344" s="14"/>
      <c r="I15344" s="14"/>
      <c r="J15344" s="14"/>
      <c r="K15344" s="14"/>
      <c r="L15344" s="14"/>
      <c r="M15344" s="14"/>
    </row>
    <row r="15345" spans="4:13" ht="20" customHeight="1" x14ac:dyDescent="0.15">
      <c r="D15345" s="14"/>
      <c r="E15345" s="14"/>
      <c r="F15345" s="14"/>
      <c r="G15345" s="14"/>
      <c r="H15345" s="14"/>
      <c r="I15345" s="14"/>
      <c r="J15345" s="14"/>
      <c r="K15345" s="14"/>
      <c r="L15345" s="14"/>
      <c r="M15345" s="14"/>
    </row>
    <row r="15346" spans="4:13" ht="20" customHeight="1" x14ac:dyDescent="0.15">
      <c r="D15346" s="14"/>
      <c r="E15346" s="14"/>
      <c r="F15346" s="14"/>
      <c r="G15346" s="14"/>
      <c r="H15346" s="14"/>
      <c r="I15346" s="14"/>
      <c r="J15346" s="14"/>
      <c r="K15346" s="14"/>
      <c r="L15346" s="14"/>
      <c r="M15346" s="14"/>
    </row>
    <row r="15347" spans="4:13" ht="20" customHeight="1" x14ac:dyDescent="0.15">
      <c r="D15347" s="14"/>
      <c r="E15347" s="14"/>
      <c r="F15347" s="14"/>
      <c r="G15347" s="14"/>
      <c r="H15347" s="14"/>
      <c r="I15347" s="14"/>
      <c r="J15347" s="14"/>
      <c r="K15347" s="14"/>
      <c r="L15347" s="14"/>
      <c r="M15347" s="14"/>
    </row>
    <row r="15348" spans="4:13" ht="20" customHeight="1" x14ac:dyDescent="0.15">
      <c r="D15348" s="14"/>
      <c r="E15348" s="14"/>
      <c r="F15348" s="14"/>
      <c r="G15348" s="14"/>
      <c r="H15348" s="14"/>
      <c r="I15348" s="14"/>
      <c r="J15348" s="14"/>
      <c r="K15348" s="14"/>
      <c r="L15348" s="14"/>
      <c r="M15348" s="14"/>
    </row>
    <row r="15349" spans="4:13" ht="20" customHeight="1" x14ac:dyDescent="0.15">
      <c r="D15349" s="14"/>
      <c r="E15349" s="14"/>
      <c r="F15349" s="14"/>
      <c r="G15349" s="14"/>
      <c r="H15349" s="14"/>
      <c r="I15349" s="14"/>
      <c r="J15349" s="14"/>
      <c r="K15349" s="14"/>
      <c r="L15349" s="14"/>
      <c r="M15349" s="14"/>
    </row>
    <row r="15350" spans="4:13" ht="20" customHeight="1" x14ac:dyDescent="0.15">
      <c r="D15350" s="14"/>
      <c r="E15350" s="14"/>
      <c r="F15350" s="14"/>
      <c r="G15350" s="14"/>
      <c r="H15350" s="14"/>
      <c r="I15350" s="14"/>
      <c r="J15350" s="14"/>
      <c r="K15350" s="14"/>
      <c r="L15350" s="14"/>
      <c r="M15350" s="14"/>
    </row>
    <row r="15351" spans="4:13" ht="20" customHeight="1" x14ac:dyDescent="0.15">
      <c r="D15351" s="14"/>
      <c r="E15351" s="14"/>
      <c r="F15351" s="14"/>
      <c r="G15351" s="14"/>
      <c r="H15351" s="14"/>
      <c r="I15351" s="14"/>
      <c r="J15351" s="14"/>
      <c r="K15351" s="14"/>
      <c r="L15351" s="14"/>
      <c r="M15351" s="14"/>
    </row>
    <row r="15352" spans="4:13" ht="20" customHeight="1" x14ac:dyDescent="0.15">
      <c r="D15352" s="14"/>
      <c r="E15352" s="14"/>
      <c r="F15352" s="14"/>
      <c r="G15352" s="14"/>
      <c r="H15352" s="14"/>
      <c r="I15352" s="14"/>
      <c r="J15352" s="14"/>
      <c r="K15352" s="14"/>
      <c r="L15352" s="14"/>
      <c r="M15352" s="14"/>
    </row>
    <row r="15353" spans="4:13" ht="20" customHeight="1" x14ac:dyDescent="0.15">
      <c r="D15353" s="14"/>
      <c r="E15353" s="14"/>
      <c r="F15353" s="14"/>
      <c r="G15353" s="14"/>
      <c r="H15353" s="14"/>
      <c r="I15353" s="14"/>
      <c r="J15353" s="14"/>
      <c r="K15353" s="14"/>
      <c r="L15353" s="14"/>
      <c r="M15353" s="14"/>
    </row>
    <row r="15354" spans="4:13" ht="20" customHeight="1" x14ac:dyDescent="0.15">
      <c r="D15354" s="14"/>
      <c r="E15354" s="14"/>
      <c r="F15354" s="14"/>
      <c r="G15354" s="14"/>
      <c r="H15354" s="14"/>
      <c r="I15354" s="14"/>
      <c r="J15354" s="14"/>
      <c r="K15354" s="14"/>
      <c r="L15354" s="14"/>
      <c r="M15354" s="14"/>
    </row>
    <row r="15355" spans="4:13" ht="20" customHeight="1" x14ac:dyDescent="0.15">
      <c r="D15355" s="14"/>
      <c r="E15355" s="14"/>
      <c r="F15355" s="14"/>
      <c r="G15355" s="14"/>
      <c r="H15355" s="14"/>
      <c r="I15355" s="14"/>
      <c r="J15355" s="14"/>
      <c r="K15355" s="14"/>
      <c r="L15355" s="14"/>
      <c r="M15355" s="14"/>
    </row>
    <row r="15356" spans="4:13" ht="20" customHeight="1" x14ac:dyDescent="0.15">
      <c r="D15356" s="14"/>
      <c r="E15356" s="14"/>
      <c r="F15356" s="14"/>
      <c r="G15356" s="14"/>
      <c r="H15356" s="14"/>
      <c r="I15356" s="14"/>
      <c r="J15356" s="14"/>
      <c r="K15356" s="14"/>
      <c r="L15356" s="14"/>
      <c r="M15356" s="14"/>
    </row>
    <row r="15357" spans="4:13" ht="20" customHeight="1" x14ac:dyDescent="0.15">
      <c r="D15357" s="14"/>
      <c r="E15357" s="14"/>
      <c r="F15357" s="14"/>
      <c r="G15357" s="14"/>
      <c r="H15357" s="14"/>
      <c r="I15357" s="14"/>
      <c r="J15357" s="14"/>
      <c r="K15357" s="14"/>
      <c r="L15357" s="14"/>
      <c r="M15357" s="14"/>
    </row>
    <row r="15358" spans="4:13" ht="20" customHeight="1" x14ac:dyDescent="0.15">
      <c r="D15358" s="14"/>
      <c r="E15358" s="14"/>
      <c r="F15358" s="14"/>
      <c r="G15358" s="14"/>
      <c r="H15358" s="14"/>
      <c r="I15358" s="14"/>
      <c r="J15358" s="14"/>
      <c r="K15358" s="14"/>
      <c r="L15358" s="14"/>
      <c r="M15358" s="14"/>
    </row>
    <row r="15359" spans="4:13" ht="20" customHeight="1" x14ac:dyDescent="0.15">
      <c r="D15359" s="14"/>
      <c r="E15359" s="14"/>
      <c r="F15359" s="14"/>
      <c r="G15359" s="14"/>
      <c r="H15359" s="14"/>
      <c r="I15359" s="14"/>
      <c r="J15359" s="14"/>
      <c r="K15359" s="14"/>
      <c r="L15359" s="14"/>
      <c r="M15359" s="14"/>
    </row>
    <row r="15360" spans="4:13" ht="20" customHeight="1" x14ac:dyDescent="0.15">
      <c r="D15360" s="14"/>
      <c r="E15360" s="14"/>
      <c r="F15360" s="14"/>
      <c r="G15360" s="14"/>
      <c r="H15360" s="14"/>
      <c r="I15360" s="14"/>
      <c r="J15360" s="14"/>
      <c r="K15360" s="14"/>
      <c r="L15360" s="14"/>
      <c r="M15360" s="14"/>
    </row>
    <row r="15361" spans="4:13" ht="20" customHeight="1" x14ac:dyDescent="0.15">
      <c r="D15361" s="14"/>
      <c r="E15361" s="14"/>
      <c r="F15361" s="14"/>
      <c r="G15361" s="14"/>
      <c r="H15361" s="14"/>
      <c r="I15361" s="14"/>
      <c r="J15361" s="14"/>
      <c r="K15361" s="14"/>
      <c r="L15361" s="14"/>
      <c r="M15361" s="14"/>
    </row>
    <row r="15362" spans="4:13" ht="20" customHeight="1" x14ac:dyDescent="0.15">
      <c r="D15362" s="14"/>
      <c r="E15362" s="14"/>
      <c r="F15362" s="14"/>
      <c r="G15362" s="14"/>
      <c r="H15362" s="14"/>
      <c r="I15362" s="14"/>
      <c r="J15362" s="14"/>
      <c r="K15362" s="14"/>
      <c r="L15362" s="14"/>
      <c r="M15362" s="14"/>
    </row>
    <row r="15363" spans="4:13" ht="20" customHeight="1" x14ac:dyDescent="0.15">
      <c r="D15363" s="14"/>
      <c r="E15363" s="14"/>
      <c r="F15363" s="14"/>
      <c r="G15363" s="14"/>
      <c r="H15363" s="14"/>
      <c r="I15363" s="14"/>
      <c r="J15363" s="14"/>
      <c r="K15363" s="14"/>
      <c r="L15363" s="14"/>
      <c r="M15363" s="14"/>
    </row>
    <row r="15364" spans="4:13" ht="20" customHeight="1" x14ac:dyDescent="0.15">
      <c r="D15364" s="14"/>
      <c r="E15364" s="14"/>
      <c r="F15364" s="14"/>
      <c r="G15364" s="14"/>
      <c r="H15364" s="14"/>
      <c r="I15364" s="14"/>
      <c r="J15364" s="14"/>
      <c r="K15364" s="14"/>
      <c r="L15364" s="14"/>
      <c r="M15364" s="14"/>
    </row>
    <row r="15365" spans="4:13" ht="20" customHeight="1" x14ac:dyDescent="0.15">
      <c r="D15365" s="14"/>
      <c r="E15365" s="14"/>
      <c r="F15365" s="14"/>
      <c r="G15365" s="14"/>
      <c r="H15365" s="14"/>
      <c r="I15365" s="14"/>
      <c r="J15365" s="14"/>
      <c r="K15365" s="14"/>
      <c r="L15365" s="14"/>
      <c r="M15365" s="14"/>
    </row>
    <row r="15366" spans="4:13" ht="20" customHeight="1" x14ac:dyDescent="0.15">
      <c r="D15366" s="14"/>
      <c r="E15366" s="14"/>
      <c r="F15366" s="14"/>
      <c r="G15366" s="14"/>
      <c r="H15366" s="14"/>
      <c r="I15366" s="14"/>
      <c r="J15366" s="14"/>
      <c r="K15366" s="14"/>
      <c r="L15366" s="14"/>
      <c r="M15366" s="14"/>
    </row>
    <row r="15367" spans="4:13" ht="20" customHeight="1" x14ac:dyDescent="0.15">
      <c r="D15367" s="14"/>
      <c r="E15367" s="14"/>
      <c r="F15367" s="14"/>
      <c r="G15367" s="14"/>
      <c r="H15367" s="14"/>
      <c r="I15367" s="14"/>
      <c r="J15367" s="14"/>
      <c r="K15367" s="14"/>
      <c r="L15367" s="14"/>
      <c r="M15367" s="14"/>
    </row>
    <row r="15368" spans="4:13" ht="20" customHeight="1" x14ac:dyDescent="0.15">
      <c r="D15368" s="14"/>
      <c r="E15368" s="14"/>
      <c r="F15368" s="14"/>
      <c r="G15368" s="14"/>
      <c r="H15368" s="14"/>
      <c r="I15368" s="14"/>
      <c r="J15368" s="14"/>
      <c r="K15368" s="14"/>
      <c r="L15368" s="14"/>
      <c r="M15368" s="14"/>
    </row>
    <row r="15369" spans="4:13" ht="20" customHeight="1" x14ac:dyDescent="0.15">
      <c r="D15369" s="14"/>
      <c r="E15369" s="14"/>
      <c r="F15369" s="14"/>
      <c r="G15369" s="14"/>
      <c r="H15369" s="14"/>
      <c r="I15369" s="14"/>
      <c r="J15369" s="14"/>
      <c r="K15369" s="14"/>
      <c r="L15369" s="14"/>
      <c r="M15369" s="14"/>
    </row>
    <row r="15370" spans="4:13" ht="20" customHeight="1" x14ac:dyDescent="0.15">
      <c r="D15370" s="14"/>
      <c r="E15370" s="14"/>
      <c r="F15370" s="14"/>
      <c r="G15370" s="14"/>
      <c r="H15370" s="14"/>
      <c r="I15370" s="14"/>
      <c r="J15370" s="14"/>
      <c r="K15370" s="14"/>
      <c r="L15370" s="14"/>
      <c r="M15370" s="14"/>
    </row>
    <row r="15371" spans="4:13" ht="20" customHeight="1" x14ac:dyDescent="0.15">
      <c r="D15371" s="14"/>
      <c r="E15371" s="14"/>
      <c r="F15371" s="14"/>
      <c r="G15371" s="14"/>
      <c r="H15371" s="14"/>
      <c r="I15371" s="14"/>
      <c r="J15371" s="14"/>
      <c r="K15371" s="14"/>
      <c r="L15371" s="14"/>
      <c r="M15371" s="14"/>
    </row>
    <row r="15372" spans="4:13" ht="20" customHeight="1" x14ac:dyDescent="0.15">
      <c r="D15372" s="14"/>
      <c r="E15372" s="14"/>
      <c r="F15372" s="14"/>
      <c r="G15372" s="14"/>
      <c r="H15372" s="14"/>
      <c r="I15372" s="14"/>
      <c r="J15372" s="14"/>
      <c r="K15372" s="14"/>
      <c r="L15372" s="14"/>
      <c r="M15372" s="14"/>
    </row>
    <row r="15373" spans="4:13" ht="20" customHeight="1" x14ac:dyDescent="0.15">
      <c r="D15373" s="14"/>
      <c r="E15373" s="14"/>
      <c r="F15373" s="14"/>
      <c r="G15373" s="14"/>
      <c r="H15373" s="14"/>
      <c r="I15373" s="14"/>
      <c r="J15373" s="14"/>
      <c r="K15373" s="14"/>
      <c r="L15373" s="14"/>
      <c r="M15373" s="14"/>
    </row>
    <row r="15374" spans="4:13" ht="20" customHeight="1" x14ac:dyDescent="0.15">
      <c r="D15374" s="14"/>
      <c r="E15374" s="14"/>
      <c r="F15374" s="14"/>
      <c r="G15374" s="14"/>
      <c r="H15374" s="14"/>
      <c r="I15374" s="14"/>
      <c r="J15374" s="14"/>
      <c r="K15374" s="14"/>
      <c r="L15374" s="14"/>
      <c r="M15374" s="14"/>
    </row>
    <row r="15375" spans="4:13" ht="20" customHeight="1" x14ac:dyDescent="0.15">
      <c r="D15375" s="14"/>
      <c r="E15375" s="14"/>
      <c r="F15375" s="14"/>
      <c r="G15375" s="14"/>
      <c r="H15375" s="14"/>
      <c r="I15375" s="14"/>
      <c r="J15375" s="14"/>
      <c r="K15375" s="14"/>
      <c r="L15375" s="14"/>
      <c r="M15375" s="14"/>
    </row>
    <row r="15376" spans="4:13" ht="20" customHeight="1" x14ac:dyDescent="0.15">
      <c r="D15376" s="14"/>
      <c r="E15376" s="14"/>
      <c r="F15376" s="14"/>
      <c r="G15376" s="14"/>
      <c r="H15376" s="14"/>
      <c r="I15376" s="14"/>
      <c r="J15376" s="14"/>
      <c r="K15376" s="14"/>
      <c r="L15376" s="14"/>
      <c r="M15376" s="14"/>
    </row>
    <row r="15377" spans="4:13" ht="20" customHeight="1" x14ac:dyDescent="0.15">
      <c r="D15377" s="14"/>
      <c r="E15377" s="14"/>
      <c r="F15377" s="14"/>
      <c r="G15377" s="14"/>
      <c r="H15377" s="14"/>
      <c r="I15377" s="14"/>
      <c r="J15377" s="14"/>
      <c r="K15377" s="14"/>
      <c r="L15377" s="14"/>
      <c r="M15377" s="14"/>
    </row>
    <row r="15378" spans="4:13" ht="20" customHeight="1" x14ac:dyDescent="0.15">
      <c r="D15378" s="14"/>
      <c r="E15378" s="14"/>
      <c r="F15378" s="14"/>
      <c r="G15378" s="14"/>
      <c r="H15378" s="14"/>
      <c r="I15378" s="14"/>
      <c r="J15378" s="14"/>
      <c r="K15378" s="14"/>
      <c r="L15378" s="14"/>
      <c r="M15378" s="14"/>
    </row>
    <row r="15379" spans="4:13" ht="20" customHeight="1" x14ac:dyDescent="0.15">
      <c r="D15379" s="14"/>
      <c r="E15379" s="14"/>
      <c r="F15379" s="14"/>
      <c r="G15379" s="14"/>
      <c r="H15379" s="14"/>
      <c r="I15379" s="14"/>
      <c r="J15379" s="14"/>
      <c r="K15379" s="14"/>
      <c r="L15379" s="14"/>
      <c r="M15379" s="14"/>
    </row>
    <row r="15380" spans="4:13" ht="20" customHeight="1" x14ac:dyDescent="0.15">
      <c r="D15380" s="14"/>
      <c r="E15380" s="14"/>
      <c r="F15380" s="14"/>
      <c r="G15380" s="14"/>
      <c r="H15380" s="14"/>
      <c r="I15380" s="14"/>
      <c r="J15380" s="14"/>
      <c r="K15380" s="14"/>
      <c r="L15380" s="14"/>
      <c r="M15380" s="14"/>
    </row>
    <row r="15381" spans="4:13" ht="20" customHeight="1" x14ac:dyDescent="0.15">
      <c r="D15381" s="14"/>
      <c r="E15381" s="14"/>
      <c r="F15381" s="14"/>
      <c r="G15381" s="14"/>
      <c r="H15381" s="14"/>
      <c r="I15381" s="14"/>
      <c r="J15381" s="14"/>
      <c r="K15381" s="14"/>
      <c r="L15381" s="14"/>
      <c r="M15381" s="14"/>
    </row>
    <row r="15382" spans="4:13" ht="20" customHeight="1" x14ac:dyDescent="0.15">
      <c r="D15382" s="14"/>
      <c r="E15382" s="14"/>
      <c r="F15382" s="14"/>
      <c r="G15382" s="14"/>
      <c r="H15382" s="14"/>
      <c r="I15382" s="14"/>
      <c r="J15382" s="14"/>
      <c r="K15382" s="14"/>
      <c r="L15382" s="14"/>
      <c r="M15382" s="14"/>
    </row>
    <row r="15383" spans="4:13" ht="20" customHeight="1" x14ac:dyDescent="0.15">
      <c r="D15383" s="14"/>
      <c r="E15383" s="14"/>
      <c r="F15383" s="14"/>
      <c r="G15383" s="14"/>
      <c r="H15383" s="14"/>
      <c r="I15383" s="14"/>
      <c r="J15383" s="14"/>
      <c r="K15383" s="14"/>
      <c r="L15383" s="14"/>
      <c r="M15383" s="14"/>
    </row>
    <row r="15384" spans="4:13" ht="20" customHeight="1" x14ac:dyDescent="0.15">
      <c r="D15384" s="14"/>
      <c r="E15384" s="14"/>
      <c r="F15384" s="14"/>
      <c r="G15384" s="14"/>
      <c r="H15384" s="14"/>
      <c r="I15384" s="14"/>
      <c r="J15384" s="14"/>
      <c r="K15384" s="14"/>
      <c r="L15384" s="14"/>
      <c r="M15384" s="14"/>
    </row>
    <row r="15385" spans="4:13" ht="20" customHeight="1" x14ac:dyDescent="0.15">
      <c r="D15385" s="14"/>
      <c r="E15385" s="14"/>
      <c r="F15385" s="14"/>
      <c r="G15385" s="14"/>
      <c r="H15385" s="14"/>
      <c r="I15385" s="14"/>
      <c r="J15385" s="14"/>
      <c r="K15385" s="14"/>
      <c r="L15385" s="14"/>
      <c r="M15385" s="14"/>
    </row>
    <row r="15386" spans="4:13" ht="20" customHeight="1" x14ac:dyDescent="0.15">
      <c r="D15386" s="14"/>
      <c r="E15386" s="14"/>
      <c r="F15386" s="14"/>
      <c r="G15386" s="14"/>
      <c r="H15386" s="14"/>
      <c r="I15386" s="14"/>
      <c r="J15386" s="14"/>
      <c r="K15386" s="14"/>
      <c r="L15386" s="14"/>
      <c r="M15386" s="14"/>
    </row>
    <row r="15387" spans="4:13" ht="20" customHeight="1" x14ac:dyDescent="0.15">
      <c r="D15387" s="14"/>
      <c r="E15387" s="14"/>
      <c r="F15387" s="14"/>
      <c r="G15387" s="14"/>
      <c r="H15387" s="14"/>
      <c r="I15387" s="14"/>
      <c r="J15387" s="14"/>
      <c r="K15387" s="14"/>
      <c r="L15387" s="14"/>
      <c r="M15387" s="14"/>
    </row>
    <row r="15388" spans="4:13" ht="20" customHeight="1" x14ac:dyDescent="0.15">
      <c r="D15388" s="14"/>
      <c r="E15388" s="14"/>
      <c r="F15388" s="14"/>
      <c r="G15388" s="14"/>
      <c r="H15388" s="14"/>
      <c r="I15388" s="14"/>
      <c r="J15388" s="14"/>
      <c r="K15388" s="14"/>
      <c r="L15388" s="14"/>
      <c r="M15388" s="14"/>
    </row>
    <row r="15389" spans="4:13" ht="20" customHeight="1" x14ac:dyDescent="0.15">
      <c r="D15389" s="14"/>
      <c r="E15389" s="14"/>
      <c r="F15389" s="14"/>
      <c r="G15389" s="14"/>
      <c r="H15389" s="14"/>
      <c r="I15389" s="14"/>
      <c r="J15389" s="14"/>
      <c r="K15389" s="14"/>
      <c r="L15389" s="14"/>
      <c r="M15389" s="14"/>
    </row>
    <row r="15390" spans="4:13" ht="20" customHeight="1" x14ac:dyDescent="0.15">
      <c r="D15390" s="14"/>
      <c r="E15390" s="14"/>
      <c r="F15390" s="14"/>
      <c r="G15390" s="14"/>
      <c r="H15390" s="14"/>
      <c r="I15390" s="14"/>
      <c r="J15390" s="14"/>
      <c r="K15390" s="14"/>
      <c r="L15390" s="14"/>
      <c r="M15390" s="14"/>
    </row>
    <row r="15391" spans="4:13" ht="20" customHeight="1" x14ac:dyDescent="0.15">
      <c r="D15391" s="14"/>
      <c r="E15391" s="14"/>
      <c r="F15391" s="14"/>
      <c r="G15391" s="14"/>
      <c r="H15391" s="14"/>
      <c r="I15391" s="14"/>
      <c r="J15391" s="14"/>
      <c r="K15391" s="14"/>
      <c r="L15391" s="14"/>
      <c r="M15391" s="14"/>
    </row>
    <row r="15392" spans="4:13" ht="20" customHeight="1" x14ac:dyDescent="0.15">
      <c r="D15392" s="14"/>
      <c r="E15392" s="14"/>
      <c r="F15392" s="14"/>
      <c r="G15392" s="14"/>
      <c r="H15392" s="14"/>
      <c r="I15392" s="14"/>
      <c r="J15392" s="14"/>
      <c r="K15392" s="14"/>
      <c r="L15392" s="14"/>
      <c r="M15392" s="14"/>
    </row>
    <row r="15393" spans="4:13" ht="20" customHeight="1" x14ac:dyDescent="0.15">
      <c r="D15393" s="14"/>
      <c r="E15393" s="14"/>
      <c r="F15393" s="14"/>
      <c r="G15393" s="14"/>
      <c r="H15393" s="14"/>
      <c r="I15393" s="14"/>
      <c r="J15393" s="14"/>
      <c r="K15393" s="14"/>
      <c r="L15393" s="14"/>
      <c r="M15393" s="14"/>
    </row>
    <row r="15394" spans="4:13" ht="20" customHeight="1" x14ac:dyDescent="0.15">
      <c r="D15394" s="14"/>
      <c r="E15394" s="14"/>
      <c r="F15394" s="14"/>
      <c r="G15394" s="14"/>
      <c r="H15394" s="14"/>
      <c r="I15394" s="14"/>
      <c r="J15394" s="14"/>
      <c r="K15394" s="14"/>
      <c r="L15394" s="14"/>
      <c r="M15394" s="14"/>
    </row>
    <row r="15395" spans="4:13" ht="20" customHeight="1" x14ac:dyDescent="0.15">
      <c r="D15395" s="14"/>
      <c r="E15395" s="14"/>
      <c r="F15395" s="14"/>
      <c r="G15395" s="14"/>
      <c r="H15395" s="14"/>
      <c r="I15395" s="14"/>
      <c r="J15395" s="14"/>
      <c r="K15395" s="14"/>
      <c r="L15395" s="14"/>
      <c r="M15395" s="14"/>
    </row>
    <row r="15396" spans="4:13" ht="20" customHeight="1" x14ac:dyDescent="0.15">
      <c r="D15396" s="14"/>
      <c r="E15396" s="14"/>
      <c r="F15396" s="14"/>
      <c r="G15396" s="14"/>
      <c r="H15396" s="14"/>
      <c r="I15396" s="14"/>
      <c r="J15396" s="14"/>
      <c r="K15396" s="14"/>
      <c r="L15396" s="14"/>
      <c r="M15396" s="14"/>
    </row>
    <row r="15397" spans="4:13" ht="20" customHeight="1" x14ac:dyDescent="0.15">
      <c r="D15397" s="14"/>
      <c r="E15397" s="14"/>
      <c r="F15397" s="14"/>
      <c r="G15397" s="14"/>
      <c r="H15397" s="14"/>
      <c r="I15397" s="14"/>
      <c r="J15397" s="14"/>
      <c r="K15397" s="14"/>
      <c r="L15397" s="14"/>
      <c r="M15397" s="14"/>
    </row>
    <row r="15398" spans="4:13" ht="20" customHeight="1" x14ac:dyDescent="0.15">
      <c r="D15398" s="14"/>
      <c r="E15398" s="14"/>
      <c r="F15398" s="14"/>
      <c r="G15398" s="14"/>
      <c r="H15398" s="14"/>
      <c r="I15398" s="14"/>
      <c r="J15398" s="14"/>
      <c r="K15398" s="14"/>
      <c r="L15398" s="14"/>
      <c r="M15398" s="14"/>
    </row>
    <row r="15399" spans="4:13" ht="20" customHeight="1" x14ac:dyDescent="0.15">
      <c r="D15399" s="14"/>
      <c r="E15399" s="14"/>
      <c r="F15399" s="14"/>
      <c r="G15399" s="14"/>
      <c r="H15399" s="14"/>
      <c r="I15399" s="14"/>
      <c r="J15399" s="14"/>
      <c r="K15399" s="14"/>
      <c r="L15399" s="14"/>
      <c r="M15399" s="14"/>
    </row>
    <row r="15400" spans="4:13" ht="20" customHeight="1" x14ac:dyDescent="0.15">
      <c r="D15400" s="14"/>
      <c r="E15400" s="14"/>
      <c r="F15400" s="14"/>
      <c r="G15400" s="14"/>
      <c r="H15400" s="14"/>
      <c r="I15400" s="14"/>
      <c r="J15400" s="14"/>
      <c r="K15400" s="14"/>
      <c r="L15400" s="14"/>
      <c r="M15400" s="14"/>
    </row>
    <row r="15401" spans="4:13" ht="20" customHeight="1" x14ac:dyDescent="0.15">
      <c r="D15401" s="14"/>
      <c r="E15401" s="14"/>
      <c r="F15401" s="14"/>
      <c r="G15401" s="14"/>
      <c r="H15401" s="14"/>
      <c r="I15401" s="14"/>
      <c r="J15401" s="14"/>
      <c r="K15401" s="14"/>
      <c r="L15401" s="14"/>
      <c r="M15401" s="14"/>
    </row>
    <row r="15402" spans="4:13" ht="20" customHeight="1" x14ac:dyDescent="0.15">
      <c r="D15402" s="14"/>
      <c r="E15402" s="14"/>
      <c r="F15402" s="14"/>
      <c r="G15402" s="14"/>
      <c r="H15402" s="14"/>
      <c r="I15402" s="14"/>
      <c r="J15402" s="14"/>
      <c r="K15402" s="14"/>
      <c r="L15402" s="14"/>
      <c r="M15402" s="14"/>
    </row>
    <row r="15403" spans="4:13" ht="20" customHeight="1" x14ac:dyDescent="0.15">
      <c r="D15403" s="14"/>
      <c r="E15403" s="14"/>
      <c r="F15403" s="14"/>
      <c r="G15403" s="14"/>
      <c r="H15403" s="14"/>
      <c r="I15403" s="14"/>
      <c r="J15403" s="14"/>
      <c r="K15403" s="14"/>
      <c r="L15403" s="14"/>
      <c r="M15403" s="14"/>
    </row>
    <row r="15404" spans="4:13" ht="20" customHeight="1" x14ac:dyDescent="0.15">
      <c r="D15404" s="14"/>
      <c r="E15404" s="14"/>
      <c r="F15404" s="14"/>
      <c r="G15404" s="14"/>
      <c r="H15404" s="14"/>
      <c r="I15404" s="14"/>
      <c r="J15404" s="14"/>
      <c r="K15404" s="14"/>
      <c r="L15404" s="14"/>
      <c r="M15404" s="14"/>
    </row>
    <row r="15405" spans="4:13" ht="20" customHeight="1" x14ac:dyDescent="0.15">
      <c r="D15405" s="14"/>
      <c r="E15405" s="14"/>
      <c r="F15405" s="14"/>
      <c r="G15405" s="14"/>
      <c r="H15405" s="14"/>
      <c r="I15405" s="14"/>
      <c r="J15405" s="14"/>
      <c r="K15405" s="14"/>
      <c r="L15405" s="14"/>
      <c r="M15405" s="14"/>
    </row>
    <row r="15406" spans="4:13" ht="20" customHeight="1" x14ac:dyDescent="0.15">
      <c r="D15406" s="14"/>
      <c r="E15406" s="14"/>
      <c r="F15406" s="14"/>
      <c r="G15406" s="14"/>
      <c r="H15406" s="14"/>
      <c r="I15406" s="14"/>
      <c r="J15406" s="14"/>
      <c r="K15406" s="14"/>
      <c r="L15406" s="14"/>
      <c r="M15406" s="14"/>
    </row>
    <row r="15407" spans="4:13" ht="20" customHeight="1" x14ac:dyDescent="0.15">
      <c r="D15407" s="14"/>
      <c r="E15407" s="14"/>
      <c r="F15407" s="14"/>
      <c r="G15407" s="14"/>
      <c r="H15407" s="14"/>
      <c r="I15407" s="14"/>
      <c r="J15407" s="14"/>
      <c r="K15407" s="14"/>
      <c r="L15407" s="14"/>
      <c r="M15407" s="14"/>
    </row>
    <row r="15408" spans="4:13" ht="20" customHeight="1" x14ac:dyDescent="0.15">
      <c r="D15408" s="14"/>
      <c r="E15408" s="14"/>
      <c r="F15408" s="14"/>
      <c r="G15408" s="14"/>
      <c r="H15408" s="14"/>
      <c r="I15408" s="14"/>
      <c r="J15408" s="14"/>
      <c r="K15408" s="14"/>
      <c r="L15408" s="14"/>
      <c r="M15408" s="14"/>
    </row>
    <row r="15409" spans="4:13" ht="20" customHeight="1" x14ac:dyDescent="0.15">
      <c r="D15409" s="14"/>
      <c r="E15409" s="14"/>
      <c r="F15409" s="14"/>
      <c r="G15409" s="14"/>
      <c r="H15409" s="14"/>
      <c r="I15409" s="14"/>
      <c r="J15409" s="14"/>
      <c r="K15409" s="14"/>
      <c r="L15409" s="14"/>
      <c r="M15409" s="14"/>
    </row>
    <row r="15410" spans="4:13" ht="20" customHeight="1" x14ac:dyDescent="0.15">
      <c r="D15410" s="14"/>
      <c r="E15410" s="14"/>
      <c r="F15410" s="14"/>
      <c r="G15410" s="14"/>
      <c r="H15410" s="14"/>
      <c r="I15410" s="14"/>
      <c r="J15410" s="14"/>
      <c r="K15410" s="14"/>
      <c r="L15410" s="14"/>
      <c r="M15410" s="14"/>
    </row>
    <row r="15411" spans="4:13" ht="20" customHeight="1" x14ac:dyDescent="0.15">
      <c r="D15411" s="14"/>
      <c r="E15411" s="14"/>
      <c r="F15411" s="14"/>
      <c r="G15411" s="14"/>
      <c r="H15411" s="14"/>
      <c r="I15411" s="14"/>
      <c r="J15411" s="14"/>
      <c r="K15411" s="14"/>
      <c r="L15411" s="14"/>
      <c r="M15411" s="14"/>
    </row>
    <row r="15412" spans="4:13" ht="20" customHeight="1" x14ac:dyDescent="0.15">
      <c r="D15412" s="14"/>
      <c r="E15412" s="14"/>
      <c r="F15412" s="14"/>
      <c r="G15412" s="14"/>
      <c r="H15412" s="14"/>
      <c r="I15412" s="14"/>
      <c r="J15412" s="14"/>
      <c r="K15412" s="14"/>
      <c r="L15412" s="14"/>
      <c r="M15412" s="14"/>
    </row>
    <row r="15413" spans="4:13" ht="20" customHeight="1" x14ac:dyDescent="0.15">
      <c r="D15413" s="14"/>
      <c r="E15413" s="14"/>
      <c r="F15413" s="14"/>
      <c r="G15413" s="14"/>
      <c r="H15413" s="14"/>
      <c r="I15413" s="14"/>
      <c r="J15413" s="14"/>
      <c r="K15413" s="14"/>
      <c r="L15413" s="14"/>
      <c r="M15413" s="14"/>
    </row>
    <row r="15414" spans="4:13" ht="20" customHeight="1" x14ac:dyDescent="0.15">
      <c r="D15414" s="14"/>
      <c r="E15414" s="14"/>
      <c r="F15414" s="14"/>
      <c r="G15414" s="14"/>
      <c r="H15414" s="14"/>
      <c r="I15414" s="14"/>
      <c r="J15414" s="14"/>
      <c r="K15414" s="14"/>
      <c r="L15414" s="14"/>
      <c r="M15414" s="14"/>
    </row>
    <row r="15415" spans="4:13" ht="20" customHeight="1" x14ac:dyDescent="0.15">
      <c r="D15415" s="14"/>
      <c r="E15415" s="14"/>
      <c r="F15415" s="14"/>
      <c r="G15415" s="14"/>
      <c r="H15415" s="14"/>
      <c r="I15415" s="14"/>
      <c r="J15415" s="14"/>
      <c r="K15415" s="14"/>
      <c r="L15415" s="14"/>
      <c r="M15415" s="14"/>
    </row>
    <row r="15416" spans="4:13" ht="20" customHeight="1" x14ac:dyDescent="0.15">
      <c r="D15416" s="14"/>
      <c r="E15416" s="14"/>
      <c r="F15416" s="14"/>
      <c r="G15416" s="14"/>
      <c r="H15416" s="14"/>
      <c r="I15416" s="14"/>
      <c r="J15416" s="14"/>
      <c r="K15416" s="14"/>
      <c r="L15416" s="14"/>
      <c r="M15416" s="14"/>
    </row>
    <row r="15417" spans="4:13" ht="20" customHeight="1" x14ac:dyDescent="0.15">
      <c r="D15417" s="14"/>
      <c r="E15417" s="14"/>
      <c r="F15417" s="14"/>
      <c r="G15417" s="14"/>
      <c r="H15417" s="14"/>
      <c r="I15417" s="14"/>
      <c r="J15417" s="14"/>
      <c r="K15417" s="14"/>
      <c r="L15417" s="14"/>
      <c r="M15417" s="14"/>
    </row>
    <row r="15418" spans="4:13" ht="20" customHeight="1" x14ac:dyDescent="0.15">
      <c r="D15418" s="14"/>
      <c r="E15418" s="14"/>
      <c r="F15418" s="14"/>
      <c r="G15418" s="14"/>
      <c r="H15418" s="14"/>
      <c r="I15418" s="14"/>
      <c r="J15418" s="14"/>
      <c r="K15418" s="14"/>
      <c r="L15418" s="14"/>
      <c r="M15418" s="14"/>
    </row>
    <row r="15419" spans="4:13" ht="20" customHeight="1" x14ac:dyDescent="0.15">
      <c r="D15419" s="14"/>
      <c r="E15419" s="14"/>
      <c r="F15419" s="14"/>
      <c r="G15419" s="14"/>
      <c r="H15419" s="14"/>
      <c r="I15419" s="14"/>
      <c r="J15419" s="14"/>
      <c r="K15419" s="14"/>
      <c r="L15419" s="14"/>
      <c r="M15419" s="14"/>
    </row>
    <row r="15420" spans="4:13" ht="20" customHeight="1" x14ac:dyDescent="0.15">
      <c r="D15420" s="14"/>
      <c r="E15420" s="14"/>
      <c r="F15420" s="14"/>
      <c r="G15420" s="14"/>
      <c r="H15420" s="14"/>
      <c r="I15420" s="14"/>
      <c r="J15420" s="14"/>
      <c r="K15420" s="14"/>
      <c r="L15420" s="14"/>
      <c r="M15420" s="14"/>
    </row>
    <row r="15421" spans="4:13" ht="20" customHeight="1" x14ac:dyDescent="0.15">
      <c r="D15421" s="14"/>
      <c r="E15421" s="14"/>
      <c r="F15421" s="14"/>
      <c r="G15421" s="14"/>
      <c r="H15421" s="14"/>
      <c r="I15421" s="14"/>
      <c r="J15421" s="14"/>
      <c r="K15421" s="14"/>
      <c r="L15421" s="14"/>
      <c r="M15421" s="14"/>
    </row>
    <row r="15422" spans="4:13" ht="20" customHeight="1" x14ac:dyDescent="0.15">
      <c r="D15422" s="14"/>
      <c r="E15422" s="14"/>
      <c r="F15422" s="14"/>
      <c r="G15422" s="14"/>
      <c r="H15422" s="14"/>
      <c r="I15422" s="14"/>
      <c r="J15422" s="14"/>
      <c r="K15422" s="14"/>
      <c r="L15422" s="14"/>
      <c r="M15422" s="14"/>
    </row>
    <row r="15423" spans="4:13" ht="20" customHeight="1" x14ac:dyDescent="0.15">
      <c r="D15423" s="14"/>
      <c r="E15423" s="14"/>
      <c r="F15423" s="14"/>
      <c r="G15423" s="14"/>
      <c r="H15423" s="14"/>
      <c r="I15423" s="14"/>
      <c r="J15423" s="14"/>
      <c r="K15423" s="14"/>
      <c r="L15423" s="14"/>
      <c r="M15423" s="14"/>
    </row>
    <row r="15424" spans="4:13" ht="20" customHeight="1" x14ac:dyDescent="0.15">
      <c r="D15424" s="14"/>
      <c r="E15424" s="14"/>
      <c r="F15424" s="14"/>
      <c r="G15424" s="14"/>
      <c r="H15424" s="14"/>
      <c r="I15424" s="14"/>
      <c r="J15424" s="14"/>
      <c r="K15424" s="14"/>
      <c r="L15424" s="14"/>
      <c r="M15424" s="14"/>
    </row>
    <row r="15425" spans="4:13" ht="20" customHeight="1" x14ac:dyDescent="0.15">
      <c r="D15425" s="14"/>
      <c r="E15425" s="14"/>
      <c r="F15425" s="14"/>
      <c r="G15425" s="14"/>
      <c r="H15425" s="14"/>
      <c r="I15425" s="14"/>
      <c r="J15425" s="14"/>
      <c r="K15425" s="14"/>
      <c r="L15425" s="14"/>
      <c r="M15425" s="14"/>
    </row>
    <row r="15426" spans="4:13" ht="20" customHeight="1" x14ac:dyDescent="0.15">
      <c r="D15426" s="14"/>
      <c r="E15426" s="14"/>
      <c r="F15426" s="14"/>
      <c r="G15426" s="14"/>
      <c r="H15426" s="14"/>
      <c r="I15426" s="14"/>
      <c r="J15426" s="14"/>
      <c r="K15426" s="14"/>
      <c r="L15426" s="14"/>
      <c r="M15426" s="14"/>
    </row>
    <row r="15427" spans="4:13" ht="20" customHeight="1" x14ac:dyDescent="0.15">
      <c r="D15427" s="14"/>
      <c r="E15427" s="14"/>
      <c r="F15427" s="14"/>
      <c r="G15427" s="14"/>
      <c r="H15427" s="14"/>
      <c r="I15427" s="14"/>
      <c r="J15427" s="14"/>
      <c r="K15427" s="14"/>
      <c r="L15427" s="14"/>
      <c r="M15427" s="14"/>
    </row>
    <row r="15428" spans="4:13" ht="20" customHeight="1" x14ac:dyDescent="0.15">
      <c r="D15428" s="14"/>
      <c r="E15428" s="14"/>
      <c r="F15428" s="14"/>
      <c r="G15428" s="14"/>
      <c r="H15428" s="14"/>
      <c r="I15428" s="14"/>
      <c r="J15428" s="14"/>
      <c r="K15428" s="14"/>
      <c r="L15428" s="14"/>
      <c r="M15428" s="14"/>
    </row>
    <row r="15429" spans="4:13" ht="20" customHeight="1" x14ac:dyDescent="0.15">
      <c r="D15429" s="14"/>
      <c r="E15429" s="14"/>
      <c r="F15429" s="14"/>
      <c r="G15429" s="14"/>
      <c r="H15429" s="14"/>
      <c r="I15429" s="14"/>
      <c r="J15429" s="14"/>
      <c r="K15429" s="14"/>
      <c r="L15429" s="14"/>
      <c r="M15429" s="14"/>
    </row>
    <row r="15430" spans="4:13" ht="20" customHeight="1" x14ac:dyDescent="0.15">
      <c r="D15430" s="14"/>
      <c r="E15430" s="14"/>
      <c r="F15430" s="14"/>
      <c r="G15430" s="14"/>
      <c r="H15430" s="14"/>
      <c r="I15430" s="14"/>
      <c r="J15430" s="14"/>
      <c r="K15430" s="14"/>
      <c r="L15430" s="14"/>
      <c r="M15430" s="14"/>
    </row>
    <row r="15431" spans="4:13" ht="20" customHeight="1" x14ac:dyDescent="0.15">
      <c r="D15431" s="14"/>
      <c r="E15431" s="14"/>
      <c r="F15431" s="14"/>
      <c r="G15431" s="14"/>
      <c r="H15431" s="14"/>
      <c r="I15431" s="14"/>
      <c r="J15431" s="14"/>
      <c r="K15431" s="14"/>
      <c r="L15431" s="14"/>
      <c r="M15431" s="14"/>
    </row>
    <row r="15432" spans="4:13" ht="20" customHeight="1" x14ac:dyDescent="0.15">
      <c r="D15432" s="14"/>
      <c r="E15432" s="14"/>
      <c r="F15432" s="14"/>
      <c r="G15432" s="14"/>
      <c r="H15432" s="14"/>
      <c r="I15432" s="14"/>
      <c r="J15432" s="14"/>
      <c r="K15432" s="14"/>
      <c r="L15432" s="14"/>
      <c r="M15432" s="14"/>
    </row>
    <row r="15433" spans="4:13" ht="20" customHeight="1" x14ac:dyDescent="0.15">
      <c r="D15433" s="14"/>
      <c r="E15433" s="14"/>
      <c r="F15433" s="14"/>
      <c r="G15433" s="14"/>
      <c r="H15433" s="14"/>
      <c r="I15433" s="14"/>
      <c r="J15433" s="14"/>
      <c r="K15433" s="14"/>
      <c r="L15433" s="14"/>
      <c r="M15433" s="14"/>
    </row>
    <row r="15434" spans="4:13" ht="20" customHeight="1" x14ac:dyDescent="0.15">
      <c r="D15434" s="14"/>
      <c r="E15434" s="14"/>
      <c r="F15434" s="14"/>
      <c r="G15434" s="14"/>
      <c r="H15434" s="14"/>
      <c r="I15434" s="14"/>
      <c r="J15434" s="14"/>
      <c r="K15434" s="14"/>
      <c r="L15434" s="14"/>
      <c r="M15434" s="14"/>
    </row>
    <row r="15435" spans="4:13" ht="20" customHeight="1" x14ac:dyDescent="0.15">
      <c r="D15435" s="14"/>
      <c r="E15435" s="14"/>
      <c r="F15435" s="14"/>
      <c r="G15435" s="14"/>
      <c r="H15435" s="14"/>
      <c r="I15435" s="14"/>
      <c r="J15435" s="14"/>
      <c r="K15435" s="14"/>
      <c r="L15435" s="14"/>
      <c r="M15435" s="14"/>
    </row>
    <row r="15436" spans="4:13" ht="20" customHeight="1" x14ac:dyDescent="0.15">
      <c r="D15436" s="14"/>
      <c r="E15436" s="14"/>
      <c r="F15436" s="14"/>
      <c r="G15436" s="14"/>
      <c r="H15436" s="14"/>
      <c r="I15436" s="14"/>
      <c r="J15436" s="14"/>
      <c r="K15436" s="14"/>
      <c r="L15436" s="14"/>
      <c r="M15436" s="14"/>
    </row>
    <row r="15437" spans="4:13" ht="20" customHeight="1" x14ac:dyDescent="0.15">
      <c r="D15437" s="14"/>
      <c r="E15437" s="14"/>
      <c r="F15437" s="14"/>
      <c r="G15437" s="14"/>
      <c r="H15437" s="14"/>
      <c r="I15437" s="14"/>
      <c r="J15437" s="14"/>
      <c r="K15437" s="14"/>
      <c r="L15437" s="14"/>
      <c r="M15437" s="14"/>
    </row>
    <row r="15438" spans="4:13" ht="20" customHeight="1" x14ac:dyDescent="0.15">
      <c r="D15438" s="14"/>
      <c r="E15438" s="14"/>
      <c r="F15438" s="14"/>
      <c r="G15438" s="14"/>
      <c r="H15438" s="14"/>
      <c r="I15438" s="14"/>
      <c r="J15438" s="14"/>
      <c r="K15438" s="14"/>
      <c r="L15438" s="14"/>
      <c r="M15438" s="14"/>
    </row>
    <row r="15439" spans="4:13" ht="20" customHeight="1" x14ac:dyDescent="0.15">
      <c r="D15439" s="14"/>
      <c r="E15439" s="14"/>
      <c r="F15439" s="14"/>
      <c r="G15439" s="14"/>
      <c r="H15439" s="14"/>
      <c r="I15439" s="14"/>
      <c r="J15439" s="14"/>
      <c r="K15439" s="14"/>
      <c r="L15439" s="14"/>
      <c r="M15439" s="14"/>
    </row>
    <row r="15440" spans="4:13" ht="20" customHeight="1" x14ac:dyDescent="0.15">
      <c r="D15440" s="14"/>
      <c r="E15440" s="14"/>
      <c r="F15440" s="14"/>
      <c r="G15440" s="14"/>
      <c r="H15440" s="14"/>
      <c r="I15440" s="14"/>
      <c r="J15440" s="14"/>
      <c r="K15440" s="14"/>
      <c r="L15440" s="14"/>
      <c r="M15440" s="14"/>
    </row>
    <row r="15441" spans="4:13" ht="20" customHeight="1" x14ac:dyDescent="0.15">
      <c r="D15441" s="14"/>
      <c r="E15441" s="14"/>
      <c r="F15441" s="14"/>
      <c r="G15441" s="14"/>
      <c r="H15441" s="14"/>
      <c r="I15441" s="14"/>
      <c r="J15441" s="14"/>
      <c r="K15441" s="14"/>
      <c r="L15441" s="14"/>
      <c r="M15441" s="14"/>
    </row>
    <row r="15442" spans="4:13" ht="20" customHeight="1" x14ac:dyDescent="0.15">
      <c r="D15442" s="14"/>
      <c r="E15442" s="14"/>
      <c r="F15442" s="14"/>
      <c r="G15442" s="14"/>
      <c r="H15442" s="14"/>
      <c r="I15442" s="14"/>
      <c r="J15442" s="14"/>
      <c r="K15442" s="14"/>
      <c r="L15442" s="14"/>
      <c r="M15442" s="14"/>
    </row>
    <row r="15443" spans="4:13" ht="20" customHeight="1" x14ac:dyDescent="0.15">
      <c r="D15443" s="14"/>
      <c r="E15443" s="14"/>
      <c r="F15443" s="14"/>
      <c r="G15443" s="14"/>
      <c r="H15443" s="14"/>
      <c r="I15443" s="14"/>
      <c r="J15443" s="14"/>
      <c r="K15443" s="14"/>
      <c r="L15443" s="14"/>
      <c r="M15443" s="14"/>
    </row>
    <row r="15444" spans="4:13" ht="20" customHeight="1" x14ac:dyDescent="0.15">
      <c r="D15444" s="14"/>
      <c r="E15444" s="14"/>
      <c r="F15444" s="14"/>
      <c r="G15444" s="14"/>
      <c r="H15444" s="14"/>
      <c r="I15444" s="14"/>
      <c r="J15444" s="14"/>
      <c r="K15444" s="14"/>
      <c r="L15444" s="14"/>
      <c r="M15444" s="14"/>
    </row>
    <row r="15445" spans="4:13" ht="20" customHeight="1" x14ac:dyDescent="0.15">
      <c r="D15445" s="14"/>
      <c r="E15445" s="14"/>
      <c r="F15445" s="14"/>
      <c r="G15445" s="14"/>
      <c r="H15445" s="14"/>
      <c r="I15445" s="14"/>
      <c r="J15445" s="14"/>
      <c r="K15445" s="14"/>
      <c r="L15445" s="14"/>
      <c r="M15445" s="14"/>
    </row>
    <row r="15446" spans="4:13" ht="20" customHeight="1" x14ac:dyDescent="0.15">
      <c r="D15446" s="14"/>
      <c r="E15446" s="14"/>
      <c r="F15446" s="14"/>
      <c r="G15446" s="14"/>
      <c r="H15446" s="14"/>
      <c r="I15446" s="14"/>
      <c r="J15446" s="14"/>
      <c r="K15446" s="14"/>
      <c r="L15446" s="14"/>
      <c r="M15446" s="14"/>
    </row>
    <row r="15447" spans="4:13" ht="20" customHeight="1" x14ac:dyDescent="0.15">
      <c r="D15447" s="14"/>
      <c r="E15447" s="14"/>
      <c r="F15447" s="14"/>
      <c r="G15447" s="14"/>
      <c r="H15447" s="14"/>
      <c r="I15447" s="14"/>
      <c r="J15447" s="14"/>
      <c r="K15447" s="14"/>
      <c r="L15447" s="14"/>
      <c r="M15447" s="14"/>
    </row>
    <row r="15448" spans="4:13" ht="20" customHeight="1" x14ac:dyDescent="0.15">
      <c r="D15448" s="14"/>
      <c r="E15448" s="14"/>
      <c r="F15448" s="14"/>
      <c r="G15448" s="14"/>
      <c r="H15448" s="14"/>
      <c r="I15448" s="14"/>
      <c r="J15448" s="14"/>
      <c r="K15448" s="14"/>
      <c r="L15448" s="14"/>
      <c r="M15448" s="14"/>
    </row>
    <row r="15449" spans="4:13" ht="20" customHeight="1" x14ac:dyDescent="0.15">
      <c r="D15449" s="14"/>
      <c r="E15449" s="14"/>
      <c r="F15449" s="14"/>
      <c r="G15449" s="14"/>
      <c r="H15449" s="14"/>
      <c r="I15449" s="14"/>
      <c r="J15449" s="14"/>
      <c r="K15449" s="14"/>
      <c r="L15449" s="14"/>
      <c r="M15449" s="14"/>
    </row>
    <row r="15450" spans="4:13" ht="20" customHeight="1" x14ac:dyDescent="0.15">
      <c r="D15450" s="14"/>
      <c r="E15450" s="14"/>
      <c r="F15450" s="14"/>
      <c r="G15450" s="14"/>
      <c r="H15450" s="14"/>
      <c r="I15450" s="14"/>
      <c r="J15450" s="14"/>
      <c r="K15450" s="14"/>
      <c r="L15450" s="14"/>
      <c r="M15450" s="14"/>
    </row>
    <row r="15451" spans="4:13" ht="20" customHeight="1" x14ac:dyDescent="0.15">
      <c r="D15451" s="14"/>
      <c r="E15451" s="14"/>
      <c r="F15451" s="14"/>
      <c r="G15451" s="14"/>
      <c r="H15451" s="14"/>
      <c r="I15451" s="14"/>
      <c r="J15451" s="14"/>
      <c r="K15451" s="14"/>
      <c r="L15451" s="14"/>
      <c r="M15451" s="14"/>
    </row>
    <row r="15452" spans="4:13" ht="20" customHeight="1" x14ac:dyDescent="0.15">
      <c r="D15452" s="14"/>
      <c r="E15452" s="14"/>
      <c r="F15452" s="14"/>
      <c r="G15452" s="14"/>
      <c r="H15452" s="14"/>
      <c r="I15452" s="14"/>
      <c r="J15452" s="14"/>
      <c r="K15452" s="14"/>
      <c r="L15452" s="14"/>
      <c r="M15452" s="14"/>
    </row>
    <row r="15453" spans="4:13" ht="20" customHeight="1" x14ac:dyDescent="0.15">
      <c r="D15453" s="14"/>
      <c r="E15453" s="14"/>
      <c r="F15453" s="14"/>
      <c r="G15453" s="14"/>
      <c r="H15453" s="14"/>
      <c r="I15453" s="14"/>
      <c r="J15453" s="14"/>
      <c r="K15453" s="14"/>
      <c r="L15453" s="14"/>
      <c r="M15453" s="14"/>
    </row>
    <row r="15454" spans="4:13" ht="20" customHeight="1" x14ac:dyDescent="0.15">
      <c r="D15454" s="14"/>
      <c r="E15454" s="14"/>
      <c r="F15454" s="14"/>
      <c r="G15454" s="14"/>
      <c r="H15454" s="14"/>
      <c r="I15454" s="14"/>
      <c r="J15454" s="14"/>
      <c r="K15454" s="14"/>
      <c r="L15454" s="14"/>
      <c r="M15454" s="14"/>
    </row>
    <row r="15455" spans="4:13" ht="20" customHeight="1" x14ac:dyDescent="0.15">
      <c r="D15455" s="14"/>
      <c r="E15455" s="14"/>
      <c r="F15455" s="14"/>
      <c r="G15455" s="14"/>
      <c r="H15455" s="14"/>
      <c r="I15455" s="14"/>
      <c r="J15455" s="14"/>
      <c r="K15455" s="14"/>
      <c r="L15455" s="14"/>
      <c r="M15455" s="14"/>
    </row>
    <row r="15456" spans="4:13" ht="20" customHeight="1" x14ac:dyDescent="0.15">
      <c r="D15456" s="14"/>
      <c r="E15456" s="14"/>
      <c r="F15456" s="14"/>
      <c r="G15456" s="14"/>
      <c r="H15456" s="14"/>
      <c r="I15456" s="14"/>
      <c r="J15456" s="14"/>
      <c r="K15456" s="14"/>
      <c r="L15456" s="14"/>
      <c r="M15456" s="14"/>
    </row>
    <row r="15457" spans="4:13" ht="20" customHeight="1" x14ac:dyDescent="0.15">
      <c r="D15457" s="14"/>
      <c r="E15457" s="14"/>
      <c r="F15457" s="14"/>
      <c r="G15457" s="14"/>
      <c r="H15457" s="14"/>
      <c r="I15457" s="14"/>
      <c r="J15457" s="14"/>
      <c r="K15457" s="14"/>
      <c r="L15457" s="14"/>
      <c r="M15457" s="14"/>
    </row>
    <row r="15458" spans="4:13" ht="20" customHeight="1" x14ac:dyDescent="0.15">
      <c r="D15458" s="14"/>
      <c r="E15458" s="14"/>
      <c r="F15458" s="14"/>
      <c r="G15458" s="14"/>
      <c r="H15458" s="14"/>
      <c r="I15458" s="14"/>
      <c r="J15458" s="14"/>
      <c r="K15458" s="14"/>
      <c r="L15458" s="14"/>
      <c r="M15458" s="14"/>
    </row>
    <row r="15459" spans="4:13" ht="20" customHeight="1" x14ac:dyDescent="0.15">
      <c r="D15459" s="14"/>
      <c r="E15459" s="14"/>
      <c r="F15459" s="14"/>
      <c r="G15459" s="14"/>
      <c r="H15459" s="14"/>
      <c r="I15459" s="14"/>
      <c r="J15459" s="14"/>
      <c r="K15459" s="14"/>
      <c r="L15459" s="14"/>
      <c r="M15459" s="14"/>
    </row>
    <row r="15460" spans="4:13" ht="20" customHeight="1" x14ac:dyDescent="0.15">
      <c r="D15460" s="14"/>
      <c r="E15460" s="14"/>
      <c r="F15460" s="14"/>
      <c r="G15460" s="14"/>
      <c r="H15460" s="14"/>
      <c r="I15460" s="14"/>
      <c r="J15460" s="14"/>
      <c r="K15460" s="14"/>
      <c r="L15460" s="14"/>
      <c r="M15460" s="14"/>
    </row>
    <row r="15461" spans="4:13" ht="20" customHeight="1" x14ac:dyDescent="0.15">
      <c r="D15461" s="14"/>
      <c r="E15461" s="14"/>
      <c r="F15461" s="14"/>
      <c r="G15461" s="14"/>
      <c r="H15461" s="14"/>
      <c r="I15461" s="14"/>
      <c r="J15461" s="14"/>
      <c r="K15461" s="14"/>
      <c r="L15461" s="14"/>
      <c r="M15461" s="14"/>
    </row>
    <row r="15462" spans="4:13" ht="20" customHeight="1" x14ac:dyDescent="0.15">
      <c r="D15462" s="14"/>
      <c r="E15462" s="14"/>
      <c r="F15462" s="14"/>
      <c r="G15462" s="14"/>
      <c r="H15462" s="14"/>
      <c r="I15462" s="14"/>
      <c r="J15462" s="14"/>
      <c r="K15462" s="14"/>
      <c r="L15462" s="14"/>
      <c r="M15462" s="14"/>
    </row>
    <row r="15463" spans="4:13" ht="20" customHeight="1" x14ac:dyDescent="0.15">
      <c r="D15463" s="14"/>
      <c r="E15463" s="14"/>
      <c r="F15463" s="14"/>
      <c r="G15463" s="14"/>
      <c r="H15463" s="14"/>
      <c r="I15463" s="14"/>
      <c r="J15463" s="14"/>
      <c r="K15463" s="14"/>
      <c r="L15463" s="14"/>
      <c r="M15463" s="14"/>
    </row>
    <row r="15464" spans="4:13" ht="20" customHeight="1" x14ac:dyDescent="0.15">
      <c r="D15464" s="14"/>
      <c r="E15464" s="14"/>
      <c r="F15464" s="14"/>
      <c r="G15464" s="14"/>
      <c r="H15464" s="14"/>
      <c r="I15464" s="14"/>
      <c r="J15464" s="14"/>
      <c r="K15464" s="14"/>
      <c r="L15464" s="14"/>
      <c r="M15464" s="14"/>
    </row>
    <row r="15465" spans="4:13" ht="20" customHeight="1" x14ac:dyDescent="0.15">
      <c r="D15465" s="14"/>
      <c r="E15465" s="14"/>
      <c r="F15465" s="14"/>
      <c r="G15465" s="14"/>
      <c r="H15465" s="14"/>
      <c r="I15465" s="14"/>
      <c r="J15465" s="14"/>
      <c r="K15465" s="14"/>
      <c r="L15465" s="14"/>
      <c r="M15465" s="14"/>
    </row>
    <row r="15466" spans="4:13" ht="20" customHeight="1" x14ac:dyDescent="0.15">
      <c r="D15466" s="14"/>
      <c r="E15466" s="14"/>
      <c r="F15466" s="14"/>
      <c r="G15466" s="14"/>
      <c r="H15466" s="14"/>
      <c r="I15466" s="14"/>
      <c r="J15466" s="14"/>
      <c r="K15466" s="14"/>
      <c r="L15466" s="14"/>
      <c r="M15466" s="14"/>
    </row>
    <row r="15467" spans="4:13" ht="20" customHeight="1" x14ac:dyDescent="0.15">
      <c r="D15467" s="14"/>
      <c r="E15467" s="14"/>
      <c r="F15467" s="14"/>
      <c r="G15467" s="14"/>
      <c r="H15467" s="14"/>
      <c r="I15467" s="14"/>
      <c r="J15467" s="14"/>
      <c r="K15467" s="14"/>
      <c r="L15467" s="14"/>
      <c r="M15467" s="14"/>
    </row>
    <row r="15468" spans="4:13" ht="20" customHeight="1" x14ac:dyDescent="0.15">
      <c r="D15468" s="14"/>
      <c r="E15468" s="14"/>
      <c r="F15468" s="14"/>
      <c r="G15468" s="14"/>
      <c r="H15468" s="14"/>
      <c r="I15468" s="14"/>
      <c r="J15468" s="14"/>
      <c r="K15468" s="14"/>
      <c r="L15468" s="14"/>
      <c r="M15468" s="14"/>
    </row>
    <row r="15469" spans="4:13" ht="20" customHeight="1" x14ac:dyDescent="0.15">
      <c r="D15469" s="14"/>
      <c r="E15469" s="14"/>
      <c r="F15469" s="14"/>
      <c r="G15469" s="14"/>
      <c r="H15469" s="14"/>
      <c r="I15469" s="14"/>
      <c r="J15469" s="14"/>
      <c r="K15469" s="14"/>
      <c r="L15469" s="14"/>
      <c r="M15469" s="14"/>
    </row>
    <row r="15470" spans="4:13" ht="20" customHeight="1" x14ac:dyDescent="0.15">
      <c r="D15470" s="14"/>
      <c r="E15470" s="14"/>
      <c r="F15470" s="14"/>
      <c r="G15470" s="14"/>
      <c r="H15470" s="14"/>
      <c r="I15470" s="14"/>
      <c r="J15470" s="14"/>
      <c r="K15470" s="14"/>
      <c r="L15470" s="14"/>
      <c r="M15470" s="14"/>
    </row>
    <row r="15471" spans="4:13" ht="20" customHeight="1" x14ac:dyDescent="0.15">
      <c r="D15471" s="14"/>
      <c r="E15471" s="14"/>
      <c r="F15471" s="14"/>
      <c r="G15471" s="14"/>
      <c r="H15471" s="14"/>
      <c r="I15471" s="14"/>
      <c r="J15471" s="14"/>
      <c r="K15471" s="14"/>
      <c r="L15471" s="14"/>
      <c r="M15471" s="14"/>
    </row>
    <row r="15472" spans="4:13" ht="20" customHeight="1" x14ac:dyDescent="0.15">
      <c r="D15472" s="14"/>
      <c r="E15472" s="14"/>
      <c r="F15472" s="14"/>
      <c r="G15472" s="14"/>
      <c r="H15472" s="14"/>
      <c r="I15472" s="14"/>
      <c r="J15472" s="14"/>
      <c r="K15472" s="14"/>
      <c r="L15472" s="14"/>
      <c r="M15472" s="14"/>
    </row>
    <row r="15473" spans="4:13" ht="20" customHeight="1" x14ac:dyDescent="0.15">
      <c r="D15473" s="14"/>
      <c r="E15473" s="14"/>
      <c r="F15473" s="14"/>
      <c r="G15473" s="14"/>
      <c r="H15473" s="14"/>
      <c r="I15473" s="14"/>
      <c r="J15473" s="14"/>
      <c r="K15473" s="14"/>
      <c r="L15473" s="14"/>
      <c r="M15473" s="14"/>
    </row>
    <row r="15474" spans="4:13" ht="20" customHeight="1" x14ac:dyDescent="0.15">
      <c r="D15474" s="14"/>
      <c r="E15474" s="14"/>
      <c r="F15474" s="14"/>
      <c r="G15474" s="14"/>
      <c r="H15474" s="14"/>
      <c r="I15474" s="14"/>
      <c r="J15474" s="14"/>
      <c r="K15474" s="14"/>
      <c r="L15474" s="14"/>
      <c r="M15474" s="14"/>
    </row>
    <row r="15475" spans="4:13" ht="20" customHeight="1" x14ac:dyDescent="0.15">
      <c r="D15475" s="14"/>
      <c r="E15475" s="14"/>
      <c r="F15475" s="14"/>
      <c r="G15475" s="14"/>
      <c r="H15475" s="14"/>
      <c r="I15475" s="14"/>
      <c r="J15475" s="14"/>
      <c r="K15475" s="14"/>
      <c r="L15475" s="14"/>
      <c r="M15475" s="14"/>
    </row>
    <row r="15476" spans="4:13" ht="20" customHeight="1" x14ac:dyDescent="0.15">
      <c r="D15476" s="14"/>
      <c r="E15476" s="14"/>
      <c r="F15476" s="14"/>
      <c r="G15476" s="14"/>
      <c r="H15476" s="14"/>
      <c r="I15476" s="14"/>
      <c r="J15476" s="14"/>
      <c r="K15476" s="14"/>
      <c r="L15476" s="14"/>
      <c r="M15476" s="14"/>
    </row>
    <row r="15477" spans="4:13" ht="20" customHeight="1" x14ac:dyDescent="0.15">
      <c r="D15477" s="14"/>
      <c r="E15477" s="14"/>
      <c r="F15477" s="14"/>
      <c r="G15477" s="14"/>
      <c r="H15477" s="14"/>
      <c r="I15477" s="14"/>
      <c r="J15477" s="14"/>
      <c r="K15477" s="14"/>
      <c r="L15477" s="14"/>
      <c r="M15477" s="14"/>
    </row>
    <row r="15478" spans="4:13" ht="20" customHeight="1" x14ac:dyDescent="0.15">
      <c r="D15478" s="14"/>
      <c r="E15478" s="14"/>
      <c r="F15478" s="14"/>
      <c r="G15478" s="14"/>
      <c r="H15478" s="14"/>
      <c r="I15478" s="14"/>
      <c r="J15478" s="14"/>
      <c r="K15478" s="14"/>
      <c r="L15478" s="14"/>
      <c r="M15478" s="14"/>
    </row>
    <row r="15479" spans="4:13" ht="20" customHeight="1" x14ac:dyDescent="0.15">
      <c r="D15479" s="14"/>
      <c r="E15479" s="14"/>
      <c r="F15479" s="14"/>
      <c r="G15479" s="14"/>
      <c r="H15479" s="14"/>
      <c r="I15479" s="14"/>
      <c r="J15479" s="14"/>
      <c r="K15479" s="14"/>
      <c r="L15479" s="14"/>
      <c r="M15479" s="14"/>
    </row>
    <row r="15480" spans="4:13" ht="20" customHeight="1" x14ac:dyDescent="0.15">
      <c r="D15480" s="14"/>
      <c r="E15480" s="14"/>
      <c r="F15480" s="14"/>
      <c r="G15480" s="14"/>
      <c r="H15480" s="14"/>
      <c r="I15480" s="14"/>
      <c r="J15480" s="14"/>
      <c r="K15480" s="14"/>
      <c r="L15480" s="14"/>
      <c r="M15480" s="14"/>
    </row>
    <row r="15481" spans="4:13" ht="20" customHeight="1" x14ac:dyDescent="0.15">
      <c r="D15481" s="14"/>
      <c r="E15481" s="14"/>
      <c r="F15481" s="14"/>
      <c r="G15481" s="14"/>
      <c r="H15481" s="14"/>
      <c r="I15481" s="14"/>
      <c r="J15481" s="14"/>
      <c r="K15481" s="14"/>
      <c r="L15481" s="14"/>
      <c r="M15481" s="14"/>
    </row>
    <row r="15482" spans="4:13" ht="20" customHeight="1" x14ac:dyDescent="0.15">
      <c r="D15482" s="14"/>
      <c r="E15482" s="14"/>
      <c r="F15482" s="14"/>
      <c r="G15482" s="14"/>
      <c r="H15482" s="14"/>
      <c r="I15482" s="14"/>
      <c r="J15482" s="14"/>
      <c r="K15482" s="14"/>
      <c r="L15482" s="14"/>
      <c r="M15482" s="14"/>
    </row>
    <row r="15483" spans="4:13" ht="20" customHeight="1" x14ac:dyDescent="0.15">
      <c r="D15483" s="14"/>
      <c r="E15483" s="14"/>
      <c r="F15483" s="14"/>
      <c r="G15483" s="14"/>
      <c r="H15483" s="14"/>
      <c r="I15483" s="14"/>
      <c r="J15483" s="14"/>
      <c r="K15483" s="14"/>
      <c r="L15483" s="14"/>
      <c r="M15483" s="14"/>
    </row>
    <row r="15484" spans="4:13" ht="20" customHeight="1" x14ac:dyDescent="0.15">
      <c r="D15484" s="14"/>
      <c r="E15484" s="14"/>
      <c r="F15484" s="14"/>
      <c r="G15484" s="14"/>
      <c r="H15484" s="14"/>
      <c r="I15484" s="14"/>
      <c r="J15484" s="14"/>
      <c r="K15484" s="14"/>
      <c r="L15484" s="14"/>
      <c r="M15484" s="14"/>
    </row>
    <row r="15485" spans="4:13" ht="20" customHeight="1" x14ac:dyDescent="0.15">
      <c r="D15485" s="14"/>
      <c r="E15485" s="14"/>
      <c r="F15485" s="14"/>
      <c r="G15485" s="14"/>
      <c r="H15485" s="14"/>
      <c r="I15485" s="14"/>
      <c r="J15485" s="14"/>
      <c r="K15485" s="14"/>
      <c r="L15485" s="14"/>
      <c r="M15485" s="14"/>
    </row>
    <row r="15486" spans="4:13" ht="20" customHeight="1" x14ac:dyDescent="0.15">
      <c r="D15486" s="14"/>
      <c r="E15486" s="14"/>
      <c r="F15486" s="14"/>
      <c r="G15486" s="14"/>
      <c r="H15486" s="14"/>
      <c r="I15486" s="14"/>
      <c r="J15486" s="14"/>
      <c r="K15486" s="14"/>
      <c r="L15486" s="14"/>
      <c r="M15486" s="14"/>
    </row>
    <row r="15487" spans="4:13" ht="20" customHeight="1" x14ac:dyDescent="0.15">
      <c r="D15487" s="14"/>
      <c r="E15487" s="14"/>
      <c r="F15487" s="14"/>
      <c r="G15487" s="14"/>
      <c r="H15487" s="14"/>
      <c r="I15487" s="14"/>
      <c r="J15487" s="14"/>
      <c r="K15487" s="14"/>
      <c r="L15487" s="14"/>
      <c r="M15487" s="14"/>
    </row>
    <row r="15488" spans="4:13" ht="20" customHeight="1" x14ac:dyDescent="0.15">
      <c r="D15488" s="14"/>
      <c r="E15488" s="14"/>
      <c r="F15488" s="14"/>
      <c r="G15488" s="14"/>
      <c r="H15488" s="14"/>
      <c r="I15488" s="14"/>
      <c r="J15488" s="14"/>
      <c r="K15488" s="14"/>
      <c r="L15488" s="14"/>
      <c r="M15488" s="14"/>
    </row>
    <row r="15489" spans="4:13" ht="20" customHeight="1" x14ac:dyDescent="0.15">
      <c r="D15489" s="14"/>
      <c r="E15489" s="14"/>
      <c r="F15489" s="14"/>
      <c r="G15489" s="14"/>
      <c r="H15489" s="14"/>
      <c r="I15489" s="14"/>
      <c r="J15489" s="14"/>
      <c r="K15489" s="14"/>
      <c r="L15489" s="14"/>
      <c r="M15489" s="14"/>
    </row>
    <row r="15490" spans="4:13" ht="20" customHeight="1" x14ac:dyDescent="0.15">
      <c r="D15490" s="14"/>
      <c r="E15490" s="14"/>
      <c r="F15490" s="14"/>
      <c r="G15490" s="14"/>
      <c r="H15490" s="14"/>
      <c r="I15490" s="14"/>
      <c r="J15490" s="14"/>
      <c r="K15490" s="14"/>
      <c r="L15490" s="14"/>
      <c r="M15490" s="14"/>
    </row>
    <row r="15491" spans="4:13" ht="20" customHeight="1" x14ac:dyDescent="0.15">
      <c r="D15491" s="14"/>
      <c r="E15491" s="14"/>
      <c r="F15491" s="14"/>
      <c r="G15491" s="14"/>
      <c r="H15491" s="14"/>
      <c r="I15491" s="14"/>
      <c r="J15491" s="14"/>
      <c r="K15491" s="14"/>
      <c r="L15491" s="14"/>
      <c r="M15491" s="14"/>
    </row>
    <row r="15492" spans="4:13" ht="20" customHeight="1" x14ac:dyDescent="0.15">
      <c r="D15492" s="14"/>
      <c r="E15492" s="14"/>
      <c r="F15492" s="14"/>
      <c r="G15492" s="14"/>
      <c r="H15492" s="14"/>
      <c r="I15492" s="14"/>
      <c r="J15492" s="14"/>
      <c r="K15492" s="14"/>
      <c r="L15492" s="14"/>
      <c r="M15492" s="14"/>
    </row>
    <row r="15493" spans="4:13" ht="20" customHeight="1" x14ac:dyDescent="0.15">
      <c r="D15493" s="14"/>
      <c r="E15493" s="14"/>
      <c r="F15493" s="14"/>
      <c r="G15493" s="14"/>
      <c r="H15493" s="14"/>
      <c r="I15493" s="14"/>
      <c r="J15493" s="14"/>
      <c r="K15493" s="14"/>
      <c r="L15493" s="14"/>
      <c r="M15493" s="14"/>
    </row>
    <row r="15494" spans="4:13" ht="20" customHeight="1" x14ac:dyDescent="0.15">
      <c r="D15494" s="14"/>
      <c r="E15494" s="14"/>
      <c r="F15494" s="14"/>
      <c r="G15494" s="14"/>
      <c r="H15494" s="14"/>
      <c r="I15494" s="14"/>
      <c r="J15494" s="14"/>
      <c r="K15494" s="14"/>
      <c r="L15494" s="14"/>
      <c r="M15494" s="14"/>
    </row>
    <row r="15495" spans="4:13" ht="20" customHeight="1" x14ac:dyDescent="0.15">
      <c r="D15495" s="14"/>
      <c r="E15495" s="14"/>
      <c r="F15495" s="14"/>
      <c r="G15495" s="14"/>
      <c r="H15495" s="14"/>
      <c r="I15495" s="14"/>
      <c r="J15495" s="14"/>
      <c r="K15495" s="14"/>
      <c r="L15495" s="14"/>
      <c r="M15495" s="14"/>
    </row>
    <row r="15496" spans="4:13" ht="20" customHeight="1" x14ac:dyDescent="0.15">
      <c r="D15496" s="14"/>
      <c r="E15496" s="14"/>
      <c r="F15496" s="14"/>
      <c r="G15496" s="14"/>
      <c r="H15496" s="14"/>
      <c r="I15496" s="14"/>
      <c r="J15496" s="14"/>
      <c r="K15496" s="14"/>
      <c r="L15496" s="14"/>
      <c r="M15496" s="14"/>
    </row>
    <row r="15497" spans="4:13" ht="20" customHeight="1" x14ac:dyDescent="0.15">
      <c r="D15497" s="14"/>
      <c r="E15497" s="14"/>
      <c r="F15497" s="14"/>
      <c r="G15497" s="14"/>
      <c r="H15497" s="14"/>
      <c r="I15497" s="14"/>
      <c r="J15497" s="14"/>
      <c r="K15497" s="14"/>
      <c r="L15497" s="14"/>
      <c r="M15497" s="14"/>
    </row>
    <row r="15498" spans="4:13" ht="20" customHeight="1" x14ac:dyDescent="0.15">
      <c r="D15498" s="14"/>
      <c r="E15498" s="14"/>
      <c r="F15498" s="14"/>
      <c r="G15498" s="14"/>
      <c r="H15498" s="14"/>
      <c r="I15498" s="14"/>
      <c r="J15498" s="14"/>
      <c r="K15498" s="14"/>
      <c r="L15498" s="14"/>
      <c r="M15498" s="14"/>
    </row>
    <row r="15499" spans="4:13" ht="20" customHeight="1" x14ac:dyDescent="0.15">
      <c r="D15499" s="14"/>
      <c r="E15499" s="14"/>
      <c r="F15499" s="14"/>
      <c r="G15499" s="14"/>
      <c r="H15499" s="14"/>
      <c r="I15499" s="14"/>
      <c r="J15499" s="14"/>
      <c r="K15499" s="14"/>
      <c r="L15499" s="14"/>
      <c r="M15499" s="14"/>
    </row>
    <row r="15500" spans="4:13" ht="20" customHeight="1" x14ac:dyDescent="0.15">
      <c r="D15500" s="14"/>
      <c r="E15500" s="14"/>
      <c r="F15500" s="14"/>
      <c r="G15500" s="14"/>
      <c r="H15500" s="14"/>
      <c r="I15500" s="14"/>
      <c r="J15500" s="14"/>
      <c r="K15500" s="14"/>
      <c r="L15500" s="14"/>
      <c r="M15500" s="14"/>
    </row>
    <row r="15501" spans="4:13" ht="20" customHeight="1" x14ac:dyDescent="0.15">
      <c r="D15501" s="14"/>
      <c r="E15501" s="14"/>
      <c r="F15501" s="14"/>
      <c r="G15501" s="14"/>
      <c r="H15501" s="14"/>
      <c r="I15501" s="14"/>
      <c r="J15501" s="14"/>
      <c r="K15501" s="14"/>
      <c r="L15501" s="14"/>
      <c r="M15501" s="14"/>
    </row>
    <row r="15502" spans="4:13" ht="20" customHeight="1" x14ac:dyDescent="0.15">
      <c r="D15502" s="14"/>
      <c r="E15502" s="14"/>
      <c r="F15502" s="14"/>
      <c r="G15502" s="14"/>
      <c r="H15502" s="14"/>
      <c r="I15502" s="14"/>
      <c r="J15502" s="14"/>
      <c r="K15502" s="14"/>
      <c r="L15502" s="14"/>
      <c r="M15502" s="14"/>
    </row>
    <row r="15503" spans="4:13" ht="20" customHeight="1" x14ac:dyDescent="0.15">
      <c r="D15503" s="14"/>
      <c r="E15503" s="14"/>
      <c r="F15503" s="14"/>
      <c r="G15503" s="14"/>
      <c r="H15503" s="14"/>
      <c r="I15503" s="14"/>
      <c r="J15503" s="14"/>
      <c r="K15503" s="14"/>
      <c r="L15503" s="14"/>
      <c r="M15503" s="14"/>
    </row>
    <row r="15504" spans="4:13" ht="20" customHeight="1" x14ac:dyDescent="0.15">
      <c r="D15504" s="14"/>
      <c r="E15504" s="14"/>
      <c r="F15504" s="14"/>
      <c r="G15504" s="14"/>
      <c r="H15504" s="14"/>
      <c r="I15504" s="14"/>
      <c r="J15504" s="14"/>
      <c r="K15504" s="14"/>
      <c r="L15504" s="14"/>
      <c r="M15504" s="14"/>
    </row>
    <row r="15505" spans="4:13" ht="20" customHeight="1" x14ac:dyDescent="0.15">
      <c r="D15505" s="14"/>
      <c r="E15505" s="14"/>
      <c r="F15505" s="14"/>
      <c r="G15505" s="14"/>
      <c r="H15505" s="14"/>
      <c r="I15505" s="14"/>
      <c r="J15505" s="14"/>
      <c r="K15505" s="14"/>
      <c r="L15505" s="14"/>
      <c r="M15505" s="14"/>
    </row>
    <row r="15506" spans="4:13" ht="20" customHeight="1" x14ac:dyDescent="0.15">
      <c r="D15506" s="14"/>
      <c r="E15506" s="14"/>
      <c r="F15506" s="14"/>
      <c r="G15506" s="14"/>
      <c r="H15506" s="14"/>
      <c r="I15506" s="14"/>
      <c r="J15506" s="14"/>
      <c r="K15506" s="14"/>
      <c r="L15506" s="14"/>
      <c r="M15506" s="14"/>
    </row>
    <row r="15507" spans="4:13" ht="20" customHeight="1" x14ac:dyDescent="0.15">
      <c r="D15507" s="14"/>
      <c r="E15507" s="14"/>
      <c r="F15507" s="14"/>
      <c r="G15507" s="14"/>
      <c r="H15507" s="14"/>
      <c r="I15507" s="14"/>
      <c r="J15507" s="14"/>
      <c r="K15507" s="14"/>
      <c r="L15507" s="14"/>
      <c r="M15507" s="14"/>
    </row>
    <row r="15508" spans="4:13" ht="20" customHeight="1" x14ac:dyDescent="0.15">
      <c r="D15508" s="14"/>
      <c r="E15508" s="14"/>
      <c r="F15508" s="14"/>
      <c r="G15508" s="14"/>
      <c r="H15508" s="14"/>
      <c r="I15508" s="14"/>
      <c r="J15508" s="14"/>
      <c r="K15508" s="14"/>
      <c r="L15508" s="14"/>
      <c r="M15508" s="14"/>
    </row>
    <row r="15509" spans="4:13" ht="20" customHeight="1" x14ac:dyDescent="0.15">
      <c r="D15509" s="14"/>
      <c r="E15509" s="14"/>
      <c r="F15509" s="14"/>
      <c r="G15509" s="14"/>
      <c r="H15509" s="14"/>
      <c r="I15509" s="14"/>
      <c r="J15509" s="14"/>
      <c r="K15509" s="14"/>
      <c r="L15509" s="14"/>
      <c r="M15509" s="14"/>
    </row>
    <row r="15510" spans="4:13" ht="20" customHeight="1" x14ac:dyDescent="0.15">
      <c r="D15510" s="14"/>
      <c r="E15510" s="14"/>
      <c r="F15510" s="14"/>
      <c r="G15510" s="14"/>
      <c r="H15510" s="14"/>
      <c r="I15510" s="14"/>
      <c r="J15510" s="14"/>
      <c r="K15510" s="14"/>
      <c r="L15510" s="14"/>
      <c r="M15510" s="14"/>
    </row>
    <row r="15511" spans="4:13" ht="20" customHeight="1" x14ac:dyDescent="0.15">
      <c r="D15511" s="14"/>
      <c r="E15511" s="14"/>
      <c r="F15511" s="14"/>
      <c r="G15511" s="14"/>
      <c r="H15511" s="14"/>
      <c r="I15511" s="14"/>
      <c r="J15511" s="14"/>
      <c r="K15511" s="14"/>
      <c r="L15511" s="14"/>
      <c r="M15511" s="14"/>
    </row>
    <row r="15512" spans="4:13" ht="20" customHeight="1" x14ac:dyDescent="0.15">
      <c r="D15512" s="14"/>
      <c r="E15512" s="14"/>
      <c r="F15512" s="14"/>
      <c r="G15512" s="14"/>
      <c r="H15512" s="14"/>
      <c r="I15512" s="14"/>
      <c r="J15512" s="14"/>
      <c r="K15512" s="14"/>
      <c r="L15512" s="14"/>
      <c r="M15512" s="14"/>
    </row>
    <row r="15513" spans="4:13" ht="20" customHeight="1" x14ac:dyDescent="0.15">
      <c r="D15513" s="14"/>
      <c r="E15513" s="14"/>
      <c r="F15513" s="14"/>
      <c r="G15513" s="14"/>
      <c r="H15513" s="14"/>
      <c r="I15513" s="14"/>
      <c r="J15513" s="14"/>
      <c r="K15513" s="14"/>
      <c r="L15513" s="14"/>
      <c r="M15513" s="14"/>
    </row>
    <row r="15514" spans="4:13" ht="20" customHeight="1" x14ac:dyDescent="0.15">
      <c r="D15514" s="14"/>
      <c r="E15514" s="14"/>
      <c r="F15514" s="14"/>
      <c r="G15514" s="14"/>
      <c r="H15514" s="14"/>
      <c r="I15514" s="14"/>
      <c r="J15514" s="14"/>
      <c r="K15514" s="14"/>
      <c r="L15514" s="14"/>
      <c r="M15514" s="14"/>
    </row>
    <row r="15515" spans="4:13" ht="20" customHeight="1" x14ac:dyDescent="0.15">
      <c r="D15515" s="14"/>
      <c r="E15515" s="14"/>
      <c r="F15515" s="14"/>
      <c r="G15515" s="14"/>
      <c r="H15515" s="14"/>
      <c r="I15515" s="14"/>
      <c r="J15515" s="14"/>
      <c r="K15515" s="14"/>
      <c r="L15515" s="14"/>
      <c r="M15515" s="14"/>
    </row>
    <row r="15516" spans="4:13" ht="20" customHeight="1" x14ac:dyDescent="0.15">
      <c r="D15516" s="14"/>
      <c r="E15516" s="14"/>
      <c r="F15516" s="14"/>
      <c r="G15516" s="14"/>
      <c r="H15516" s="14"/>
      <c r="I15516" s="14"/>
      <c r="J15516" s="14"/>
      <c r="K15516" s="14"/>
      <c r="L15516" s="14"/>
      <c r="M15516" s="14"/>
    </row>
    <row r="15517" spans="4:13" ht="20" customHeight="1" x14ac:dyDescent="0.15">
      <c r="D15517" s="14"/>
      <c r="E15517" s="14"/>
      <c r="F15517" s="14"/>
      <c r="G15517" s="14"/>
      <c r="H15517" s="14"/>
      <c r="I15517" s="14"/>
      <c r="J15517" s="14"/>
      <c r="K15517" s="14"/>
      <c r="L15517" s="14"/>
      <c r="M15517" s="14"/>
    </row>
    <row r="15518" spans="4:13" ht="20" customHeight="1" x14ac:dyDescent="0.15">
      <c r="D15518" s="14"/>
      <c r="E15518" s="14"/>
      <c r="F15518" s="14"/>
      <c r="G15518" s="14"/>
      <c r="H15518" s="14"/>
      <c r="I15518" s="14"/>
      <c r="J15518" s="14"/>
      <c r="K15518" s="14"/>
      <c r="L15518" s="14"/>
      <c r="M15518" s="14"/>
    </row>
    <row r="15519" spans="4:13" ht="20" customHeight="1" x14ac:dyDescent="0.15">
      <c r="D15519" s="14"/>
      <c r="E15519" s="14"/>
      <c r="F15519" s="14"/>
      <c r="G15519" s="14"/>
      <c r="H15519" s="14"/>
      <c r="I15519" s="14"/>
      <c r="J15519" s="14"/>
      <c r="K15519" s="14"/>
      <c r="L15519" s="14"/>
      <c r="M15519" s="14"/>
    </row>
    <row r="15520" spans="4:13" ht="20" customHeight="1" x14ac:dyDescent="0.15">
      <c r="D15520" s="14"/>
      <c r="E15520" s="14"/>
      <c r="F15520" s="14"/>
      <c r="G15520" s="14"/>
      <c r="H15520" s="14"/>
      <c r="I15520" s="14"/>
      <c r="J15520" s="14"/>
      <c r="K15520" s="14"/>
      <c r="L15520" s="14"/>
      <c r="M15520" s="14"/>
    </row>
    <row r="15521" spans="4:13" ht="20" customHeight="1" x14ac:dyDescent="0.15">
      <c r="D15521" s="14"/>
      <c r="E15521" s="14"/>
      <c r="F15521" s="14"/>
      <c r="G15521" s="14"/>
      <c r="H15521" s="14"/>
      <c r="I15521" s="14"/>
      <c r="J15521" s="14"/>
      <c r="K15521" s="14"/>
      <c r="L15521" s="14"/>
      <c r="M15521" s="14"/>
    </row>
    <row r="15522" spans="4:13" ht="20" customHeight="1" x14ac:dyDescent="0.15">
      <c r="D15522" s="14"/>
      <c r="E15522" s="14"/>
      <c r="F15522" s="14"/>
      <c r="G15522" s="14"/>
      <c r="H15522" s="14"/>
      <c r="I15522" s="14"/>
      <c r="J15522" s="14"/>
      <c r="K15522" s="14"/>
      <c r="L15522" s="14"/>
      <c r="M15522" s="14"/>
    </row>
    <row r="15523" spans="4:13" ht="20" customHeight="1" x14ac:dyDescent="0.15">
      <c r="D15523" s="14"/>
      <c r="E15523" s="14"/>
      <c r="F15523" s="14"/>
      <c r="G15523" s="14"/>
      <c r="H15523" s="14"/>
      <c r="I15523" s="14"/>
      <c r="J15523" s="14"/>
      <c r="K15523" s="14"/>
      <c r="L15523" s="14"/>
      <c r="M15523" s="14"/>
    </row>
    <row r="15524" spans="4:13" ht="20" customHeight="1" x14ac:dyDescent="0.15">
      <c r="D15524" s="14"/>
      <c r="E15524" s="14"/>
      <c r="F15524" s="14"/>
      <c r="G15524" s="14"/>
      <c r="H15524" s="14"/>
      <c r="I15524" s="14"/>
      <c r="J15524" s="14"/>
      <c r="K15524" s="14"/>
      <c r="L15524" s="14"/>
      <c r="M15524" s="14"/>
    </row>
    <row r="15525" spans="4:13" ht="20" customHeight="1" x14ac:dyDescent="0.15">
      <c r="D15525" s="14"/>
      <c r="E15525" s="14"/>
      <c r="F15525" s="14"/>
      <c r="G15525" s="14"/>
      <c r="H15525" s="14"/>
      <c r="I15525" s="14"/>
      <c r="J15525" s="14"/>
      <c r="K15525" s="14"/>
      <c r="L15525" s="14"/>
      <c r="M15525" s="14"/>
    </row>
    <row r="15526" spans="4:13" ht="20" customHeight="1" x14ac:dyDescent="0.15">
      <c r="D15526" s="14"/>
      <c r="E15526" s="14"/>
      <c r="F15526" s="14"/>
      <c r="G15526" s="14"/>
      <c r="H15526" s="14"/>
      <c r="I15526" s="14"/>
      <c r="J15526" s="14"/>
      <c r="K15526" s="14"/>
      <c r="L15526" s="14"/>
      <c r="M15526" s="14"/>
    </row>
    <row r="15527" spans="4:13" ht="20" customHeight="1" x14ac:dyDescent="0.15">
      <c r="D15527" s="14"/>
      <c r="E15527" s="14"/>
      <c r="F15527" s="14"/>
      <c r="G15527" s="14"/>
      <c r="H15527" s="14"/>
      <c r="I15527" s="14"/>
      <c r="J15527" s="14"/>
      <c r="K15527" s="14"/>
      <c r="L15527" s="14"/>
      <c r="M15527" s="14"/>
    </row>
    <row r="15528" spans="4:13" ht="20" customHeight="1" x14ac:dyDescent="0.15">
      <c r="D15528" s="14"/>
      <c r="E15528" s="14"/>
      <c r="F15528" s="14"/>
      <c r="G15528" s="14"/>
      <c r="H15528" s="14"/>
      <c r="I15528" s="14"/>
      <c r="J15528" s="14"/>
      <c r="K15528" s="14"/>
      <c r="L15528" s="14"/>
      <c r="M15528" s="14"/>
    </row>
    <row r="15529" spans="4:13" ht="20" customHeight="1" x14ac:dyDescent="0.15">
      <c r="D15529" s="14"/>
      <c r="E15529" s="14"/>
      <c r="F15529" s="14"/>
      <c r="G15529" s="14"/>
      <c r="H15529" s="14"/>
      <c r="I15529" s="14"/>
      <c r="J15529" s="14"/>
      <c r="K15529" s="14"/>
      <c r="L15529" s="14"/>
      <c r="M15529" s="14"/>
    </row>
    <row r="15530" spans="4:13" ht="20" customHeight="1" x14ac:dyDescent="0.15">
      <c r="D15530" s="14"/>
      <c r="E15530" s="14"/>
      <c r="F15530" s="14"/>
      <c r="G15530" s="14"/>
      <c r="H15530" s="14"/>
      <c r="I15530" s="14"/>
      <c r="J15530" s="14"/>
      <c r="K15530" s="14"/>
      <c r="L15530" s="14"/>
      <c r="M15530" s="14"/>
    </row>
    <row r="15531" spans="4:13" ht="20" customHeight="1" x14ac:dyDescent="0.15">
      <c r="D15531" s="14"/>
      <c r="E15531" s="14"/>
      <c r="F15531" s="14"/>
      <c r="G15531" s="14"/>
      <c r="H15531" s="14"/>
      <c r="I15531" s="14"/>
      <c r="J15531" s="14"/>
      <c r="K15531" s="14"/>
      <c r="L15531" s="14"/>
      <c r="M15531" s="14"/>
    </row>
    <row r="15532" spans="4:13" ht="20" customHeight="1" x14ac:dyDescent="0.15">
      <c r="D15532" s="14"/>
      <c r="E15532" s="14"/>
      <c r="F15532" s="14"/>
      <c r="G15532" s="14"/>
      <c r="H15532" s="14"/>
      <c r="I15532" s="14"/>
      <c r="J15532" s="14"/>
      <c r="K15532" s="14"/>
      <c r="L15532" s="14"/>
      <c r="M15532" s="14"/>
    </row>
    <row r="15533" spans="4:13" ht="20" customHeight="1" x14ac:dyDescent="0.15">
      <c r="D15533" s="14"/>
      <c r="E15533" s="14"/>
      <c r="F15533" s="14"/>
      <c r="G15533" s="14"/>
      <c r="H15533" s="14"/>
      <c r="I15533" s="14"/>
      <c r="J15533" s="14"/>
      <c r="K15533" s="14"/>
      <c r="L15533" s="14"/>
      <c r="M15533" s="14"/>
    </row>
    <row r="15534" spans="4:13" ht="20" customHeight="1" x14ac:dyDescent="0.15">
      <c r="D15534" s="14"/>
      <c r="E15534" s="14"/>
      <c r="F15534" s="14"/>
      <c r="G15534" s="14"/>
      <c r="H15534" s="14"/>
      <c r="I15534" s="14"/>
      <c r="J15534" s="14"/>
      <c r="K15534" s="14"/>
      <c r="L15534" s="14"/>
      <c r="M15534" s="14"/>
    </row>
    <row r="15535" spans="4:13" ht="20" customHeight="1" x14ac:dyDescent="0.15">
      <c r="D15535" s="14"/>
      <c r="E15535" s="14"/>
      <c r="F15535" s="14"/>
      <c r="G15535" s="14"/>
      <c r="H15535" s="14"/>
      <c r="I15535" s="14"/>
      <c r="J15535" s="14"/>
      <c r="K15535" s="14"/>
      <c r="L15535" s="14"/>
      <c r="M15535" s="14"/>
    </row>
    <row r="15536" spans="4:13" ht="20" customHeight="1" x14ac:dyDescent="0.15">
      <c r="D15536" s="14"/>
      <c r="E15536" s="14"/>
      <c r="F15536" s="14"/>
      <c r="G15536" s="14"/>
      <c r="H15536" s="14"/>
      <c r="I15536" s="14"/>
      <c r="J15536" s="14"/>
      <c r="K15536" s="14"/>
      <c r="L15536" s="14"/>
      <c r="M15536" s="14"/>
    </row>
    <row r="15537" spans="4:13" ht="20" customHeight="1" x14ac:dyDescent="0.15">
      <c r="D15537" s="14"/>
      <c r="E15537" s="14"/>
      <c r="F15537" s="14"/>
      <c r="G15537" s="14"/>
      <c r="H15537" s="14"/>
      <c r="I15537" s="14"/>
      <c r="J15537" s="14"/>
      <c r="K15537" s="14"/>
      <c r="L15537" s="14"/>
      <c r="M15537" s="14"/>
    </row>
    <row r="15538" spans="4:13" ht="20" customHeight="1" x14ac:dyDescent="0.15">
      <c r="D15538" s="14"/>
      <c r="E15538" s="14"/>
      <c r="F15538" s="14"/>
      <c r="G15538" s="14"/>
      <c r="H15538" s="14"/>
      <c r="I15538" s="14"/>
      <c r="J15538" s="14"/>
      <c r="K15538" s="14"/>
      <c r="L15538" s="14"/>
      <c r="M15538" s="14"/>
    </row>
    <row r="15539" spans="4:13" ht="20" customHeight="1" x14ac:dyDescent="0.15">
      <c r="D15539" s="14"/>
      <c r="E15539" s="14"/>
      <c r="F15539" s="14"/>
      <c r="G15539" s="14"/>
      <c r="H15539" s="14"/>
      <c r="I15539" s="14"/>
      <c r="J15539" s="14"/>
      <c r="K15539" s="14"/>
      <c r="L15539" s="14"/>
      <c r="M15539" s="14"/>
    </row>
    <row r="15540" spans="4:13" ht="20" customHeight="1" x14ac:dyDescent="0.15">
      <c r="D15540" s="14"/>
      <c r="E15540" s="14"/>
      <c r="F15540" s="14"/>
      <c r="G15540" s="14"/>
      <c r="H15540" s="14"/>
      <c r="I15540" s="14"/>
      <c r="J15540" s="14"/>
      <c r="K15540" s="14"/>
      <c r="L15540" s="14"/>
      <c r="M15540" s="14"/>
    </row>
    <row r="15541" spans="4:13" ht="20" customHeight="1" x14ac:dyDescent="0.15">
      <c r="D15541" s="14"/>
      <c r="E15541" s="14"/>
      <c r="F15541" s="14"/>
      <c r="G15541" s="14"/>
      <c r="H15541" s="14"/>
      <c r="I15541" s="14"/>
      <c r="J15541" s="14"/>
      <c r="K15541" s="14"/>
      <c r="L15541" s="14"/>
      <c r="M15541" s="14"/>
    </row>
    <row r="15542" spans="4:13" ht="20" customHeight="1" x14ac:dyDescent="0.15">
      <c r="D15542" s="14"/>
      <c r="E15542" s="14"/>
      <c r="F15542" s="14"/>
      <c r="G15542" s="14"/>
      <c r="H15542" s="14"/>
      <c r="I15542" s="14"/>
      <c r="J15542" s="14"/>
      <c r="K15542" s="14"/>
      <c r="L15542" s="14"/>
      <c r="M15542" s="14"/>
    </row>
    <row r="15543" spans="4:13" ht="20" customHeight="1" x14ac:dyDescent="0.15">
      <c r="D15543" s="14"/>
      <c r="E15543" s="14"/>
      <c r="F15543" s="14"/>
      <c r="G15543" s="14"/>
      <c r="H15543" s="14"/>
      <c r="I15543" s="14"/>
      <c r="J15543" s="14"/>
      <c r="K15543" s="14"/>
      <c r="L15543" s="14"/>
      <c r="M15543" s="14"/>
    </row>
    <row r="15544" spans="4:13" ht="20" customHeight="1" x14ac:dyDescent="0.15">
      <c r="D15544" s="14"/>
      <c r="E15544" s="14"/>
      <c r="F15544" s="14"/>
      <c r="G15544" s="14"/>
      <c r="H15544" s="14"/>
      <c r="I15544" s="14"/>
      <c r="J15544" s="14"/>
      <c r="K15544" s="14"/>
      <c r="L15544" s="14"/>
      <c r="M15544" s="14"/>
    </row>
    <row r="15545" spans="4:13" ht="20" customHeight="1" x14ac:dyDescent="0.15">
      <c r="D15545" s="14"/>
      <c r="E15545" s="14"/>
      <c r="F15545" s="14"/>
      <c r="G15545" s="14"/>
      <c r="H15545" s="14"/>
      <c r="I15545" s="14"/>
      <c r="J15545" s="14"/>
      <c r="K15545" s="14"/>
      <c r="L15545" s="14"/>
      <c r="M15545" s="14"/>
    </row>
    <row r="15546" spans="4:13" ht="20" customHeight="1" x14ac:dyDescent="0.15">
      <c r="D15546" s="14"/>
      <c r="E15546" s="14"/>
      <c r="F15546" s="14"/>
      <c r="G15546" s="14"/>
      <c r="H15546" s="14"/>
      <c r="I15546" s="14"/>
      <c r="J15546" s="14"/>
      <c r="K15546" s="14"/>
      <c r="L15546" s="14"/>
      <c r="M15546" s="14"/>
    </row>
    <row r="15547" spans="4:13" ht="20" customHeight="1" x14ac:dyDescent="0.15">
      <c r="D15547" s="14"/>
      <c r="E15547" s="14"/>
      <c r="F15547" s="14"/>
      <c r="G15547" s="14"/>
      <c r="H15547" s="14"/>
      <c r="I15547" s="14"/>
      <c r="J15547" s="14"/>
      <c r="K15547" s="14"/>
      <c r="L15547" s="14"/>
      <c r="M15547" s="14"/>
    </row>
    <row r="15548" spans="4:13" ht="20" customHeight="1" x14ac:dyDescent="0.15">
      <c r="D15548" s="14"/>
      <c r="E15548" s="14"/>
      <c r="F15548" s="14"/>
      <c r="G15548" s="14"/>
      <c r="H15548" s="14"/>
      <c r="I15548" s="14"/>
      <c r="J15548" s="14"/>
      <c r="K15548" s="14"/>
      <c r="L15548" s="14"/>
      <c r="M15548" s="14"/>
    </row>
    <row r="15549" spans="4:13" ht="20" customHeight="1" x14ac:dyDescent="0.15">
      <c r="D15549" s="14"/>
      <c r="E15549" s="14"/>
      <c r="F15549" s="14"/>
      <c r="G15549" s="14"/>
      <c r="H15549" s="14"/>
      <c r="I15549" s="14"/>
      <c r="J15549" s="14"/>
      <c r="K15549" s="14"/>
      <c r="L15549" s="14"/>
      <c r="M15549" s="14"/>
    </row>
    <row r="15550" spans="4:13" ht="20" customHeight="1" x14ac:dyDescent="0.15">
      <c r="D15550" s="14"/>
      <c r="E15550" s="14"/>
      <c r="F15550" s="14"/>
      <c r="G15550" s="14"/>
      <c r="H15550" s="14"/>
      <c r="I15550" s="14"/>
      <c r="J15550" s="14"/>
      <c r="K15550" s="14"/>
      <c r="L15550" s="14"/>
      <c r="M15550" s="14"/>
    </row>
    <row r="15551" spans="4:13" ht="20" customHeight="1" x14ac:dyDescent="0.15">
      <c r="D15551" s="14"/>
      <c r="E15551" s="14"/>
      <c r="F15551" s="14"/>
      <c r="G15551" s="14"/>
      <c r="H15551" s="14"/>
      <c r="I15551" s="14"/>
      <c r="J15551" s="14"/>
      <c r="K15551" s="14"/>
      <c r="L15551" s="14"/>
      <c r="M15551" s="14"/>
    </row>
    <row r="15552" spans="4:13" ht="20" customHeight="1" x14ac:dyDescent="0.15">
      <c r="D15552" s="14"/>
      <c r="E15552" s="14"/>
      <c r="F15552" s="14"/>
      <c r="G15552" s="14"/>
      <c r="H15552" s="14"/>
      <c r="I15552" s="14"/>
      <c r="J15552" s="14"/>
      <c r="K15552" s="14"/>
      <c r="L15552" s="14"/>
      <c r="M15552" s="14"/>
    </row>
    <row r="15553" spans="4:13" ht="20" customHeight="1" x14ac:dyDescent="0.15">
      <c r="D15553" s="14"/>
      <c r="E15553" s="14"/>
      <c r="F15553" s="14"/>
      <c r="G15553" s="14"/>
      <c r="H15553" s="14"/>
      <c r="I15553" s="14"/>
      <c r="J15553" s="14"/>
      <c r="K15553" s="14"/>
      <c r="L15553" s="14"/>
      <c r="M15553" s="14"/>
    </row>
    <row r="15554" spans="4:13" ht="20" customHeight="1" x14ac:dyDescent="0.15">
      <c r="D15554" s="14"/>
      <c r="E15554" s="14"/>
      <c r="F15554" s="14"/>
      <c r="G15554" s="14"/>
      <c r="H15554" s="14"/>
      <c r="I15554" s="14"/>
      <c r="J15554" s="14"/>
      <c r="K15554" s="14"/>
      <c r="L15554" s="14"/>
      <c r="M15554" s="14"/>
    </row>
    <row r="15555" spans="4:13" ht="20" customHeight="1" x14ac:dyDescent="0.15">
      <c r="D15555" s="14"/>
      <c r="E15555" s="14"/>
      <c r="F15555" s="14"/>
      <c r="G15555" s="14"/>
      <c r="H15555" s="14"/>
      <c r="I15555" s="14"/>
      <c r="J15555" s="14"/>
      <c r="K15555" s="14"/>
      <c r="L15555" s="14"/>
      <c r="M15555" s="14"/>
    </row>
    <row r="15556" spans="4:13" ht="20" customHeight="1" x14ac:dyDescent="0.15">
      <c r="D15556" s="14"/>
      <c r="E15556" s="14"/>
      <c r="F15556" s="14"/>
      <c r="G15556" s="14"/>
      <c r="H15556" s="14"/>
      <c r="I15556" s="14"/>
      <c r="J15556" s="14"/>
      <c r="K15556" s="14"/>
      <c r="L15556" s="14"/>
      <c r="M15556" s="14"/>
    </row>
    <row r="15557" spans="4:13" ht="20" customHeight="1" x14ac:dyDescent="0.15">
      <c r="D15557" s="14"/>
      <c r="E15557" s="14"/>
      <c r="F15557" s="14"/>
      <c r="G15557" s="14"/>
      <c r="H15557" s="14"/>
      <c r="I15557" s="14"/>
      <c r="J15557" s="14"/>
      <c r="K15557" s="14"/>
      <c r="L15557" s="14"/>
      <c r="M15557" s="14"/>
    </row>
    <row r="15558" spans="4:13" ht="20" customHeight="1" x14ac:dyDescent="0.15">
      <c r="D15558" s="14"/>
      <c r="E15558" s="14"/>
      <c r="F15558" s="14"/>
      <c r="G15558" s="14"/>
      <c r="H15558" s="14"/>
      <c r="I15558" s="14"/>
      <c r="J15558" s="14"/>
      <c r="K15558" s="14"/>
      <c r="L15558" s="14"/>
      <c r="M15558" s="14"/>
    </row>
    <row r="15559" spans="4:13" ht="20" customHeight="1" x14ac:dyDescent="0.15">
      <c r="D15559" s="14"/>
      <c r="E15559" s="14"/>
      <c r="F15559" s="14"/>
      <c r="G15559" s="14"/>
      <c r="H15559" s="14"/>
      <c r="I15559" s="14"/>
      <c r="J15559" s="14"/>
      <c r="K15559" s="14"/>
      <c r="L15559" s="14"/>
      <c r="M15559" s="14"/>
    </row>
    <row r="15560" spans="4:13" ht="20" customHeight="1" x14ac:dyDescent="0.15">
      <c r="D15560" s="14"/>
      <c r="E15560" s="14"/>
      <c r="F15560" s="14"/>
      <c r="G15560" s="14"/>
      <c r="H15560" s="14"/>
      <c r="I15560" s="14"/>
      <c r="J15560" s="14"/>
      <c r="K15560" s="14"/>
      <c r="L15560" s="14"/>
      <c r="M15560" s="14"/>
    </row>
    <row r="15561" spans="4:13" ht="20" customHeight="1" x14ac:dyDescent="0.15">
      <c r="D15561" s="14"/>
      <c r="E15561" s="14"/>
      <c r="F15561" s="14"/>
      <c r="G15561" s="14"/>
      <c r="H15561" s="14"/>
      <c r="I15561" s="14"/>
      <c r="J15561" s="14"/>
      <c r="K15561" s="14"/>
      <c r="L15561" s="14"/>
      <c r="M15561" s="14"/>
    </row>
    <row r="15562" spans="4:13" ht="20" customHeight="1" x14ac:dyDescent="0.15">
      <c r="D15562" s="14"/>
      <c r="E15562" s="14"/>
      <c r="F15562" s="14"/>
      <c r="G15562" s="14"/>
      <c r="H15562" s="14"/>
      <c r="I15562" s="14"/>
      <c r="J15562" s="14"/>
      <c r="K15562" s="14"/>
      <c r="L15562" s="14"/>
      <c r="M15562" s="14"/>
    </row>
    <row r="15563" spans="4:13" ht="20" customHeight="1" x14ac:dyDescent="0.15">
      <c r="D15563" s="14"/>
      <c r="E15563" s="14"/>
      <c r="F15563" s="14"/>
      <c r="G15563" s="14"/>
      <c r="H15563" s="14"/>
      <c r="I15563" s="14"/>
      <c r="J15563" s="14"/>
      <c r="K15563" s="14"/>
      <c r="L15563" s="14"/>
      <c r="M15563" s="14"/>
    </row>
    <row r="15564" spans="4:13" ht="20" customHeight="1" x14ac:dyDescent="0.15">
      <c r="D15564" s="14"/>
      <c r="E15564" s="14"/>
      <c r="F15564" s="14"/>
      <c r="G15564" s="14"/>
      <c r="H15564" s="14"/>
      <c r="I15564" s="14"/>
      <c r="J15564" s="14"/>
      <c r="K15564" s="14"/>
      <c r="L15564" s="14"/>
      <c r="M15564" s="14"/>
    </row>
    <row r="15565" spans="4:13" ht="20" customHeight="1" x14ac:dyDescent="0.15">
      <c r="D15565" s="14"/>
      <c r="E15565" s="14"/>
      <c r="F15565" s="14"/>
      <c r="G15565" s="14"/>
      <c r="H15565" s="14"/>
      <c r="I15565" s="14"/>
      <c r="J15565" s="14"/>
      <c r="K15565" s="14"/>
      <c r="L15565" s="14"/>
      <c r="M15565" s="14"/>
    </row>
    <row r="15566" spans="4:13" ht="20" customHeight="1" x14ac:dyDescent="0.15">
      <c r="D15566" s="14"/>
      <c r="E15566" s="14"/>
      <c r="F15566" s="14"/>
      <c r="G15566" s="14"/>
      <c r="H15566" s="14"/>
      <c r="I15566" s="14"/>
      <c r="J15566" s="14"/>
      <c r="K15566" s="14"/>
      <c r="L15566" s="14"/>
      <c r="M15566" s="14"/>
    </row>
    <row r="15567" spans="4:13" ht="20" customHeight="1" x14ac:dyDescent="0.15">
      <c r="D15567" s="14"/>
      <c r="E15567" s="14"/>
      <c r="F15567" s="14"/>
      <c r="G15567" s="14"/>
      <c r="H15567" s="14"/>
      <c r="I15567" s="14"/>
      <c r="J15567" s="14"/>
      <c r="K15567" s="14"/>
      <c r="L15567" s="14"/>
      <c r="M15567" s="14"/>
    </row>
    <row r="15568" spans="4:13" ht="20" customHeight="1" x14ac:dyDescent="0.15">
      <c r="D15568" s="14"/>
      <c r="E15568" s="14"/>
      <c r="F15568" s="14"/>
      <c r="G15568" s="14"/>
      <c r="H15568" s="14"/>
      <c r="I15568" s="14"/>
      <c r="J15568" s="14"/>
      <c r="K15568" s="14"/>
      <c r="L15568" s="14"/>
      <c r="M15568" s="14"/>
    </row>
    <row r="15569" spans="4:13" ht="20" customHeight="1" x14ac:dyDescent="0.15">
      <c r="D15569" s="14"/>
      <c r="E15569" s="14"/>
      <c r="F15569" s="14"/>
      <c r="G15569" s="14"/>
      <c r="H15569" s="14"/>
      <c r="I15569" s="14"/>
      <c r="J15569" s="14"/>
      <c r="K15569" s="14"/>
      <c r="L15569" s="14"/>
      <c r="M15569" s="14"/>
    </row>
    <row r="15570" spans="4:13" ht="20" customHeight="1" x14ac:dyDescent="0.15">
      <c r="D15570" s="14"/>
      <c r="E15570" s="14"/>
      <c r="F15570" s="14"/>
      <c r="G15570" s="14"/>
      <c r="H15570" s="14"/>
      <c r="I15570" s="14"/>
      <c r="J15570" s="14"/>
      <c r="K15570" s="14"/>
      <c r="L15570" s="14"/>
      <c r="M15570" s="14"/>
    </row>
    <row r="15571" spans="4:13" ht="20" customHeight="1" x14ac:dyDescent="0.15">
      <c r="D15571" s="14"/>
      <c r="E15571" s="14"/>
      <c r="F15571" s="14"/>
      <c r="G15571" s="14"/>
      <c r="H15571" s="14"/>
      <c r="I15571" s="14"/>
      <c r="J15571" s="14"/>
      <c r="K15571" s="14"/>
      <c r="L15571" s="14"/>
      <c r="M15571" s="14"/>
    </row>
    <row r="15572" spans="4:13" ht="20" customHeight="1" x14ac:dyDescent="0.15">
      <c r="D15572" s="14"/>
      <c r="E15572" s="14"/>
      <c r="F15572" s="14"/>
      <c r="G15572" s="14"/>
      <c r="H15572" s="14"/>
      <c r="I15572" s="14"/>
      <c r="J15572" s="14"/>
      <c r="K15572" s="14"/>
      <c r="L15572" s="14"/>
      <c r="M15572" s="14"/>
    </row>
    <row r="15573" spans="4:13" ht="20" customHeight="1" x14ac:dyDescent="0.15">
      <c r="D15573" s="14"/>
      <c r="E15573" s="14"/>
      <c r="F15573" s="14"/>
      <c r="G15573" s="14"/>
      <c r="H15573" s="14"/>
      <c r="I15573" s="14"/>
      <c r="J15573" s="14"/>
      <c r="K15573" s="14"/>
      <c r="L15573" s="14"/>
      <c r="M15573" s="14"/>
    </row>
    <row r="15574" spans="4:13" ht="20" customHeight="1" x14ac:dyDescent="0.15">
      <c r="D15574" s="14"/>
      <c r="E15574" s="14"/>
      <c r="F15574" s="14"/>
      <c r="G15574" s="14"/>
      <c r="H15574" s="14"/>
      <c r="I15574" s="14"/>
      <c r="J15574" s="14"/>
      <c r="K15574" s="14"/>
      <c r="L15574" s="14"/>
      <c r="M15574" s="14"/>
    </row>
    <row r="15575" spans="4:13" ht="20" customHeight="1" x14ac:dyDescent="0.15">
      <c r="D15575" s="14"/>
      <c r="E15575" s="14"/>
      <c r="F15575" s="14"/>
      <c r="G15575" s="14"/>
      <c r="H15575" s="14"/>
      <c r="I15575" s="14"/>
      <c r="J15575" s="14"/>
      <c r="K15575" s="14"/>
      <c r="L15575" s="14"/>
      <c r="M15575" s="14"/>
    </row>
    <row r="15576" spans="4:13" ht="20" customHeight="1" x14ac:dyDescent="0.15">
      <c r="D15576" s="14"/>
      <c r="E15576" s="14"/>
      <c r="F15576" s="14"/>
      <c r="G15576" s="14"/>
      <c r="H15576" s="14"/>
      <c r="I15576" s="14"/>
      <c r="J15576" s="14"/>
      <c r="K15576" s="14"/>
      <c r="L15576" s="14"/>
      <c r="M15576" s="14"/>
    </row>
    <row r="15577" spans="4:13" ht="20" customHeight="1" x14ac:dyDescent="0.15">
      <c r="D15577" s="14"/>
      <c r="E15577" s="14"/>
      <c r="F15577" s="14"/>
      <c r="G15577" s="14"/>
      <c r="H15577" s="14"/>
      <c r="I15577" s="14"/>
      <c r="J15577" s="14"/>
      <c r="K15577" s="14"/>
      <c r="L15577" s="14"/>
      <c r="M15577" s="14"/>
    </row>
    <row r="15578" spans="4:13" ht="20" customHeight="1" x14ac:dyDescent="0.15">
      <c r="D15578" s="14"/>
      <c r="E15578" s="14"/>
      <c r="F15578" s="14"/>
      <c r="G15578" s="14"/>
      <c r="H15578" s="14"/>
      <c r="I15578" s="14"/>
      <c r="J15578" s="14"/>
      <c r="K15578" s="14"/>
      <c r="L15578" s="14"/>
      <c r="M15578" s="14"/>
    </row>
    <row r="15579" spans="4:13" ht="20" customHeight="1" x14ac:dyDescent="0.15">
      <c r="D15579" s="14"/>
      <c r="E15579" s="14"/>
      <c r="F15579" s="14"/>
      <c r="G15579" s="14"/>
      <c r="H15579" s="14"/>
      <c r="I15579" s="14"/>
      <c r="J15579" s="14"/>
      <c r="K15579" s="14"/>
      <c r="L15579" s="14"/>
      <c r="M15579" s="14"/>
    </row>
    <row r="15580" spans="4:13" ht="20" customHeight="1" x14ac:dyDescent="0.15">
      <c r="D15580" s="14"/>
      <c r="E15580" s="14"/>
      <c r="F15580" s="14"/>
      <c r="G15580" s="14"/>
      <c r="H15580" s="14"/>
      <c r="I15580" s="14"/>
      <c r="J15580" s="14"/>
      <c r="K15580" s="14"/>
      <c r="L15580" s="14"/>
      <c r="M15580" s="14"/>
    </row>
    <row r="15581" spans="4:13" ht="20" customHeight="1" x14ac:dyDescent="0.15">
      <c r="D15581" s="14"/>
      <c r="E15581" s="14"/>
      <c r="F15581" s="14"/>
      <c r="G15581" s="14"/>
      <c r="H15581" s="14"/>
      <c r="I15581" s="14"/>
      <c r="J15581" s="14"/>
      <c r="K15581" s="14"/>
      <c r="L15581" s="14"/>
      <c r="M15581" s="14"/>
    </row>
    <row r="15582" spans="4:13" ht="20" customHeight="1" x14ac:dyDescent="0.15">
      <c r="D15582" s="14"/>
      <c r="E15582" s="14"/>
      <c r="F15582" s="14"/>
      <c r="G15582" s="14"/>
      <c r="H15582" s="14"/>
      <c r="I15582" s="14"/>
      <c r="J15582" s="14"/>
      <c r="K15582" s="14"/>
      <c r="L15582" s="14"/>
      <c r="M15582" s="14"/>
    </row>
    <row r="15583" spans="4:13" ht="20" customHeight="1" x14ac:dyDescent="0.15">
      <c r="D15583" s="14"/>
      <c r="E15583" s="14"/>
      <c r="F15583" s="14"/>
      <c r="G15583" s="14"/>
      <c r="H15583" s="14"/>
      <c r="I15583" s="14"/>
      <c r="J15583" s="14"/>
      <c r="K15583" s="14"/>
      <c r="L15583" s="14"/>
      <c r="M15583" s="14"/>
    </row>
    <row r="15584" spans="4:13" ht="20" customHeight="1" x14ac:dyDescent="0.15">
      <c r="D15584" s="14"/>
      <c r="E15584" s="14"/>
      <c r="F15584" s="14"/>
      <c r="G15584" s="14"/>
      <c r="H15584" s="14"/>
      <c r="I15584" s="14"/>
      <c r="J15584" s="14"/>
      <c r="K15584" s="14"/>
      <c r="L15584" s="14"/>
      <c r="M15584" s="14"/>
    </row>
    <row r="15585" spans="4:13" ht="20" customHeight="1" x14ac:dyDescent="0.15">
      <c r="D15585" s="14"/>
      <c r="E15585" s="14"/>
      <c r="F15585" s="14"/>
      <c r="G15585" s="14"/>
      <c r="H15585" s="14"/>
      <c r="I15585" s="14"/>
      <c r="J15585" s="14"/>
      <c r="K15585" s="14"/>
      <c r="L15585" s="14"/>
      <c r="M15585" s="14"/>
    </row>
    <row r="15586" spans="4:13" ht="20" customHeight="1" x14ac:dyDescent="0.15">
      <c r="D15586" s="14"/>
      <c r="E15586" s="14"/>
      <c r="F15586" s="14"/>
      <c r="G15586" s="14"/>
      <c r="H15586" s="14"/>
      <c r="I15586" s="14"/>
      <c r="J15586" s="14"/>
      <c r="K15586" s="14"/>
      <c r="L15586" s="14"/>
      <c r="M15586" s="14"/>
    </row>
    <row r="15587" spans="4:13" ht="20" customHeight="1" x14ac:dyDescent="0.15">
      <c r="D15587" s="14"/>
      <c r="E15587" s="14"/>
      <c r="F15587" s="14"/>
      <c r="G15587" s="14"/>
      <c r="H15587" s="14"/>
      <c r="I15587" s="14"/>
      <c r="J15587" s="14"/>
      <c r="K15587" s="14"/>
      <c r="L15587" s="14"/>
      <c r="M15587" s="14"/>
    </row>
    <row r="15588" spans="4:13" ht="20" customHeight="1" x14ac:dyDescent="0.15">
      <c r="D15588" s="14"/>
      <c r="E15588" s="14"/>
      <c r="F15588" s="14"/>
      <c r="G15588" s="14"/>
      <c r="H15588" s="14"/>
      <c r="I15588" s="14"/>
      <c r="J15588" s="14"/>
      <c r="K15588" s="14"/>
      <c r="L15588" s="14"/>
      <c r="M15588" s="14"/>
    </row>
    <row r="15589" spans="4:13" ht="20" customHeight="1" x14ac:dyDescent="0.15">
      <c r="D15589" s="14"/>
      <c r="E15589" s="14"/>
      <c r="F15589" s="14"/>
      <c r="G15589" s="14"/>
      <c r="H15589" s="14"/>
      <c r="I15589" s="14"/>
      <c r="J15589" s="14"/>
      <c r="K15589" s="14"/>
      <c r="L15589" s="14"/>
      <c r="M15589" s="14"/>
    </row>
    <row r="15590" spans="4:13" ht="20" customHeight="1" x14ac:dyDescent="0.15">
      <c r="D15590" s="14"/>
      <c r="E15590" s="14"/>
      <c r="F15590" s="14"/>
      <c r="G15590" s="14"/>
      <c r="H15590" s="14"/>
      <c r="I15590" s="14"/>
      <c r="J15590" s="14"/>
      <c r="K15590" s="14"/>
      <c r="L15590" s="14"/>
      <c r="M15590" s="14"/>
    </row>
    <row r="15591" spans="4:13" ht="20" customHeight="1" x14ac:dyDescent="0.15">
      <c r="D15591" s="14"/>
      <c r="E15591" s="14"/>
      <c r="F15591" s="14"/>
      <c r="G15591" s="14"/>
      <c r="H15591" s="14"/>
      <c r="I15591" s="14"/>
      <c r="J15591" s="14"/>
      <c r="K15591" s="14"/>
      <c r="L15591" s="14"/>
      <c r="M15591" s="14"/>
    </row>
    <row r="15592" spans="4:13" ht="20" customHeight="1" x14ac:dyDescent="0.15">
      <c r="D15592" s="14"/>
      <c r="E15592" s="14"/>
      <c r="F15592" s="14"/>
      <c r="G15592" s="14"/>
      <c r="H15592" s="14"/>
      <c r="I15592" s="14"/>
      <c r="J15592" s="14"/>
      <c r="K15592" s="14"/>
      <c r="L15592" s="14"/>
      <c r="M15592" s="14"/>
    </row>
    <row r="15593" spans="4:13" ht="20" customHeight="1" x14ac:dyDescent="0.15">
      <c r="D15593" s="14"/>
      <c r="E15593" s="14"/>
      <c r="F15593" s="14"/>
      <c r="G15593" s="14"/>
      <c r="H15593" s="14"/>
      <c r="I15593" s="14"/>
      <c r="J15593" s="14"/>
      <c r="K15593" s="14"/>
      <c r="L15593" s="14"/>
      <c r="M15593" s="14"/>
    </row>
    <row r="15594" spans="4:13" ht="20" customHeight="1" x14ac:dyDescent="0.15">
      <c r="D15594" s="14"/>
      <c r="E15594" s="14"/>
      <c r="F15594" s="14"/>
      <c r="G15594" s="14"/>
      <c r="H15594" s="14"/>
      <c r="I15594" s="14"/>
      <c r="J15594" s="14"/>
      <c r="K15594" s="14"/>
      <c r="L15594" s="14"/>
      <c r="M15594" s="14"/>
    </row>
    <row r="15595" spans="4:13" ht="20" customHeight="1" x14ac:dyDescent="0.15">
      <c r="D15595" s="14"/>
      <c r="E15595" s="14"/>
      <c r="F15595" s="14"/>
      <c r="G15595" s="14"/>
      <c r="H15595" s="14"/>
      <c r="I15595" s="14"/>
      <c r="J15595" s="14"/>
      <c r="K15595" s="14"/>
      <c r="L15595" s="14"/>
      <c r="M15595" s="14"/>
    </row>
    <row r="15596" spans="4:13" ht="20" customHeight="1" x14ac:dyDescent="0.15">
      <c r="D15596" s="14"/>
      <c r="E15596" s="14"/>
      <c r="F15596" s="14"/>
      <c r="G15596" s="14"/>
      <c r="H15596" s="14"/>
      <c r="I15596" s="14"/>
      <c r="J15596" s="14"/>
      <c r="K15596" s="14"/>
      <c r="L15596" s="14"/>
      <c r="M15596" s="14"/>
    </row>
    <row r="15597" spans="4:13" ht="20" customHeight="1" x14ac:dyDescent="0.15">
      <c r="D15597" s="14"/>
      <c r="E15597" s="14"/>
      <c r="F15597" s="14"/>
      <c r="G15597" s="14"/>
      <c r="H15597" s="14"/>
      <c r="I15597" s="14"/>
      <c r="J15597" s="14"/>
      <c r="K15597" s="14"/>
      <c r="L15597" s="14"/>
      <c r="M15597" s="14"/>
    </row>
    <row r="15598" spans="4:13" ht="20" customHeight="1" x14ac:dyDescent="0.15">
      <c r="D15598" s="14"/>
      <c r="E15598" s="14"/>
      <c r="F15598" s="14"/>
      <c r="G15598" s="14"/>
      <c r="H15598" s="14"/>
      <c r="I15598" s="14"/>
      <c r="J15598" s="14"/>
      <c r="K15598" s="14"/>
      <c r="L15598" s="14"/>
      <c r="M15598" s="14"/>
    </row>
    <row r="15599" spans="4:13" ht="20" customHeight="1" x14ac:dyDescent="0.15">
      <c r="D15599" s="14"/>
      <c r="E15599" s="14"/>
      <c r="F15599" s="14"/>
      <c r="G15599" s="14"/>
      <c r="H15599" s="14"/>
      <c r="I15599" s="14"/>
      <c r="J15599" s="14"/>
      <c r="K15599" s="14"/>
      <c r="L15599" s="14"/>
      <c r="M15599" s="14"/>
    </row>
    <row r="15600" spans="4:13" ht="20" customHeight="1" x14ac:dyDescent="0.15">
      <c r="D15600" s="14"/>
      <c r="E15600" s="14"/>
      <c r="F15600" s="14"/>
      <c r="G15600" s="14"/>
      <c r="H15600" s="14"/>
      <c r="I15600" s="14"/>
      <c r="J15600" s="14"/>
      <c r="K15600" s="14"/>
      <c r="L15600" s="14"/>
      <c r="M15600" s="14"/>
    </row>
    <row r="15601" spans="4:13" ht="20" customHeight="1" x14ac:dyDescent="0.15">
      <c r="D15601" s="14"/>
      <c r="E15601" s="14"/>
      <c r="F15601" s="14"/>
      <c r="G15601" s="14"/>
      <c r="H15601" s="14"/>
      <c r="I15601" s="14"/>
      <c r="J15601" s="14"/>
      <c r="K15601" s="14"/>
      <c r="L15601" s="14"/>
      <c r="M15601" s="14"/>
    </row>
    <row r="15602" spans="4:13" ht="20" customHeight="1" x14ac:dyDescent="0.15">
      <c r="D15602" s="14"/>
      <c r="E15602" s="14"/>
      <c r="F15602" s="14"/>
      <c r="G15602" s="14"/>
      <c r="H15602" s="14"/>
      <c r="I15602" s="14"/>
      <c r="J15602" s="14"/>
      <c r="K15602" s="14"/>
      <c r="L15602" s="14"/>
      <c r="M15602" s="14"/>
    </row>
    <row r="15603" spans="4:13" ht="20" customHeight="1" x14ac:dyDescent="0.15">
      <c r="D15603" s="14"/>
      <c r="E15603" s="14"/>
      <c r="F15603" s="14"/>
      <c r="G15603" s="14"/>
      <c r="H15603" s="14"/>
      <c r="I15603" s="14"/>
      <c r="J15603" s="14"/>
      <c r="K15603" s="14"/>
      <c r="L15603" s="14"/>
      <c r="M15603" s="14"/>
    </row>
    <row r="15604" spans="4:13" ht="20" customHeight="1" x14ac:dyDescent="0.15">
      <c r="D15604" s="14"/>
      <c r="E15604" s="14"/>
      <c r="F15604" s="14"/>
      <c r="G15604" s="14"/>
      <c r="H15604" s="14"/>
      <c r="I15604" s="14"/>
      <c r="J15604" s="14"/>
      <c r="K15604" s="14"/>
      <c r="L15604" s="14"/>
      <c r="M15604" s="14"/>
    </row>
    <row r="15605" spans="4:13" ht="20" customHeight="1" x14ac:dyDescent="0.15">
      <c r="D15605" s="14"/>
      <c r="E15605" s="14"/>
      <c r="F15605" s="14"/>
      <c r="G15605" s="14"/>
      <c r="H15605" s="14"/>
      <c r="I15605" s="14"/>
      <c r="J15605" s="14"/>
      <c r="K15605" s="14"/>
      <c r="L15605" s="14"/>
      <c r="M15605" s="14"/>
    </row>
    <row r="15606" spans="4:13" ht="20" customHeight="1" x14ac:dyDescent="0.15">
      <c r="D15606" s="14"/>
      <c r="E15606" s="14"/>
      <c r="F15606" s="14"/>
      <c r="G15606" s="14"/>
      <c r="H15606" s="14"/>
      <c r="I15606" s="14"/>
      <c r="J15606" s="14"/>
      <c r="K15606" s="14"/>
      <c r="L15606" s="14"/>
      <c r="M15606" s="14"/>
    </row>
    <row r="15607" spans="4:13" ht="20" customHeight="1" x14ac:dyDescent="0.15">
      <c r="D15607" s="14"/>
      <c r="E15607" s="14"/>
      <c r="F15607" s="14"/>
      <c r="G15607" s="14"/>
      <c r="H15607" s="14"/>
      <c r="I15607" s="14"/>
      <c r="J15607" s="14"/>
      <c r="K15607" s="14"/>
      <c r="L15607" s="14"/>
      <c r="M15607" s="14"/>
    </row>
    <row r="15608" spans="4:13" ht="20" customHeight="1" x14ac:dyDescent="0.15">
      <c r="D15608" s="14"/>
      <c r="E15608" s="14"/>
      <c r="F15608" s="14"/>
      <c r="G15608" s="14"/>
      <c r="H15608" s="14"/>
      <c r="I15608" s="14"/>
      <c r="J15608" s="14"/>
      <c r="K15608" s="14"/>
      <c r="L15608" s="14"/>
      <c r="M15608" s="14"/>
    </row>
    <row r="15609" spans="4:13" ht="20" customHeight="1" x14ac:dyDescent="0.15">
      <c r="D15609" s="14"/>
      <c r="E15609" s="14"/>
      <c r="F15609" s="14"/>
      <c r="G15609" s="14"/>
      <c r="H15609" s="14"/>
      <c r="I15609" s="14"/>
      <c r="J15609" s="14"/>
      <c r="K15609" s="14"/>
      <c r="L15609" s="14"/>
      <c r="M15609" s="14"/>
    </row>
    <row r="15610" spans="4:13" ht="20" customHeight="1" x14ac:dyDescent="0.15">
      <c r="D15610" s="14"/>
      <c r="E15610" s="14"/>
      <c r="F15610" s="14"/>
      <c r="G15610" s="14"/>
      <c r="H15610" s="14"/>
      <c r="I15610" s="14"/>
      <c r="J15610" s="14"/>
      <c r="K15610" s="14"/>
      <c r="L15610" s="14"/>
      <c r="M15610" s="14"/>
    </row>
    <row r="15611" spans="4:13" ht="20" customHeight="1" x14ac:dyDescent="0.15">
      <c r="D15611" s="14"/>
      <c r="E15611" s="14"/>
      <c r="F15611" s="14"/>
      <c r="G15611" s="14"/>
      <c r="H15611" s="14"/>
      <c r="I15611" s="14"/>
      <c r="J15611" s="14"/>
      <c r="K15611" s="14"/>
      <c r="L15611" s="14"/>
      <c r="M15611" s="14"/>
    </row>
    <row r="15612" spans="4:13" ht="20" customHeight="1" x14ac:dyDescent="0.15">
      <c r="D15612" s="14"/>
      <c r="E15612" s="14"/>
      <c r="F15612" s="14"/>
      <c r="G15612" s="14"/>
      <c r="H15612" s="14"/>
      <c r="I15612" s="14"/>
      <c r="J15612" s="14"/>
      <c r="K15612" s="14"/>
      <c r="L15612" s="14"/>
      <c r="M15612" s="14"/>
    </row>
    <row r="15613" spans="4:13" ht="20" customHeight="1" x14ac:dyDescent="0.15">
      <c r="D15613" s="14"/>
      <c r="E15613" s="14"/>
      <c r="F15613" s="14"/>
      <c r="G15613" s="14"/>
      <c r="H15613" s="14"/>
      <c r="I15613" s="14"/>
      <c r="J15613" s="14"/>
      <c r="K15613" s="14"/>
      <c r="L15613" s="14"/>
      <c r="M15613" s="14"/>
    </row>
    <row r="15614" spans="4:13" ht="20" customHeight="1" x14ac:dyDescent="0.15">
      <c r="D15614" s="14"/>
      <c r="E15614" s="14"/>
      <c r="F15614" s="14"/>
      <c r="G15614" s="14"/>
      <c r="H15614" s="14"/>
      <c r="I15614" s="14"/>
      <c r="J15614" s="14"/>
      <c r="K15614" s="14"/>
      <c r="L15614" s="14"/>
      <c r="M15614" s="14"/>
    </row>
    <row r="15615" spans="4:13" ht="20" customHeight="1" x14ac:dyDescent="0.15">
      <c r="D15615" s="14"/>
      <c r="E15615" s="14"/>
      <c r="F15615" s="14"/>
      <c r="G15615" s="14"/>
      <c r="H15615" s="14"/>
      <c r="I15615" s="14"/>
      <c r="J15615" s="14"/>
      <c r="K15615" s="14"/>
      <c r="L15615" s="14"/>
      <c r="M15615" s="14"/>
    </row>
    <row r="15616" spans="4:13" ht="20" customHeight="1" x14ac:dyDescent="0.15">
      <c r="D15616" s="14"/>
      <c r="E15616" s="14"/>
      <c r="F15616" s="14"/>
      <c r="G15616" s="14"/>
      <c r="H15616" s="14"/>
      <c r="I15616" s="14"/>
      <c r="J15616" s="14"/>
      <c r="K15616" s="14"/>
      <c r="L15616" s="14"/>
      <c r="M15616" s="14"/>
    </row>
    <row r="15617" spans="4:13" ht="20" customHeight="1" x14ac:dyDescent="0.15">
      <c r="D15617" s="14"/>
      <c r="E15617" s="14"/>
      <c r="F15617" s="14"/>
      <c r="G15617" s="14"/>
      <c r="H15617" s="14"/>
      <c r="I15617" s="14"/>
      <c r="J15617" s="14"/>
      <c r="K15617" s="14"/>
      <c r="L15617" s="14"/>
      <c r="M15617" s="14"/>
    </row>
    <row r="15618" spans="4:13" ht="20" customHeight="1" x14ac:dyDescent="0.15">
      <c r="D15618" s="14"/>
      <c r="E15618" s="14"/>
      <c r="F15618" s="14"/>
      <c r="G15618" s="14"/>
      <c r="H15618" s="14"/>
      <c r="I15618" s="14"/>
      <c r="J15618" s="14"/>
      <c r="K15618" s="14"/>
      <c r="L15618" s="14"/>
      <c r="M15618" s="14"/>
    </row>
    <row r="15619" spans="4:13" ht="20" customHeight="1" x14ac:dyDescent="0.15">
      <c r="D15619" s="14"/>
      <c r="E15619" s="14"/>
      <c r="F15619" s="14"/>
      <c r="G15619" s="14"/>
      <c r="H15619" s="14"/>
      <c r="I15619" s="14"/>
      <c r="J15619" s="14"/>
      <c r="K15619" s="14"/>
      <c r="L15619" s="14"/>
      <c r="M15619" s="14"/>
    </row>
    <row r="15620" spans="4:13" ht="20" customHeight="1" x14ac:dyDescent="0.15">
      <c r="D15620" s="14"/>
      <c r="E15620" s="14"/>
      <c r="F15620" s="14"/>
      <c r="G15620" s="14"/>
      <c r="H15620" s="14"/>
      <c r="I15620" s="14"/>
      <c r="J15620" s="14"/>
      <c r="K15620" s="14"/>
      <c r="L15620" s="14"/>
      <c r="M15620" s="14"/>
    </row>
    <row r="15621" spans="4:13" ht="20" customHeight="1" x14ac:dyDescent="0.15">
      <c r="D15621" s="14"/>
      <c r="E15621" s="14"/>
      <c r="F15621" s="14"/>
      <c r="G15621" s="14"/>
      <c r="H15621" s="14"/>
      <c r="I15621" s="14"/>
      <c r="J15621" s="14"/>
      <c r="K15621" s="14"/>
      <c r="L15621" s="14"/>
      <c r="M15621" s="14"/>
    </row>
    <row r="15622" spans="4:13" ht="20" customHeight="1" x14ac:dyDescent="0.15">
      <c r="D15622" s="14"/>
      <c r="E15622" s="14"/>
      <c r="F15622" s="14"/>
      <c r="G15622" s="14"/>
      <c r="H15622" s="14"/>
      <c r="I15622" s="14"/>
      <c r="J15622" s="14"/>
      <c r="K15622" s="14"/>
      <c r="L15622" s="14"/>
      <c r="M15622" s="14"/>
    </row>
    <row r="15623" spans="4:13" ht="20" customHeight="1" x14ac:dyDescent="0.15">
      <c r="D15623" s="14"/>
      <c r="E15623" s="14"/>
      <c r="F15623" s="14"/>
      <c r="G15623" s="14"/>
      <c r="H15623" s="14"/>
      <c r="I15623" s="14"/>
      <c r="J15623" s="14"/>
      <c r="K15623" s="14"/>
      <c r="L15623" s="14"/>
      <c r="M15623" s="14"/>
    </row>
    <row r="15624" spans="4:13" ht="20" customHeight="1" x14ac:dyDescent="0.15">
      <c r="D15624" s="14"/>
      <c r="E15624" s="14"/>
      <c r="F15624" s="14"/>
      <c r="G15624" s="14"/>
      <c r="H15624" s="14"/>
      <c r="I15624" s="14"/>
      <c r="J15624" s="14"/>
      <c r="K15624" s="14"/>
      <c r="L15624" s="14"/>
      <c r="M15624" s="14"/>
    </row>
    <row r="15625" spans="4:13" ht="20" customHeight="1" x14ac:dyDescent="0.15">
      <c r="D15625" s="14"/>
      <c r="E15625" s="14"/>
      <c r="F15625" s="14"/>
      <c r="G15625" s="14"/>
      <c r="H15625" s="14"/>
      <c r="I15625" s="14"/>
      <c r="J15625" s="14"/>
      <c r="K15625" s="14"/>
      <c r="L15625" s="14"/>
      <c r="M15625" s="14"/>
    </row>
    <row r="15626" spans="4:13" ht="20" customHeight="1" x14ac:dyDescent="0.15">
      <c r="D15626" s="14"/>
      <c r="E15626" s="14"/>
      <c r="F15626" s="14"/>
      <c r="G15626" s="14"/>
      <c r="H15626" s="14"/>
      <c r="I15626" s="14"/>
      <c r="J15626" s="14"/>
      <c r="K15626" s="14"/>
      <c r="L15626" s="14"/>
      <c r="M15626" s="14"/>
    </row>
    <row r="15627" spans="4:13" ht="20" customHeight="1" x14ac:dyDescent="0.15">
      <c r="D15627" s="14"/>
      <c r="E15627" s="14"/>
      <c r="F15627" s="14"/>
      <c r="G15627" s="14"/>
      <c r="H15627" s="14"/>
      <c r="I15627" s="14"/>
      <c r="J15627" s="14"/>
      <c r="K15627" s="14"/>
      <c r="L15627" s="14"/>
      <c r="M15627" s="14"/>
    </row>
    <row r="15628" spans="4:13" ht="20" customHeight="1" x14ac:dyDescent="0.15">
      <c r="D15628" s="14"/>
      <c r="E15628" s="14"/>
      <c r="F15628" s="14"/>
      <c r="G15628" s="14"/>
      <c r="H15628" s="14"/>
      <c r="I15628" s="14"/>
      <c r="J15628" s="14"/>
      <c r="K15628" s="14"/>
      <c r="L15628" s="14"/>
      <c r="M15628" s="14"/>
    </row>
    <row r="15629" spans="4:13" ht="20" customHeight="1" x14ac:dyDescent="0.15">
      <c r="D15629" s="14"/>
      <c r="E15629" s="14"/>
      <c r="F15629" s="14"/>
      <c r="G15629" s="14"/>
      <c r="H15629" s="14"/>
      <c r="I15629" s="14"/>
      <c r="J15629" s="14"/>
      <c r="K15629" s="14"/>
      <c r="L15629" s="14"/>
      <c r="M15629" s="14"/>
    </row>
    <row r="15630" spans="4:13" ht="20" customHeight="1" x14ac:dyDescent="0.15">
      <c r="D15630" s="14"/>
      <c r="E15630" s="14"/>
      <c r="F15630" s="14"/>
      <c r="G15630" s="14"/>
      <c r="H15630" s="14"/>
      <c r="I15630" s="14"/>
      <c r="J15630" s="14"/>
      <c r="K15630" s="14"/>
      <c r="L15630" s="14"/>
      <c r="M15630" s="14"/>
    </row>
    <row r="15631" spans="4:13" ht="20" customHeight="1" x14ac:dyDescent="0.15">
      <c r="D15631" s="14"/>
      <c r="E15631" s="14"/>
      <c r="F15631" s="14"/>
      <c r="G15631" s="14"/>
      <c r="H15631" s="14"/>
      <c r="I15631" s="14"/>
      <c r="J15631" s="14"/>
      <c r="K15631" s="14"/>
      <c r="L15631" s="14"/>
      <c r="M15631" s="14"/>
    </row>
    <row r="15632" spans="4:13" ht="20" customHeight="1" x14ac:dyDescent="0.15">
      <c r="D15632" s="14"/>
      <c r="E15632" s="14"/>
      <c r="F15632" s="14"/>
      <c r="G15632" s="14"/>
      <c r="H15632" s="14"/>
      <c r="I15632" s="14"/>
      <c r="J15632" s="14"/>
      <c r="K15632" s="14"/>
      <c r="L15632" s="14"/>
      <c r="M15632" s="14"/>
    </row>
    <row r="15633" spans="4:13" ht="20" customHeight="1" x14ac:dyDescent="0.15">
      <c r="D15633" s="14"/>
      <c r="E15633" s="14"/>
      <c r="F15633" s="14"/>
      <c r="G15633" s="14"/>
      <c r="H15633" s="14"/>
      <c r="I15633" s="14"/>
      <c r="J15633" s="14"/>
      <c r="K15633" s="14"/>
      <c r="L15633" s="14"/>
      <c r="M15633" s="14"/>
    </row>
    <row r="15634" spans="4:13" ht="20" customHeight="1" x14ac:dyDescent="0.15">
      <c r="D15634" s="14"/>
      <c r="E15634" s="14"/>
      <c r="F15634" s="14"/>
      <c r="G15634" s="14"/>
      <c r="H15634" s="14"/>
      <c r="I15634" s="14"/>
      <c r="J15634" s="14"/>
      <c r="K15634" s="14"/>
      <c r="L15634" s="14"/>
      <c r="M15634" s="14"/>
    </row>
    <row r="15635" spans="4:13" ht="20" customHeight="1" x14ac:dyDescent="0.15">
      <c r="D15635" s="14"/>
      <c r="E15635" s="14"/>
      <c r="F15635" s="14"/>
      <c r="G15635" s="14"/>
      <c r="H15635" s="14"/>
      <c r="I15635" s="14"/>
      <c r="J15635" s="14"/>
      <c r="K15635" s="14"/>
      <c r="L15635" s="14"/>
      <c r="M15635" s="14"/>
    </row>
    <row r="15636" spans="4:13" ht="20" customHeight="1" x14ac:dyDescent="0.15">
      <c r="D15636" s="14"/>
      <c r="E15636" s="14"/>
      <c r="F15636" s="14"/>
      <c r="G15636" s="14"/>
      <c r="H15636" s="14"/>
      <c r="I15636" s="14"/>
      <c r="J15636" s="14"/>
      <c r="K15636" s="14"/>
      <c r="L15636" s="14"/>
      <c r="M15636" s="14"/>
    </row>
    <row r="15637" spans="4:13" ht="20" customHeight="1" x14ac:dyDescent="0.15">
      <c r="D15637" s="14"/>
      <c r="E15637" s="14"/>
      <c r="F15637" s="14"/>
      <c r="G15637" s="14"/>
      <c r="H15637" s="14"/>
      <c r="I15637" s="14"/>
      <c r="J15637" s="14"/>
      <c r="K15637" s="14"/>
      <c r="L15637" s="14"/>
      <c r="M15637" s="14"/>
    </row>
    <row r="15638" spans="4:13" ht="20" customHeight="1" x14ac:dyDescent="0.15">
      <c r="D15638" s="14"/>
      <c r="E15638" s="14"/>
      <c r="F15638" s="14"/>
      <c r="G15638" s="14"/>
      <c r="H15638" s="14"/>
      <c r="I15638" s="14"/>
      <c r="J15638" s="14"/>
      <c r="K15638" s="14"/>
      <c r="L15638" s="14"/>
      <c r="M15638" s="14"/>
    </row>
    <row r="15639" spans="4:13" ht="20" customHeight="1" x14ac:dyDescent="0.15">
      <c r="D15639" s="14"/>
      <c r="E15639" s="14"/>
      <c r="F15639" s="14"/>
      <c r="G15639" s="14"/>
      <c r="H15639" s="14"/>
      <c r="I15639" s="14"/>
      <c r="J15639" s="14"/>
      <c r="K15639" s="14"/>
      <c r="L15639" s="14"/>
      <c r="M15639" s="14"/>
    </row>
    <row r="15640" spans="4:13" ht="20" customHeight="1" x14ac:dyDescent="0.15">
      <c r="D15640" s="14"/>
      <c r="E15640" s="14"/>
      <c r="F15640" s="14"/>
      <c r="G15640" s="14"/>
      <c r="H15640" s="14"/>
      <c r="I15640" s="14"/>
      <c r="J15640" s="14"/>
      <c r="K15640" s="14"/>
      <c r="L15640" s="14"/>
      <c r="M15640" s="14"/>
    </row>
    <row r="15641" spans="4:13" ht="20" customHeight="1" x14ac:dyDescent="0.15">
      <c r="D15641" s="14"/>
      <c r="E15641" s="14"/>
      <c r="F15641" s="14"/>
      <c r="G15641" s="14"/>
      <c r="H15641" s="14"/>
      <c r="I15641" s="14"/>
      <c r="J15641" s="14"/>
      <c r="K15641" s="14"/>
      <c r="L15641" s="14"/>
      <c r="M15641" s="14"/>
    </row>
    <row r="15642" spans="4:13" ht="20" customHeight="1" x14ac:dyDescent="0.15">
      <c r="D15642" s="14"/>
      <c r="E15642" s="14"/>
      <c r="F15642" s="14"/>
      <c r="G15642" s="14"/>
      <c r="H15642" s="14"/>
      <c r="I15642" s="14"/>
      <c r="J15642" s="14"/>
      <c r="K15642" s="14"/>
      <c r="L15642" s="14"/>
      <c r="M15642" s="14"/>
    </row>
    <row r="15643" spans="4:13" ht="20" customHeight="1" x14ac:dyDescent="0.15">
      <c r="D15643" s="14"/>
      <c r="E15643" s="14"/>
      <c r="F15643" s="14"/>
      <c r="G15643" s="14"/>
      <c r="H15643" s="14"/>
      <c r="I15643" s="14"/>
      <c r="J15643" s="14"/>
      <c r="K15643" s="14"/>
      <c r="L15643" s="14"/>
      <c r="M15643" s="14"/>
    </row>
    <row r="15644" spans="4:13" ht="20" customHeight="1" x14ac:dyDescent="0.15">
      <c r="D15644" s="14"/>
      <c r="E15644" s="14"/>
      <c r="F15644" s="14"/>
      <c r="G15644" s="14"/>
      <c r="H15644" s="14"/>
      <c r="I15644" s="14"/>
      <c r="J15644" s="14"/>
      <c r="K15644" s="14"/>
      <c r="L15644" s="14"/>
      <c r="M15644" s="14"/>
    </row>
    <row r="15645" spans="4:13" ht="20" customHeight="1" x14ac:dyDescent="0.15">
      <c r="D15645" s="14"/>
      <c r="E15645" s="14"/>
      <c r="F15645" s="14"/>
      <c r="G15645" s="14"/>
      <c r="H15645" s="14"/>
      <c r="I15645" s="14"/>
      <c r="J15645" s="14"/>
      <c r="K15645" s="14"/>
      <c r="L15645" s="14"/>
      <c r="M15645" s="14"/>
    </row>
    <row r="15646" spans="4:13" ht="20" customHeight="1" x14ac:dyDescent="0.15">
      <c r="D15646" s="14"/>
      <c r="E15646" s="14"/>
      <c r="F15646" s="14"/>
      <c r="G15646" s="14"/>
      <c r="H15646" s="14"/>
      <c r="I15646" s="14"/>
      <c r="J15646" s="14"/>
      <c r="K15646" s="14"/>
      <c r="L15646" s="14"/>
      <c r="M15646" s="14"/>
    </row>
    <row r="15647" spans="4:13" ht="20" customHeight="1" x14ac:dyDescent="0.15">
      <c r="D15647" s="14"/>
      <c r="E15647" s="14"/>
      <c r="F15647" s="14"/>
      <c r="G15647" s="14"/>
      <c r="H15647" s="14"/>
      <c r="I15647" s="14"/>
      <c r="J15647" s="14"/>
      <c r="K15647" s="14"/>
      <c r="L15647" s="14"/>
      <c r="M15647" s="14"/>
    </row>
    <row r="15648" spans="4:13" ht="20" customHeight="1" x14ac:dyDescent="0.15">
      <c r="D15648" s="14"/>
      <c r="E15648" s="14"/>
      <c r="F15648" s="14"/>
      <c r="G15648" s="14"/>
      <c r="H15648" s="14"/>
      <c r="I15648" s="14"/>
      <c r="J15648" s="14"/>
      <c r="K15648" s="14"/>
      <c r="L15648" s="14"/>
      <c r="M15648" s="14"/>
    </row>
    <row r="15649" spans="4:13" ht="20" customHeight="1" x14ac:dyDescent="0.15">
      <c r="D15649" s="14"/>
      <c r="E15649" s="14"/>
      <c r="F15649" s="14"/>
      <c r="G15649" s="14"/>
      <c r="H15649" s="14"/>
      <c r="I15649" s="14"/>
      <c r="J15649" s="14"/>
      <c r="K15649" s="14"/>
      <c r="L15649" s="14"/>
      <c r="M15649" s="14"/>
    </row>
    <row r="15650" spans="4:13" ht="20" customHeight="1" x14ac:dyDescent="0.15">
      <c r="D15650" s="14"/>
      <c r="E15650" s="14"/>
      <c r="F15650" s="14"/>
      <c r="G15650" s="14"/>
      <c r="H15650" s="14"/>
      <c r="I15650" s="14"/>
      <c r="J15650" s="14"/>
      <c r="K15650" s="14"/>
      <c r="L15650" s="14"/>
      <c r="M15650" s="14"/>
    </row>
    <row r="15651" spans="4:13" ht="20" customHeight="1" x14ac:dyDescent="0.15">
      <c r="D15651" s="14"/>
      <c r="E15651" s="14"/>
      <c r="F15651" s="14"/>
      <c r="G15651" s="14"/>
      <c r="H15651" s="14"/>
      <c r="I15651" s="14"/>
      <c r="J15651" s="14"/>
      <c r="K15651" s="14"/>
      <c r="L15651" s="14"/>
      <c r="M15651" s="14"/>
    </row>
    <row r="15652" spans="4:13" ht="20" customHeight="1" x14ac:dyDescent="0.15">
      <c r="D15652" s="14"/>
      <c r="E15652" s="14"/>
      <c r="F15652" s="14"/>
      <c r="G15652" s="14"/>
      <c r="H15652" s="14"/>
      <c r="I15652" s="14"/>
      <c r="J15652" s="14"/>
      <c r="K15652" s="14"/>
      <c r="L15652" s="14"/>
      <c r="M15652" s="14"/>
    </row>
    <row r="15653" spans="4:13" ht="20" customHeight="1" x14ac:dyDescent="0.15">
      <c r="D15653" s="14"/>
      <c r="E15653" s="14"/>
      <c r="F15653" s="14"/>
      <c r="G15653" s="14"/>
      <c r="H15653" s="14"/>
      <c r="I15653" s="14"/>
      <c r="J15653" s="14"/>
      <c r="K15653" s="14"/>
      <c r="L15653" s="14"/>
      <c r="M15653" s="14"/>
    </row>
    <row r="15654" spans="4:13" ht="20" customHeight="1" x14ac:dyDescent="0.15">
      <c r="D15654" s="14"/>
      <c r="E15654" s="14"/>
      <c r="F15654" s="14"/>
      <c r="G15654" s="14"/>
      <c r="H15654" s="14"/>
      <c r="I15654" s="14"/>
      <c r="J15654" s="14"/>
      <c r="K15654" s="14"/>
      <c r="L15654" s="14"/>
      <c r="M15654" s="14"/>
    </row>
    <row r="15655" spans="4:13" ht="20" customHeight="1" x14ac:dyDescent="0.15">
      <c r="D15655" s="14"/>
      <c r="E15655" s="14"/>
      <c r="F15655" s="14"/>
      <c r="G15655" s="14"/>
      <c r="H15655" s="14"/>
      <c r="I15655" s="14"/>
      <c r="J15655" s="14"/>
      <c r="K15655" s="14"/>
      <c r="L15655" s="14"/>
      <c r="M15655" s="14"/>
    </row>
    <row r="15656" spans="4:13" ht="20" customHeight="1" x14ac:dyDescent="0.15">
      <c r="D15656" s="14"/>
      <c r="E15656" s="14"/>
      <c r="F15656" s="14"/>
      <c r="G15656" s="14"/>
      <c r="H15656" s="14"/>
      <c r="I15656" s="14"/>
      <c r="J15656" s="14"/>
      <c r="K15656" s="14"/>
      <c r="L15656" s="14"/>
      <c r="M15656" s="14"/>
    </row>
    <row r="15657" spans="4:13" ht="20" customHeight="1" x14ac:dyDescent="0.15">
      <c r="D15657" s="14"/>
      <c r="E15657" s="14"/>
      <c r="F15657" s="14"/>
      <c r="G15657" s="14"/>
      <c r="H15657" s="14"/>
      <c r="I15657" s="14"/>
      <c r="J15657" s="14"/>
      <c r="K15657" s="14"/>
      <c r="L15657" s="14"/>
      <c r="M15657" s="14"/>
    </row>
    <row r="15658" spans="4:13" ht="20" customHeight="1" x14ac:dyDescent="0.15">
      <c r="D15658" s="14"/>
      <c r="E15658" s="14"/>
      <c r="F15658" s="14"/>
      <c r="G15658" s="14"/>
      <c r="H15658" s="14"/>
      <c r="I15658" s="14"/>
      <c r="J15658" s="14"/>
      <c r="K15658" s="14"/>
      <c r="L15658" s="14"/>
      <c r="M15658" s="14"/>
    </row>
    <row r="15659" spans="4:13" ht="20" customHeight="1" x14ac:dyDescent="0.15">
      <c r="D15659" s="14"/>
      <c r="E15659" s="14"/>
      <c r="F15659" s="14"/>
      <c r="G15659" s="14"/>
      <c r="H15659" s="14"/>
      <c r="I15659" s="14"/>
      <c r="J15659" s="14"/>
      <c r="K15659" s="14"/>
      <c r="L15659" s="14"/>
      <c r="M15659" s="14"/>
    </row>
    <row r="15660" spans="4:13" ht="20" customHeight="1" x14ac:dyDescent="0.15">
      <c r="D15660" s="14"/>
      <c r="E15660" s="14"/>
      <c r="F15660" s="14"/>
      <c r="G15660" s="14"/>
      <c r="H15660" s="14"/>
      <c r="I15660" s="14"/>
      <c r="J15660" s="14"/>
      <c r="K15660" s="14"/>
      <c r="L15660" s="14"/>
      <c r="M15660" s="14"/>
    </row>
    <row r="15661" spans="4:13" ht="20" customHeight="1" x14ac:dyDescent="0.15">
      <c r="D15661" s="14"/>
      <c r="E15661" s="14"/>
      <c r="F15661" s="14"/>
      <c r="G15661" s="14"/>
      <c r="H15661" s="14"/>
      <c r="I15661" s="14"/>
      <c r="J15661" s="14"/>
      <c r="K15661" s="14"/>
      <c r="L15661" s="14"/>
      <c r="M15661" s="14"/>
    </row>
    <row r="15662" spans="4:13" ht="20" customHeight="1" x14ac:dyDescent="0.15">
      <c r="D15662" s="14"/>
      <c r="E15662" s="14"/>
      <c r="F15662" s="14"/>
      <c r="G15662" s="14"/>
      <c r="H15662" s="14"/>
      <c r="I15662" s="14"/>
      <c r="J15662" s="14"/>
      <c r="K15662" s="14"/>
      <c r="L15662" s="14"/>
      <c r="M15662" s="14"/>
    </row>
    <row r="15663" spans="4:13" ht="20" customHeight="1" x14ac:dyDescent="0.15">
      <c r="D15663" s="14"/>
      <c r="E15663" s="14"/>
      <c r="F15663" s="14"/>
      <c r="G15663" s="14"/>
      <c r="H15663" s="14"/>
      <c r="I15663" s="14"/>
      <c r="J15663" s="14"/>
      <c r="K15663" s="14"/>
      <c r="L15663" s="14"/>
      <c r="M15663" s="14"/>
    </row>
    <row r="15664" spans="4:13" ht="20" customHeight="1" x14ac:dyDescent="0.15">
      <c r="D15664" s="14"/>
      <c r="E15664" s="14"/>
      <c r="F15664" s="14"/>
      <c r="G15664" s="14"/>
      <c r="H15664" s="14"/>
      <c r="I15664" s="14"/>
      <c r="J15664" s="14"/>
      <c r="K15664" s="14"/>
      <c r="L15664" s="14"/>
      <c r="M15664" s="14"/>
    </row>
    <row r="15665" spans="4:13" ht="20" customHeight="1" x14ac:dyDescent="0.15">
      <c r="D15665" s="14"/>
      <c r="E15665" s="14"/>
      <c r="F15665" s="14"/>
      <c r="G15665" s="14"/>
      <c r="H15665" s="14"/>
      <c r="I15665" s="14"/>
      <c r="J15665" s="14"/>
      <c r="K15665" s="14"/>
      <c r="L15665" s="14"/>
      <c r="M15665" s="14"/>
    </row>
    <row r="15666" spans="4:13" ht="20" customHeight="1" x14ac:dyDescent="0.15">
      <c r="D15666" s="14"/>
      <c r="E15666" s="14"/>
      <c r="F15666" s="14"/>
      <c r="G15666" s="14"/>
      <c r="H15666" s="14"/>
      <c r="I15666" s="14"/>
      <c r="J15666" s="14"/>
      <c r="K15666" s="14"/>
      <c r="L15666" s="14"/>
      <c r="M15666" s="14"/>
    </row>
    <row r="15667" spans="4:13" ht="20" customHeight="1" x14ac:dyDescent="0.15">
      <c r="D15667" s="14"/>
      <c r="E15667" s="14"/>
      <c r="F15667" s="14"/>
      <c r="G15667" s="14"/>
      <c r="H15667" s="14"/>
      <c r="I15667" s="14"/>
      <c r="J15667" s="14"/>
      <c r="K15667" s="14"/>
      <c r="L15667" s="14"/>
      <c r="M15667" s="14"/>
    </row>
    <row r="15668" spans="4:13" ht="20" customHeight="1" x14ac:dyDescent="0.15">
      <c r="D15668" s="14"/>
      <c r="E15668" s="14"/>
      <c r="F15668" s="14"/>
      <c r="G15668" s="14"/>
      <c r="H15668" s="14"/>
      <c r="I15668" s="14"/>
      <c r="J15668" s="14"/>
      <c r="K15668" s="14"/>
      <c r="L15668" s="14"/>
      <c r="M15668" s="14"/>
    </row>
    <row r="15669" spans="4:13" ht="20" customHeight="1" x14ac:dyDescent="0.15">
      <c r="D15669" s="14"/>
      <c r="E15669" s="14"/>
      <c r="F15669" s="14"/>
      <c r="G15669" s="14"/>
      <c r="H15669" s="14"/>
      <c r="I15669" s="14"/>
      <c r="J15669" s="14"/>
      <c r="K15669" s="14"/>
      <c r="L15669" s="14"/>
      <c r="M15669" s="14"/>
    </row>
    <row r="15670" spans="4:13" ht="20" customHeight="1" x14ac:dyDescent="0.15">
      <c r="D15670" s="14"/>
      <c r="E15670" s="14"/>
      <c r="F15670" s="14"/>
      <c r="G15670" s="14"/>
      <c r="H15670" s="14"/>
      <c r="I15670" s="14"/>
      <c r="J15670" s="14"/>
      <c r="K15670" s="14"/>
      <c r="L15670" s="14"/>
      <c r="M15670" s="14"/>
    </row>
    <row r="15671" spans="4:13" ht="20" customHeight="1" x14ac:dyDescent="0.15">
      <c r="D15671" s="14"/>
      <c r="E15671" s="14"/>
      <c r="F15671" s="14"/>
      <c r="G15671" s="14"/>
      <c r="H15671" s="14"/>
      <c r="I15671" s="14"/>
      <c r="J15671" s="14"/>
      <c r="K15671" s="14"/>
      <c r="L15671" s="14"/>
      <c r="M15671" s="14"/>
    </row>
    <row r="15672" spans="4:13" ht="20" customHeight="1" x14ac:dyDescent="0.15">
      <c r="D15672" s="14"/>
      <c r="E15672" s="14"/>
      <c r="F15672" s="14"/>
      <c r="G15672" s="14"/>
      <c r="H15672" s="14"/>
      <c r="I15672" s="14"/>
      <c r="J15672" s="14"/>
      <c r="K15672" s="14"/>
      <c r="L15672" s="14"/>
      <c r="M15672" s="14"/>
    </row>
    <row r="15673" spans="4:13" ht="20" customHeight="1" x14ac:dyDescent="0.15">
      <c r="D15673" s="14"/>
      <c r="E15673" s="14"/>
      <c r="F15673" s="14"/>
      <c r="G15673" s="14"/>
      <c r="H15673" s="14"/>
      <c r="I15673" s="14"/>
      <c r="J15673" s="14"/>
      <c r="K15673" s="14"/>
      <c r="L15673" s="14"/>
      <c r="M15673" s="14"/>
    </row>
    <row r="15674" spans="4:13" ht="20" customHeight="1" x14ac:dyDescent="0.15">
      <c r="D15674" s="14"/>
      <c r="E15674" s="14"/>
      <c r="F15674" s="14"/>
      <c r="G15674" s="14"/>
      <c r="H15674" s="14"/>
      <c r="I15674" s="14"/>
      <c r="J15674" s="14"/>
      <c r="K15674" s="14"/>
      <c r="L15674" s="14"/>
      <c r="M15674" s="14"/>
    </row>
    <row r="15675" spans="4:13" ht="20" customHeight="1" x14ac:dyDescent="0.15">
      <c r="D15675" s="14"/>
      <c r="E15675" s="14"/>
      <c r="F15675" s="14"/>
      <c r="G15675" s="14"/>
      <c r="H15675" s="14"/>
      <c r="I15675" s="14"/>
      <c r="J15675" s="14"/>
      <c r="K15675" s="14"/>
      <c r="L15675" s="14"/>
      <c r="M15675" s="14"/>
    </row>
    <row r="15676" spans="4:13" ht="20" customHeight="1" x14ac:dyDescent="0.15">
      <c r="D15676" s="14"/>
      <c r="E15676" s="14"/>
      <c r="F15676" s="14"/>
      <c r="G15676" s="14"/>
      <c r="H15676" s="14"/>
      <c r="I15676" s="14"/>
      <c r="J15676" s="14"/>
      <c r="K15676" s="14"/>
      <c r="L15676" s="14"/>
      <c r="M15676" s="14"/>
    </row>
    <row r="15677" spans="4:13" ht="20" customHeight="1" x14ac:dyDescent="0.15">
      <c r="D15677" s="14"/>
      <c r="E15677" s="14"/>
      <c r="F15677" s="14"/>
      <c r="G15677" s="14"/>
      <c r="H15677" s="14"/>
      <c r="I15677" s="14"/>
      <c r="J15677" s="14"/>
      <c r="K15677" s="14"/>
      <c r="L15677" s="14"/>
      <c r="M15677" s="14"/>
    </row>
    <row r="15678" spans="4:13" ht="20" customHeight="1" x14ac:dyDescent="0.15">
      <c r="D15678" s="14"/>
      <c r="E15678" s="14"/>
      <c r="F15678" s="14"/>
      <c r="G15678" s="14"/>
      <c r="H15678" s="14"/>
      <c r="I15678" s="14"/>
      <c r="J15678" s="14"/>
      <c r="K15678" s="14"/>
      <c r="L15678" s="14"/>
      <c r="M15678" s="14"/>
    </row>
    <row r="15679" spans="4:13" ht="20" customHeight="1" x14ac:dyDescent="0.15">
      <c r="D15679" s="14"/>
      <c r="E15679" s="14"/>
      <c r="F15679" s="14"/>
      <c r="G15679" s="14"/>
      <c r="H15679" s="14"/>
      <c r="I15679" s="14"/>
      <c r="J15679" s="14"/>
      <c r="K15679" s="14"/>
      <c r="L15679" s="14"/>
      <c r="M15679" s="14"/>
    </row>
    <row r="15680" spans="4:13" ht="20" customHeight="1" x14ac:dyDescent="0.15">
      <c r="D15680" s="14"/>
      <c r="E15680" s="14"/>
      <c r="F15680" s="14"/>
      <c r="G15680" s="14"/>
      <c r="H15680" s="14"/>
      <c r="I15680" s="14"/>
      <c r="J15680" s="14"/>
      <c r="K15680" s="14"/>
      <c r="L15680" s="14"/>
      <c r="M15680" s="14"/>
    </row>
    <row r="15681" spans="4:13" ht="20" customHeight="1" x14ac:dyDescent="0.15">
      <c r="D15681" s="14"/>
      <c r="E15681" s="14"/>
      <c r="F15681" s="14"/>
      <c r="G15681" s="14"/>
      <c r="H15681" s="14"/>
      <c r="I15681" s="14"/>
      <c r="J15681" s="14"/>
      <c r="K15681" s="14"/>
      <c r="L15681" s="14"/>
      <c r="M15681" s="14"/>
    </row>
    <row r="15682" spans="4:13" ht="20" customHeight="1" x14ac:dyDescent="0.15">
      <c r="D15682" s="14"/>
      <c r="E15682" s="14"/>
      <c r="F15682" s="14"/>
      <c r="G15682" s="14"/>
      <c r="H15682" s="14"/>
      <c r="I15682" s="14"/>
      <c r="J15682" s="14"/>
      <c r="K15682" s="14"/>
      <c r="L15682" s="14"/>
      <c r="M15682" s="14"/>
    </row>
    <row r="15683" spans="4:13" ht="20" customHeight="1" x14ac:dyDescent="0.15">
      <c r="D15683" s="14"/>
      <c r="E15683" s="14"/>
      <c r="F15683" s="14"/>
      <c r="G15683" s="14"/>
      <c r="H15683" s="14"/>
      <c r="I15683" s="14"/>
      <c r="J15683" s="14"/>
      <c r="K15683" s="14"/>
      <c r="L15683" s="14"/>
      <c r="M15683" s="14"/>
    </row>
    <row r="15684" spans="4:13" ht="20" customHeight="1" x14ac:dyDescent="0.15">
      <c r="D15684" s="14"/>
      <c r="E15684" s="14"/>
      <c r="F15684" s="14"/>
      <c r="G15684" s="14"/>
      <c r="H15684" s="14"/>
      <c r="I15684" s="14"/>
      <c r="J15684" s="14"/>
      <c r="K15684" s="14"/>
      <c r="L15684" s="14"/>
      <c r="M15684" s="14"/>
    </row>
    <row r="15685" spans="4:13" ht="20" customHeight="1" x14ac:dyDescent="0.15">
      <c r="D15685" s="14"/>
      <c r="E15685" s="14"/>
      <c r="F15685" s="14"/>
      <c r="G15685" s="14"/>
      <c r="H15685" s="14"/>
      <c r="I15685" s="14"/>
      <c r="J15685" s="14"/>
      <c r="K15685" s="14"/>
      <c r="L15685" s="14"/>
      <c r="M15685" s="14"/>
    </row>
    <row r="15686" spans="4:13" ht="20" customHeight="1" x14ac:dyDescent="0.15">
      <c r="D15686" s="14"/>
      <c r="E15686" s="14"/>
      <c r="F15686" s="14"/>
      <c r="G15686" s="14"/>
      <c r="H15686" s="14"/>
      <c r="I15686" s="14"/>
      <c r="J15686" s="14"/>
      <c r="K15686" s="14"/>
      <c r="L15686" s="14"/>
      <c r="M15686" s="14"/>
    </row>
    <row r="15687" spans="4:13" ht="20" customHeight="1" x14ac:dyDescent="0.15">
      <c r="D15687" s="14"/>
      <c r="E15687" s="14"/>
      <c r="F15687" s="14"/>
      <c r="G15687" s="14"/>
      <c r="H15687" s="14"/>
      <c r="I15687" s="14"/>
      <c r="J15687" s="14"/>
      <c r="K15687" s="14"/>
      <c r="L15687" s="14"/>
      <c r="M15687" s="14"/>
    </row>
    <row r="15688" spans="4:13" ht="20" customHeight="1" x14ac:dyDescent="0.15">
      <c r="D15688" s="14"/>
      <c r="E15688" s="14"/>
      <c r="F15688" s="14"/>
      <c r="G15688" s="14"/>
      <c r="H15688" s="14"/>
      <c r="I15688" s="14"/>
      <c r="J15688" s="14"/>
      <c r="K15688" s="14"/>
      <c r="L15688" s="14"/>
      <c r="M15688" s="14"/>
    </row>
    <row r="15689" spans="4:13" ht="20" customHeight="1" x14ac:dyDescent="0.15">
      <c r="D15689" s="14"/>
      <c r="E15689" s="14"/>
      <c r="F15689" s="14"/>
      <c r="G15689" s="14"/>
      <c r="H15689" s="14"/>
      <c r="I15689" s="14"/>
      <c r="J15689" s="14"/>
      <c r="K15689" s="14"/>
      <c r="L15689" s="14"/>
      <c r="M15689" s="14"/>
    </row>
    <row r="15690" spans="4:13" ht="20" customHeight="1" x14ac:dyDescent="0.15">
      <c r="D15690" s="14"/>
      <c r="E15690" s="14"/>
      <c r="F15690" s="14"/>
      <c r="G15690" s="14"/>
      <c r="H15690" s="14"/>
      <c r="I15690" s="14"/>
      <c r="J15690" s="14"/>
      <c r="K15690" s="14"/>
      <c r="L15690" s="14"/>
      <c r="M15690" s="14"/>
    </row>
    <row r="15691" spans="4:13" ht="20" customHeight="1" x14ac:dyDescent="0.15">
      <c r="D15691" s="14"/>
      <c r="E15691" s="14"/>
      <c r="F15691" s="14"/>
      <c r="G15691" s="14"/>
      <c r="H15691" s="14"/>
      <c r="I15691" s="14"/>
      <c r="J15691" s="14"/>
      <c r="K15691" s="14"/>
      <c r="L15691" s="14"/>
      <c r="M15691" s="14"/>
    </row>
    <row r="15692" spans="4:13" ht="20" customHeight="1" x14ac:dyDescent="0.15">
      <c r="D15692" s="14"/>
      <c r="E15692" s="14"/>
      <c r="F15692" s="14"/>
      <c r="G15692" s="14"/>
      <c r="H15692" s="14"/>
      <c r="I15692" s="14"/>
      <c r="J15692" s="14"/>
      <c r="K15692" s="14"/>
      <c r="L15692" s="14"/>
      <c r="M15692" s="14"/>
    </row>
    <row r="15693" spans="4:13" ht="20" customHeight="1" x14ac:dyDescent="0.15">
      <c r="D15693" s="14"/>
      <c r="E15693" s="14"/>
      <c r="F15693" s="14"/>
      <c r="G15693" s="14"/>
      <c r="H15693" s="14"/>
      <c r="I15693" s="14"/>
      <c r="J15693" s="14"/>
      <c r="K15693" s="14"/>
      <c r="L15693" s="14"/>
      <c r="M15693" s="14"/>
    </row>
    <row r="15694" spans="4:13" ht="20" customHeight="1" x14ac:dyDescent="0.15">
      <c r="D15694" s="14"/>
      <c r="E15694" s="14"/>
      <c r="F15694" s="14"/>
      <c r="G15694" s="14"/>
      <c r="H15694" s="14"/>
      <c r="I15694" s="14"/>
      <c r="J15694" s="14"/>
      <c r="K15694" s="14"/>
      <c r="L15694" s="14"/>
      <c r="M15694" s="14"/>
    </row>
    <row r="15695" spans="4:13" ht="20" customHeight="1" x14ac:dyDescent="0.15">
      <c r="D15695" s="14"/>
      <c r="E15695" s="14"/>
      <c r="F15695" s="14"/>
      <c r="G15695" s="14"/>
      <c r="H15695" s="14"/>
      <c r="I15695" s="14"/>
      <c r="J15695" s="14"/>
      <c r="K15695" s="14"/>
      <c r="L15695" s="14"/>
      <c r="M15695" s="14"/>
    </row>
    <row r="15696" spans="4:13" ht="20" customHeight="1" x14ac:dyDescent="0.15">
      <c r="D15696" s="14"/>
      <c r="E15696" s="14"/>
      <c r="F15696" s="14"/>
      <c r="G15696" s="14"/>
      <c r="H15696" s="14"/>
      <c r="I15696" s="14"/>
      <c r="J15696" s="14"/>
      <c r="K15696" s="14"/>
      <c r="L15696" s="14"/>
      <c r="M15696" s="14"/>
    </row>
    <row r="15697" spans="4:13" ht="20" customHeight="1" x14ac:dyDescent="0.15">
      <c r="D15697" s="14"/>
      <c r="E15697" s="14"/>
      <c r="F15697" s="14"/>
      <c r="G15697" s="14"/>
      <c r="H15697" s="14"/>
      <c r="I15697" s="14"/>
      <c r="J15697" s="14"/>
      <c r="K15697" s="14"/>
      <c r="L15697" s="14"/>
      <c r="M15697" s="14"/>
    </row>
    <row r="15698" spans="4:13" ht="20" customHeight="1" x14ac:dyDescent="0.15">
      <c r="D15698" s="14"/>
      <c r="E15698" s="14"/>
      <c r="F15698" s="14"/>
      <c r="G15698" s="14"/>
      <c r="H15698" s="14"/>
      <c r="I15698" s="14"/>
      <c r="J15698" s="14"/>
      <c r="K15698" s="14"/>
      <c r="L15698" s="14"/>
      <c r="M15698" s="14"/>
    </row>
    <row r="15699" spans="4:13" ht="20" customHeight="1" x14ac:dyDescent="0.15">
      <c r="D15699" s="14"/>
      <c r="E15699" s="14"/>
      <c r="F15699" s="14"/>
      <c r="G15699" s="14"/>
      <c r="H15699" s="14"/>
      <c r="I15699" s="14"/>
      <c r="J15699" s="14"/>
      <c r="K15699" s="14"/>
      <c r="L15699" s="14"/>
      <c r="M15699" s="14"/>
    </row>
    <row r="15700" spans="4:13" ht="20" customHeight="1" x14ac:dyDescent="0.15">
      <c r="D15700" s="14"/>
      <c r="E15700" s="14"/>
      <c r="F15700" s="14"/>
      <c r="G15700" s="14"/>
      <c r="H15700" s="14"/>
      <c r="I15700" s="14"/>
      <c r="J15700" s="14"/>
      <c r="K15700" s="14"/>
      <c r="L15700" s="14"/>
      <c r="M15700" s="14"/>
    </row>
    <row r="15701" spans="4:13" ht="20" customHeight="1" x14ac:dyDescent="0.15">
      <c r="D15701" s="14"/>
      <c r="E15701" s="14"/>
      <c r="F15701" s="14"/>
      <c r="G15701" s="14"/>
      <c r="H15701" s="14"/>
      <c r="I15701" s="14"/>
      <c r="J15701" s="14"/>
      <c r="K15701" s="14"/>
      <c r="L15701" s="14"/>
      <c r="M15701" s="14"/>
    </row>
    <row r="15702" spans="4:13" ht="20" customHeight="1" x14ac:dyDescent="0.15">
      <c r="D15702" s="14"/>
      <c r="E15702" s="14"/>
      <c r="F15702" s="14"/>
      <c r="G15702" s="14"/>
      <c r="H15702" s="14"/>
      <c r="I15702" s="14"/>
      <c r="J15702" s="14"/>
      <c r="K15702" s="14"/>
      <c r="L15702" s="14"/>
      <c r="M15702" s="14"/>
    </row>
    <row r="15703" spans="4:13" ht="20" customHeight="1" x14ac:dyDescent="0.15">
      <c r="D15703" s="14"/>
      <c r="E15703" s="14"/>
      <c r="F15703" s="14"/>
      <c r="G15703" s="14"/>
      <c r="H15703" s="14"/>
      <c r="I15703" s="14"/>
      <c r="J15703" s="14"/>
      <c r="K15703" s="14"/>
      <c r="L15703" s="14"/>
      <c r="M15703" s="14"/>
    </row>
    <row r="15704" spans="4:13" ht="20" customHeight="1" x14ac:dyDescent="0.15">
      <c r="D15704" s="14"/>
      <c r="E15704" s="14"/>
      <c r="F15704" s="14"/>
      <c r="G15704" s="14"/>
      <c r="H15704" s="14"/>
      <c r="I15704" s="14"/>
      <c r="J15704" s="14"/>
      <c r="K15704" s="14"/>
      <c r="L15704" s="14"/>
      <c r="M15704" s="14"/>
    </row>
    <row r="15705" spans="4:13" ht="20" customHeight="1" x14ac:dyDescent="0.15">
      <c r="D15705" s="14"/>
      <c r="E15705" s="14"/>
      <c r="F15705" s="14"/>
      <c r="G15705" s="14"/>
      <c r="H15705" s="14"/>
      <c r="I15705" s="14"/>
      <c r="J15705" s="14"/>
      <c r="K15705" s="14"/>
      <c r="L15705" s="14"/>
      <c r="M15705" s="14"/>
    </row>
    <row r="15706" spans="4:13" ht="20" customHeight="1" x14ac:dyDescent="0.15">
      <c r="D15706" s="14"/>
      <c r="E15706" s="14"/>
      <c r="F15706" s="14"/>
      <c r="G15706" s="14"/>
      <c r="H15706" s="14"/>
      <c r="I15706" s="14"/>
      <c r="J15706" s="14"/>
      <c r="K15706" s="14"/>
      <c r="L15706" s="14"/>
      <c r="M15706" s="14"/>
    </row>
    <row r="15707" spans="4:13" ht="20" customHeight="1" x14ac:dyDescent="0.15">
      <c r="D15707" s="14"/>
      <c r="E15707" s="14"/>
      <c r="F15707" s="14"/>
      <c r="G15707" s="14"/>
      <c r="H15707" s="14"/>
      <c r="I15707" s="14"/>
      <c r="J15707" s="14"/>
      <c r="K15707" s="14"/>
      <c r="L15707" s="14"/>
      <c r="M15707" s="14"/>
    </row>
    <row r="15708" spans="4:13" ht="20" customHeight="1" x14ac:dyDescent="0.15">
      <c r="D15708" s="14"/>
      <c r="E15708" s="14"/>
      <c r="F15708" s="14"/>
      <c r="G15708" s="14"/>
      <c r="H15708" s="14"/>
      <c r="I15708" s="14"/>
      <c r="J15708" s="14"/>
      <c r="K15708" s="14"/>
      <c r="L15708" s="14"/>
      <c r="M15708" s="14"/>
    </row>
    <row r="15709" spans="4:13" ht="20" customHeight="1" x14ac:dyDescent="0.15">
      <c r="D15709" s="14"/>
      <c r="E15709" s="14"/>
      <c r="F15709" s="14"/>
      <c r="G15709" s="14"/>
      <c r="H15709" s="14"/>
      <c r="I15709" s="14"/>
      <c r="J15709" s="14"/>
      <c r="K15709" s="14"/>
      <c r="L15709" s="14"/>
      <c r="M15709" s="14"/>
    </row>
    <row r="15710" spans="4:13" ht="20" customHeight="1" x14ac:dyDescent="0.15">
      <c r="D15710" s="14"/>
      <c r="E15710" s="14"/>
      <c r="F15710" s="14"/>
      <c r="G15710" s="14"/>
      <c r="H15710" s="14"/>
      <c r="I15710" s="14"/>
      <c r="J15710" s="14"/>
      <c r="K15710" s="14"/>
      <c r="L15710" s="14"/>
      <c r="M15710" s="14"/>
    </row>
    <row r="15711" spans="4:13" ht="20" customHeight="1" x14ac:dyDescent="0.15">
      <c r="D15711" s="14"/>
      <c r="E15711" s="14"/>
      <c r="F15711" s="14"/>
      <c r="G15711" s="14"/>
      <c r="H15711" s="14"/>
      <c r="I15711" s="14"/>
      <c r="J15711" s="14"/>
      <c r="K15711" s="14"/>
      <c r="L15711" s="14"/>
      <c r="M15711" s="14"/>
    </row>
    <row r="15712" spans="4:13" ht="20" customHeight="1" x14ac:dyDescent="0.15">
      <c r="D15712" s="14"/>
      <c r="E15712" s="14"/>
      <c r="F15712" s="14"/>
      <c r="G15712" s="14"/>
      <c r="H15712" s="14"/>
      <c r="I15712" s="14"/>
      <c r="J15712" s="14"/>
      <c r="K15712" s="14"/>
      <c r="L15712" s="14"/>
      <c r="M15712" s="14"/>
    </row>
    <row r="15713" spans="4:13" ht="20" customHeight="1" x14ac:dyDescent="0.15">
      <c r="D15713" s="14"/>
      <c r="E15713" s="14"/>
      <c r="F15713" s="14"/>
      <c r="G15713" s="14"/>
      <c r="H15713" s="14"/>
      <c r="I15713" s="14"/>
      <c r="J15713" s="14"/>
      <c r="K15713" s="14"/>
      <c r="L15713" s="14"/>
      <c r="M15713" s="14"/>
    </row>
    <row r="15714" spans="4:13" ht="20" customHeight="1" x14ac:dyDescent="0.15">
      <c r="D15714" s="14"/>
      <c r="E15714" s="14"/>
      <c r="F15714" s="14"/>
      <c r="G15714" s="14"/>
      <c r="H15714" s="14"/>
      <c r="I15714" s="14"/>
      <c r="J15714" s="14"/>
      <c r="K15714" s="14"/>
      <c r="L15714" s="14"/>
      <c r="M15714" s="14"/>
    </row>
    <row r="15715" spans="4:13" ht="20" customHeight="1" x14ac:dyDescent="0.15">
      <c r="D15715" s="14"/>
      <c r="E15715" s="14"/>
      <c r="F15715" s="14"/>
      <c r="G15715" s="14"/>
      <c r="H15715" s="14"/>
      <c r="I15715" s="14"/>
      <c r="J15715" s="14"/>
      <c r="K15715" s="14"/>
      <c r="L15715" s="14"/>
      <c r="M15715" s="14"/>
    </row>
    <row r="15716" spans="4:13" ht="20" customHeight="1" x14ac:dyDescent="0.15">
      <c r="D15716" s="14"/>
      <c r="E15716" s="14"/>
      <c r="F15716" s="14"/>
      <c r="G15716" s="14"/>
      <c r="H15716" s="14"/>
      <c r="I15716" s="14"/>
      <c r="J15716" s="14"/>
      <c r="K15716" s="14"/>
      <c r="L15716" s="14"/>
      <c r="M15716" s="14"/>
    </row>
    <row r="15717" spans="4:13" ht="20" customHeight="1" x14ac:dyDescent="0.15">
      <c r="D15717" s="14"/>
      <c r="E15717" s="14"/>
      <c r="F15717" s="14"/>
      <c r="G15717" s="14"/>
      <c r="H15717" s="14"/>
      <c r="I15717" s="14"/>
      <c r="J15717" s="14"/>
      <c r="K15717" s="14"/>
      <c r="L15717" s="14"/>
      <c r="M15717" s="14"/>
    </row>
    <row r="15718" spans="4:13" ht="20" customHeight="1" x14ac:dyDescent="0.15">
      <c r="D15718" s="14"/>
      <c r="E15718" s="14"/>
      <c r="F15718" s="14"/>
      <c r="G15718" s="14"/>
      <c r="H15718" s="14"/>
      <c r="I15718" s="14"/>
      <c r="J15718" s="14"/>
      <c r="K15718" s="14"/>
      <c r="L15718" s="14"/>
      <c r="M15718" s="14"/>
    </row>
    <row r="15719" spans="4:13" ht="20" customHeight="1" x14ac:dyDescent="0.15">
      <c r="D15719" s="14"/>
      <c r="E15719" s="14"/>
      <c r="F15719" s="14"/>
      <c r="G15719" s="14"/>
      <c r="H15719" s="14"/>
      <c r="I15719" s="14"/>
      <c r="J15719" s="14"/>
      <c r="K15719" s="14"/>
      <c r="L15719" s="14"/>
      <c r="M15719" s="14"/>
    </row>
    <row r="15720" spans="4:13" ht="20" customHeight="1" x14ac:dyDescent="0.15">
      <c r="D15720" s="14"/>
      <c r="E15720" s="14"/>
      <c r="F15720" s="14"/>
      <c r="G15720" s="14"/>
      <c r="H15720" s="14"/>
      <c r="I15720" s="14"/>
      <c r="J15720" s="14"/>
      <c r="K15720" s="14"/>
      <c r="L15720" s="14"/>
      <c r="M15720" s="14"/>
    </row>
    <row r="15721" spans="4:13" ht="20" customHeight="1" x14ac:dyDescent="0.15">
      <c r="D15721" s="14"/>
      <c r="E15721" s="14"/>
      <c r="F15721" s="14"/>
      <c r="G15721" s="14"/>
      <c r="H15721" s="14"/>
      <c r="I15721" s="14"/>
      <c r="J15721" s="14"/>
      <c r="K15721" s="14"/>
      <c r="L15721" s="14"/>
      <c r="M15721" s="14"/>
    </row>
    <row r="15722" spans="4:13" ht="20" customHeight="1" x14ac:dyDescent="0.15">
      <c r="D15722" s="14"/>
      <c r="E15722" s="14"/>
      <c r="F15722" s="14"/>
      <c r="G15722" s="14"/>
      <c r="H15722" s="14"/>
      <c r="I15722" s="14"/>
      <c r="J15722" s="14"/>
      <c r="K15722" s="14"/>
      <c r="L15722" s="14"/>
      <c r="M15722" s="14"/>
    </row>
    <row r="15723" spans="4:13" ht="20" customHeight="1" x14ac:dyDescent="0.15">
      <c r="D15723" s="14"/>
      <c r="E15723" s="14"/>
      <c r="F15723" s="14"/>
      <c r="G15723" s="14"/>
      <c r="H15723" s="14"/>
      <c r="I15723" s="14"/>
      <c r="J15723" s="14"/>
      <c r="K15723" s="14"/>
      <c r="L15723" s="14"/>
      <c r="M15723" s="14"/>
    </row>
    <row r="15724" spans="4:13" ht="20" customHeight="1" x14ac:dyDescent="0.15">
      <c r="D15724" s="14"/>
      <c r="E15724" s="14"/>
      <c r="F15724" s="14"/>
      <c r="G15724" s="14"/>
      <c r="H15724" s="14"/>
      <c r="I15724" s="14"/>
      <c r="J15724" s="14"/>
      <c r="K15724" s="14"/>
      <c r="L15724" s="14"/>
      <c r="M15724" s="14"/>
    </row>
    <row r="15725" spans="4:13" ht="20" customHeight="1" x14ac:dyDescent="0.15">
      <c r="D15725" s="14"/>
      <c r="E15725" s="14"/>
      <c r="F15725" s="14"/>
      <c r="G15725" s="14"/>
      <c r="H15725" s="14"/>
      <c r="I15725" s="14"/>
      <c r="J15725" s="14"/>
      <c r="K15725" s="14"/>
      <c r="L15725" s="14"/>
      <c r="M15725" s="14"/>
    </row>
    <row r="15726" spans="4:13" ht="20" customHeight="1" x14ac:dyDescent="0.15">
      <c r="D15726" s="14"/>
      <c r="E15726" s="14"/>
      <c r="F15726" s="14"/>
      <c r="G15726" s="14"/>
      <c r="H15726" s="14"/>
      <c r="I15726" s="14"/>
      <c r="J15726" s="14"/>
      <c r="K15726" s="14"/>
      <c r="L15726" s="14"/>
      <c r="M15726" s="14"/>
    </row>
    <row r="15727" spans="4:13" ht="20" customHeight="1" x14ac:dyDescent="0.15">
      <c r="D15727" s="14"/>
      <c r="E15727" s="14"/>
      <c r="F15727" s="14"/>
      <c r="G15727" s="14"/>
      <c r="H15727" s="14"/>
      <c r="I15727" s="14"/>
      <c r="J15727" s="14"/>
      <c r="K15727" s="14"/>
      <c r="L15727" s="14"/>
      <c r="M15727" s="14"/>
    </row>
    <row r="15728" spans="4:13" ht="20" customHeight="1" x14ac:dyDescent="0.15">
      <c r="D15728" s="14"/>
      <c r="E15728" s="14"/>
      <c r="F15728" s="14"/>
      <c r="G15728" s="14"/>
      <c r="H15728" s="14"/>
      <c r="I15728" s="14"/>
      <c r="J15728" s="14"/>
      <c r="K15728" s="14"/>
      <c r="L15728" s="14"/>
      <c r="M15728" s="14"/>
    </row>
    <row r="15729" spans="4:13" ht="20" customHeight="1" x14ac:dyDescent="0.15">
      <c r="D15729" s="14"/>
      <c r="E15729" s="14"/>
      <c r="F15729" s="14"/>
      <c r="G15729" s="14"/>
      <c r="H15729" s="14"/>
      <c r="I15729" s="14"/>
      <c r="J15729" s="14"/>
      <c r="K15729" s="14"/>
      <c r="L15729" s="14"/>
      <c r="M15729" s="14"/>
    </row>
    <row r="15730" spans="4:13" ht="20" customHeight="1" x14ac:dyDescent="0.15">
      <c r="D15730" s="14"/>
      <c r="E15730" s="14"/>
      <c r="F15730" s="14"/>
      <c r="G15730" s="14"/>
      <c r="H15730" s="14"/>
      <c r="I15730" s="14"/>
      <c r="J15730" s="14"/>
      <c r="K15730" s="14"/>
      <c r="L15730" s="14"/>
      <c r="M15730" s="14"/>
    </row>
    <row r="15731" spans="4:13" ht="20" customHeight="1" x14ac:dyDescent="0.15">
      <c r="D15731" s="14"/>
      <c r="E15731" s="14"/>
      <c r="F15731" s="14"/>
      <c r="G15731" s="14"/>
      <c r="H15731" s="14"/>
      <c r="I15731" s="14"/>
      <c r="J15731" s="14"/>
      <c r="K15731" s="14"/>
      <c r="L15731" s="14"/>
      <c r="M15731" s="14"/>
    </row>
    <row r="15732" spans="4:13" ht="20" customHeight="1" x14ac:dyDescent="0.15">
      <c r="D15732" s="14"/>
      <c r="E15732" s="14"/>
      <c r="F15732" s="14"/>
      <c r="G15732" s="14"/>
      <c r="H15732" s="14"/>
      <c r="I15732" s="14"/>
      <c r="J15732" s="14"/>
      <c r="K15732" s="14"/>
      <c r="L15732" s="14"/>
      <c r="M15732" s="14"/>
    </row>
    <row r="15733" spans="4:13" ht="20" customHeight="1" x14ac:dyDescent="0.15">
      <c r="D15733" s="14"/>
      <c r="E15733" s="14"/>
      <c r="F15733" s="14"/>
      <c r="G15733" s="14"/>
      <c r="H15733" s="14"/>
      <c r="I15733" s="14"/>
      <c r="J15733" s="14"/>
      <c r="K15733" s="14"/>
      <c r="L15733" s="14"/>
      <c r="M15733" s="14"/>
    </row>
    <row r="15734" spans="4:13" ht="20" customHeight="1" x14ac:dyDescent="0.15">
      <c r="D15734" s="14"/>
      <c r="E15734" s="14"/>
      <c r="F15734" s="14"/>
      <c r="G15734" s="14"/>
      <c r="H15734" s="14"/>
      <c r="I15734" s="14"/>
      <c r="J15734" s="14"/>
      <c r="K15734" s="14"/>
      <c r="L15734" s="14"/>
      <c r="M15734" s="14"/>
    </row>
    <row r="15735" spans="4:13" ht="20" customHeight="1" x14ac:dyDescent="0.15">
      <c r="D15735" s="14"/>
      <c r="E15735" s="14"/>
      <c r="F15735" s="14"/>
      <c r="G15735" s="14"/>
      <c r="H15735" s="14"/>
      <c r="I15735" s="14"/>
      <c r="J15735" s="14"/>
      <c r="K15735" s="14"/>
      <c r="L15735" s="14"/>
      <c r="M15735" s="14"/>
    </row>
    <row r="15736" spans="4:13" ht="20" customHeight="1" x14ac:dyDescent="0.15">
      <c r="D15736" s="14"/>
      <c r="E15736" s="14"/>
      <c r="F15736" s="14"/>
      <c r="G15736" s="14"/>
      <c r="H15736" s="14"/>
      <c r="I15736" s="14"/>
      <c r="J15736" s="14"/>
      <c r="K15736" s="14"/>
      <c r="L15736" s="14"/>
      <c r="M15736" s="14"/>
    </row>
    <row r="15737" spans="4:13" ht="20" customHeight="1" x14ac:dyDescent="0.15">
      <c r="D15737" s="14"/>
      <c r="E15737" s="14"/>
      <c r="F15737" s="14"/>
      <c r="G15737" s="14"/>
      <c r="H15737" s="14"/>
      <c r="I15737" s="14"/>
      <c r="J15737" s="14"/>
      <c r="K15737" s="14"/>
      <c r="L15737" s="14"/>
      <c r="M15737" s="14"/>
    </row>
    <row r="15738" spans="4:13" ht="20" customHeight="1" x14ac:dyDescent="0.15">
      <c r="D15738" s="14"/>
      <c r="E15738" s="14"/>
      <c r="F15738" s="14"/>
      <c r="G15738" s="14"/>
      <c r="H15738" s="14"/>
      <c r="I15738" s="14"/>
      <c r="J15738" s="14"/>
      <c r="K15738" s="14"/>
      <c r="L15738" s="14"/>
      <c r="M15738" s="14"/>
    </row>
    <row r="15739" spans="4:13" ht="20" customHeight="1" x14ac:dyDescent="0.15">
      <c r="D15739" s="14"/>
      <c r="E15739" s="14"/>
      <c r="F15739" s="14"/>
      <c r="G15739" s="14"/>
      <c r="H15739" s="14"/>
      <c r="I15739" s="14"/>
      <c r="J15739" s="14"/>
      <c r="K15739" s="14"/>
      <c r="L15739" s="14"/>
      <c r="M15739" s="14"/>
    </row>
    <row r="15740" spans="4:13" ht="20" customHeight="1" x14ac:dyDescent="0.15">
      <c r="D15740" s="14"/>
      <c r="E15740" s="14"/>
      <c r="F15740" s="14"/>
      <c r="G15740" s="14"/>
      <c r="H15740" s="14"/>
      <c r="I15740" s="14"/>
      <c r="J15740" s="14"/>
      <c r="K15740" s="14"/>
      <c r="L15740" s="14"/>
      <c r="M15740" s="14"/>
    </row>
    <row r="15741" spans="4:13" ht="20" customHeight="1" x14ac:dyDescent="0.15">
      <c r="D15741" s="14"/>
      <c r="E15741" s="14"/>
      <c r="F15741" s="14"/>
      <c r="G15741" s="14"/>
      <c r="H15741" s="14"/>
      <c r="I15741" s="14"/>
      <c r="J15741" s="14"/>
      <c r="K15741" s="14"/>
      <c r="L15741" s="14"/>
      <c r="M15741" s="14"/>
    </row>
    <row r="15742" spans="4:13" ht="20" customHeight="1" x14ac:dyDescent="0.15">
      <c r="D15742" s="14"/>
      <c r="E15742" s="14"/>
      <c r="F15742" s="14"/>
      <c r="G15742" s="14"/>
      <c r="H15742" s="14"/>
      <c r="I15742" s="14"/>
      <c r="J15742" s="14"/>
      <c r="K15742" s="14"/>
      <c r="L15742" s="14"/>
      <c r="M15742" s="14"/>
    </row>
    <row r="15743" spans="4:13" ht="20" customHeight="1" x14ac:dyDescent="0.15">
      <c r="D15743" s="14"/>
      <c r="E15743" s="14"/>
      <c r="F15743" s="14"/>
      <c r="G15743" s="14"/>
      <c r="H15743" s="14"/>
      <c r="I15743" s="14"/>
      <c r="J15743" s="14"/>
      <c r="K15743" s="14"/>
      <c r="L15743" s="14"/>
      <c r="M15743" s="14"/>
    </row>
    <row r="15744" spans="4:13" ht="20" customHeight="1" x14ac:dyDescent="0.15">
      <c r="D15744" s="14"/>
      <c r="E15744" s="14"/>
      <c r="F15744" s="14"/>
      <c r="G15744" s="14"/>
      <c r="H15744" s="14"/>
      <c r="I15744" s="14"/>
      <c r="J15744" s="14"/>
      <c r="K15744" s="14"/>
      <c r="L15744" s="14"/>
      <c r="M15744" s="14"/>
    </row>
    <row r="15745" spans="4:13" ht="20" customHeight="1" x14ac:dyDescent="0.15">
      <c r="D15745" s="14"/>
      <c r="E15745" s="14"/>
      <c r="F15745" s="14"/>
      <c r="G15745" s="14"/>
      <c r="H15745" s="14"/>
      <c r="I15745" s="14"/>
      <c r="J15745" s="14"/>
      <c r="K15745" s="14"/>
      <c r="L15745" s="14"/>
      <c r="M15745" s="14"/>
    </row>
    <row r="15746" spans="4:13" ht="20" customHeight="1" x14ac:dyDescent="0.15">
      <c r="D15746" s="14"/>
      <c r="E15746" s="14"/>
      <c r="F15746" s="14"/>
      <c r="G15746" s="14"/>
      <c r="H15746" s="14"/>
      <c r="I15746" s="14"/>
      <c r="J15746" s="14"/>
      <c r="K15746" s="14"/>
      <c r="L15746" s="14"/>
      <c r="M15746" s="14"/>
    </row>
    <row r="15747" spans="4:13" ht="20" customHeight="1" x14ac:dyDescent="0.15">
      <c r="D15747" s="14"/>
      <c r="E15747" s="14"/>
      <c r="F15747" s="14"/>
      <c r="G15747" s="14"/>
      <c r="H15747" s="14"/>
      <c r="I15747" s="14"/>
      <c r="J15747" s="14"/>
      <c r="K15747" s="14"/>
      <c r="L15747" s="14"/>
      <c r="M15747" s="14"/>
    </row>
    <row r="15748" spans="4:13" ht="20" customHeight="1" x14ac:dyDescent="0.15">
      <c r="D15748" s="14"/>
      <c r="E15748" s="14"/>
      <c r="F15748" s="14"/>
      <c r="G15748" s="14"/>
      <c r="H15748" s="14"/>
      <c r="I15748" s="14"/>
      <c r="J15748" s="14"/>
      <c r="K15748" s="14"/>
      <c r="L15748" s="14"/>
      <c r="M15748" s="14"/>
    </row>
    <row r="15749" spans="4:13" ht="20" customHeight="1" x14ac:dyDescent="0.15">
      <c r="D15749" s="14"/>
      <c r="E15749" s="14"/>
      <c r="F15749" s="14"/>
      <c r="G15749" s="14"/>
      <c r="H15749" s="14"/>
      <c r="I15749" s="14"/>
      <c r="J15749" s="14"/>
      <c r="K15749" s="14"/>
      <c r="L15749" s="14"/>
      <c r="M15749" s="14"/>
    </row>
    <row r="15750" spans="4:13" ht="20" customHeight="1" x14ac:dyDescent="0.15">
      <c r="D15750" s="14"/>
      <c r="E15750" s="14"/>
      <c r="F15750" s="14"/>
      <c r="G15750" s="14"/>
      <c r="H15750" s="14"/>
      <c r="I15750" s="14"/>
      <c r="J15750" s="14"/>
      <c r="K15750" s="14"/>
      <c r="L15750" s="14"/>
      <c r="M15750" s="14"/>
    </row>
    <row r="15751" spans="4:13" ht="20" customHeight="1" x14ac:dyDescent="0.15">
      <c r="D15751" s="14"/>
      <c r="E15751" s="14"/>
      <c r="F15751" s="14"/>
      <c r="G15751" s="14"/>
      <c r="H15751" s="14"/>
      <c r="I15751" s="14"/>
      <c r="J15751" s="14"/>
      <c r="K15751" s="14"/>
      <c r="L15751" s="14"/>
      <c r="M15751" s="14"/>
    </row>
    <row r="15752" spans="4:13" ht="20" customHeight="1" x14ac:dyDescent="0.15">
      <c r="D15752" s="14"/>
      <c r="E15752" s="14"/>
      <c r="F15752" s="14"/>
      <c r="G15752" s="14"/>
      <c r="H15752" s="14"/>
      <c r="I15752" s="14"/>
      <c r="J15752" s="14"/>
      <c r="K15752" s="14"/>
      <c r="L15752" s="14"/>
      <c r="M15752" s="14"/>
    </row>
    <row r="15753" spans="4:13" ht="20" customHeight="1" x14ac:dyDescent="0.15">
      <c r="D15753" s="14"/>
      <c r="E15753" s="14"/>
      <c r="F15753" s="14"/>
      <c r="G15753" s="14"/>
      <c r="H15753" s="14"/>
      <c r="I15753" s="14"/>
      <c r="J15753" s="14"/>
      <c r="K15753" s="14"/>
      <c r="L15753" s="14"/>
      <c r="M15753" s="14"/>
    </row>
    <row r="15754" spans="4:13" ht="20" customHeight="1" x14ac:dyDescent="0.15">
      <c r="D15754" s="14"/>
      <c r="E15754" s="14"/>
      <c r="F15754" s="14"/>
      <c r="G15754" s="14"/>
      <c r="H15754" s="14"/>
      <c r="I15754" s="14"/>
      <c r="J15754" s="14"/>
      <c r="K15754" s="14"/>
      <c r="L15754" s="14"/>
      <c r="M15754" s="14"/>
    </row>
    <row r="15755" spans="4:13" ht="20" customHeight="1" x14ac:dyDescent="0.15">
      <c r="D15755" s="14"/>
      <c r="E15755" s="14"/>
      <c r="F15755" s="14"/>
      <c r="G15755" s="14"/>
      <c r="H15755" s="14"/>
      <c r="I15755" s="14"/>
      <c r="J15755" s="14"/>
      <c r="K15755" s="14"/>
      <c r="L15755" s="14"/>
      <c r="M15755" s="14"/>
    </row>
    <row r="15756" spans="4:13" ht="20" customHeight="1" x14ac:dyDescent="0.15">
      <c r="D15756" s="14"/>
      <c r="E15756" s="14"/>
      <c r="F15756" s="14"/>
      <c r="G15756" s="14"/>
      <c r="H15756" s="14"/>
      <c r="I15756" s="14"/>
      <c r="J15756" s="14"/>
      <c r="K15756" s="14"/>
      <c r="L15756" s="14"/>
      <c r="M15756" s="14"/>
    </row>
    <row r="15757" spans="4:13" ht="20" customHeight="1" x14ac:dyDescent="0.15">
      <c r="D15757" s="14"/>
      <c r="E15757" s="14"/>
      <c r="F15757" s="14"/>
      <c r="G15757" s="14"/>
      <c r="H15757" s="14"/>
      <c r="I15757" s="14"/>
      <c r="J15757" s="14"/>
      <c r="K15757" s="14"/>
      <c r="L15757" s="14"/>
      <c r="M15757" s="14"/>
    </row>
    <row r="15758" spans="4:13" ht="20" customHeight="1" x14ac:dyDescent="0.15">
      <c r="D15758" s="14"/>
      <c r="E15758" s="14"/>
      <c r="F15758" s="14"/>
      <c r="G15758" s="14"/>
      <c r="H15758" s="14"/>
      <c r="I15758" s="14"/>
      <c r="J15758" s="14"/>
      <c r="K15758" s="14"/>
      <c r="L15758" s="14"/>
      <c r="M15758" s="14"/>
    </row>
    <row r="15759" spans="4:13" ht="20" customHeight="1" x14ac:dyDescent="0.15">
      <c r="D15759" s="14"/>
      <c r="E15759" s="14"/>
      <c r="F15759" s="14"/>
      <c r="G15759" s="14"/>
      <c r="H15759" s="14"/>
      <c r="I15759" s="14"/>
      <c r="J15759" s="14"/>
      <c r="K15759" s="14"/>
      <c r="L15759" s="14"/>
      <c r="M15759" s="14"/>
    </row>
    <row r="15760" spans="4:13" ht="20" customHeight="1" x14ac:dyDescent="0.15">
      <c r="D15760" s="14"/>
      <c r="E15760" s="14"/>
      <c r="F15760" s="14"/>
      <c r="G15760" s="14"/>
      <c r="H15760" s="14"/>
      <c r="I15760" s="14"/>
      <c r="J15760" s="14"/>
      <c r="K15760" s="14"/>
      <c r="L15760" s="14"/>
      <c r="M15760" s="14"/>
    </row>
    <row r="15761" spans="4:13" ht="20" customHeight="1" x14ac:dyDescent="0.15">
      <c r="D15761" s="14"/>
      <c r="E15761" s="14"/>
      <c r="F15761" s="14"/>
      <c r="G15761" s="14"/>
      <c r="H15761" s="14"/>
      <c r="I15761" s="14"/>
      <c r="J15761" s="14"/>
      <c r="K15761" s="14"/>
      <c r="L15761" s="14"/>
      <c r="M15761" s="14"/>
    </row>
    <row r="15762" spans="4:13" ht="20" customHeight="1" x14ac:dyDescent="0.15">
      <c r="D15762" s="14"/>
      <c r="E15762" s="14"/>
      <c r="F15762" s="14"/>
      <c r="G15762" s="14"/>
      <c r="H15762" s="14"/>
      <c r="I15762" s="14"/>
      <c r="J15762" s="14"/>
      <c r="K15762" s="14"/>
      <c r="L15762" s="14"/>
      <c r="M15762" s="14"/>
    </row>
    <row r="15763" spans="4:13" ht="20" customHeight="1" x14ac:dyDescent="0.15">
      <c r="D15763" s="14"/>
      <c r="E15763" s="14"/>
      <c r="F15763" s="14"/>
      <c r="G15763" s="14"/>
      <c r="H15763" s="14"/>
      <c r="I15763" s="14"/>
      <c r="J15763" s="14"/>
      <c r="K15763" s="14"/>
      <c r="L15763" s="14"/>
      <c r="M15763" s="14"/>
    </row>
    <row r="15764" spans="4:13" ht="20" customHeight="1" x14ac:dyDescent="0.15">
      <c r="D15764" s="14"/>
      <c r="E15764" s="14"/>
      <c r="F15764" s="14"/>
      <c r="G15764" s="14"/>
      <c r="H15764" s="14"/>
      <c r="I15764" s="14"/>
      <c r="J15764" s="14"/>
      <c r="K15764" s="14"/>
      <c r="L15764" s="14"/>
      <c r="M15764" s="14"/>
    </row>
    <row r="15765" spans="4:13" ht="20" customHeight="1" x14ac:dyDescent="0.15">
      <c r="D15765" s="14"/>
      <c r="E15765" s="14"/>
      <c r="F15765" s="14"/>
      <c r="G15765" s="14"/>
      <c r="H15765" s="14"/>
      <c r="I15765" s="14"/>
      <c r="J15765" s="14"/>
      <c r="K15765" s="14"/>
      <c r="L15765" s="14"/>
      <c r="M15765" s="14"/>
    </row>
    <row r="15766" spans="4:13" ht="20" customHeight="1" x14ac:dyDescent="0.15">
      <c r="D15766" s="14"/>
      <c r="E15766" s="14"/>
      <c r="F15766" s="14"/>
      <c r="G15766" s="14"/>
      <c r="H15766" s="14"/>
      <c r="I15766" s="14"/>
      <c r="J15766" s="14"/>
      <c r="K15766" s="14"/>
      <c r="L15766" s="14"/>
      <c r="M15766" s="14"/>
    </row>
    <row r="15767" spans="4:13" ht="20" customHeight="1" x14ac:dyDescent="0.15">
      <c r="D15767" s="14"/>
      <c r="E15767" s="14"/>
      <c r="F15767" s="14"/>
      <c r="G15767" s="14"/>
      <c r="H15767" s="14"/>
      <c r="I15767" s="14"/>
      <c r="J15767" s="14"/>
      <c r="K15767" s="14"/>
      <c r="L15767" s="14"/>
      <c r="M15767" s="14"/>
    </row>
    <row r="15768" spans="4:13" ht="20" customHeight="1" x14ac:dyDescent="0.15">
      <c r="D15768" s="14"/>
      <c r="E15768" s="14"/>
      <c r="F15768" s="14"/>
      <c r="G15768" s="14"/>
      <c r="H15768" s="14"/>
      <c r="I15768" s="14"/>
      <c r="J15768" s="14"/>
      <c r="K15768" s="14"/>
      <c r="L15768" s="14"/>
      <c r="M15768" s="14"/>
    </row>
    <row r="15769" spans="4:13" ht="20" customHeight="1" x14ac:dyDescent="0.15">
      <c r="D15769" s="14"/>
      <c r="E15769" s="14"/>
      <c r="F15769" s="14"/>
      <c r="G15769" s="14"/>
      <c r="H15769" s="14"/>
      <c r="I15769" s="14"/>
      <c r="J15769" s="14"/>
      <c r="K15769" s="14"/>
      <c r="L15769" s="14"/>
      <c r="M15769" s="14"/>
    </row>
    <row r="15770" spans="4:13" ht="20" customHeight="1" x14ac:dyDescent="0.15">
      <c r="D15770" s="14"/>
      <c r="E15770" s="14"/>
      <c r="F15770" s="14"/>
      <c r="G15770" s="14"/>
      <c r="H15770" s="14"/>
      <c r="I15770" s="14"/>
      <c r="J15770" s="14"/>
      <c r="K15770" s="14"/>
      <c r="L15770" s="14"/>
      <c r="M15770" s="14"/>
    </row>
    <row r="15771" spans="4:13" ht="20" customHeight="1" x14ac:dyDescent="0.15">
      <c r="D15771" s="14"/>
      <c r="E15771" s="14"/>
      <c r="F15771" s="14"/>
      <c r="G15771" s="14"/>
      <c r="H15771" s="14"/>
      <c r="I15771" s="14"/>
      <c r="J15771" s="14"/>
      <c r="K15771" s="14"/>
      <c r="L15771" s="14"/>
      <c r="M15771" s="14"/>
    </row>
    <row r="15772" spans="4:13" ht="20" customHeight="1" x14ac:dyDescent="0.15">
      <c r="D15772" s="14"/>
      <c r="E15772" s="14"/>
      <c r="F15772" s="14"/>
      <c r="G15772" s="14"/>
      <c r="H15772" s="14"/>
      <c r="I15772" s="14"/>
      <c r="J15772" s="14"/>
      <c r="K15772" s="14"/>
      <c r="L15772" s="14"/>
      <c r="M15772" s="14"/>
    </row>
    <row r="15773" spans="4:13" ht="20" customHeight="1" x14ac:dyDescent="0.15">
      <c r="D15773" s="14"/>
      <c r="E15773" s="14"/>
      <c r="F15773" s="14"/>
      <c r="G15773" s="14"/>
      <c r="H15773" s="14"/>
      <c r="I15773" s="14"/>
      <c r="J15773" s="14"/>
      <c r="K15773" s="14"/>
      <c r="L15773" s="14"/>
      <c r="M15773" s="14"/>
    </row>
    <row r="15774" spans="4:13" ht="20" customHeight="1" x14ac:dyDescent="0.15">
      <c r="D15774" s="14"/>
      <c r="E15774" s="14"/>
      <c r="F15774" s="14"/>
      <c r="G15774" s="14"/>
      <c r="H15774" s="14"/>
      <c r="I15774" s="14"/>
      <c r="J15774" s="14"/>
      <c r="K15774" s="14"/>
      <c r="L15774" s="14"/>
      <c r="M15774" s="14"/>
    </row>
    <row r="15775" spans="4:13" ht="20" customHeight="1" x14ac:dyDescent="0.15">
      <c r="D15775" s="14"/>
      <c r="E15775" s="14"/>
      <c r="F15775" s="14"/>
      <c r="G15775" s="14"/>
      <c r="H15775" s="14"/>
      <c r="I15775" s="14"/>
      <c r="J15775" s="14"/>
      <c r="K15775" s="14"/>
      <c r="L15775" s="14"/>
      <c r="M15775" s="14"/>
    </row>
    <row r="15776" spans="4:13" ht="20" customHeight="1" x14ac:dyDescent="0.15">
      <c r="D15776" s="14"/>
      <c r="E15776" s="14"/>
      <c r="F15776" s="14"/>
      <c r="G15776" s="14"/>
      <c r="H15776" s="14"/>
      <c r="I15776" s="14"/>
      <c r="J15776" s="14"/>
      <c r="K15776" s="14"/>
      <c r="L15776" s="14"/>
      <c r="M15776" s="14"/>
    </row>
    <row r="15777" spans="4:13" ht="20" customHeight="1" x14ac:dyDescent="0.15">
      <c r="D15777" s="14"/>
      <c r="E15777" s="14"/>
      <c r="F15777" s="14"/>
      <c r="G15777" s="14"/>
      <c r="H15777" s="14"/>
      <c r="I15777" s="14"/>
      <c r="J15777" s="14"/>
      <c r="K15777" s="14"/>
      <c r="L15777" s="14"/>
      <c r="M15777" s="14"/>
    </row>
    <row r="15778" spans="4:13" ht="20" customHeight="1" x14ac:dyDescent="0.15">
      <c r="D15778" s="14"/>
      <c r="E15778" s="14"/>
      <c r="F15778" s="14"/>
      <c r="G15778" s="14"/>
      <c r="H15778" s="14"/>
      <c r="I15778" s="14"/>
      <c r="J15778" s="14"/>
      <c r="K15778" s="14"/>
      <c r="L15778" s="14"/>
      <c r="M15778" s="14"/>
    </row>
    <row r="15779" spans="4:13" ht="20" customHeight="1" x14ac:dyDescent="0.15">
      <c r="D15779" s="14"/>
      <c r="E15779" s="14"/>
      <c r="F15779" s="14"/>
      <c r="G15779" s="14"/>
      <c r="H15779" s="14"/>
      <c r="I15779" s="14"/>
      <c r="J15779" s="14"/>
      <c r="K15779" s="14"/>
      <c r="L15779" s="14"/>
      <c r="M15779" s="14"/>
    </row>
    <row r="15780" spans="4:13" ht="20" customHeight="1" x14ac:dyDescent="0.15">
      <c r="D15780" s="14"/>
      <c r="E15780" s="14"/>
      <c r="F15780" s="14"/>
      <c r="G15780" s="14"/>
      <c r="H15780" s="14"/>
      <c r="I15780" s="14"/>
      <c r="J15780" s="14"/>
      <c r="K15780" s="14"/>
      <c r="L15780" s="14"/>
      <c r="M15780" s="14"/>
    </row>
    <row r="15781" spans="4:13" ht="20" customHeight="1" x14ac:dyDescent="0.15">
      <c r="D15781" s="14"/>
      <c r="E15781" s="14"/>
      <c r="F15781" s="14"/>
      <c r="G15781" s="14"/>
      <c r="H15781" s="14"/>
      <c r="I15781" s="14"/>
      <c r="J15781" s="14"/>
      <c r="K15781" s="14"/>
      <c r="L15781" s="14"/>
      <c r="M15781" s="14"/>
    </row>
    <row r="15782" spans="4:13" ht="20" customHeight="1" x14ac:dyDescent="0.15">
      <c r="D15782" s="14"/>
      <c r="E15782" s="14"/>
      <c r="F15782" s="14"/>
      <c r="G15782" s="14"/>
      <c r="H15782" s="14"/>
      <c r="I15782" s="14"/>
      <c r="J15782" s="14"/>
      <c r="K15782" s="14"/>
      <c r="L15782" s="14"/>
      <c r="M15782" s="14"/>
    </row>
    <row r="15783" spans="4:13" ht="20" customHeight="1" x14ac:dyDescent="0.15">
      <c r="D15783" s="14"/>
      <c r="E15783" s="14"/>
      <c r="F15783" s="14"/>
      <c r="G15783" s="14"/>
      <c r="H15783" s="14"/>
      <c r="I15783" s="14"/>
      <c r="J15783" s="14"/>
      <c r="K15783" s="14"/>
      <c r="L15783" s="14"/>
      <c r="M15783" s="14"/>
    </row>
    <row r="15784" spans="4:13" ht="20" customHeight="1" x14ac:dyDescent="0.15">
      <c r="D15784" s="14"/>
      <c r="E15784" s="14"/>
      <c r="F15784" s="14"/>
      <c r="G15784" s="14"/>
      <c r="H15784" s="14"/>
      <c r="I15784" s="14"/>
      <c r="J15784" s="14"/>
      <c r="K15784" s="14"/>
      <c r="L15784" s="14"/>
      <c r="M15784" s="14"/>
    </row>
    <row r="15785" spans="4:13" ht="20" customHeight="1" x14ac:dyDescent="0.15">
      <c r="D15785" s="14"/>
      <c r="E15785" s="14"/>
      <c r="F15785" s="14"/>
      <c r="G15785" s="14"/>
      <c r="H15785" s="14"/>
      <c r="I15785" s="14"/>
      <c r="J15785" s="14"/>
      <c r="K15785" s="14"/>
      <c r="L15785" s="14"/>
      <c r="M15785" s="14"/>
    </row>
    <row r="15786" spans="4:13" ht="20" customHeight="1" x14ac:dyDescent="0.15">
      <c r="D15786" s="14"/>
      <c r="E15786" s="14"/>
      <c r="F15786" s="14"/>
      <c r="G15786" s="14"/>
      <c r="H15786" s="14"/>
      <c r="I15786" s="14"/>
      <c r="J15786" s="14"/>
      <c r="K15786" s="14"/>
      <c r="L15786" s="14"/>
      <c r="M15786" s="14"/>
    </row>
    <row r="15787" spans="4:13" ht="20" customHeight="1" x14ac:dyDescent="0.15">
      <c r="D15787" s="14"/>
      <c r="E15787" s="14"/>
      <c r="F15787" s="14"/>
      <c r="G15787" s="14"/>
      <c r="H15787" s="14"/>
      <c r="I15787" s="14"/>
      <c r="J15787" s="14"/>
      <c r="K15787" s="14"/>
      <c r="L15787" s="14"/>
      <c r="M15787" s="14"/>
    </row>
    <row r="15788" spans="4:13" ht="20" customHeight="1" x14ac:dyDescent="0.15">
      <c r="D15788" s="14"/>
      <c r="E15788" s="14"/>
      <c r="F15788" s="14"/>
      <c r="G15788" s="14"/>
      <c r="H15788" s="14"/>
      <c r="I15788" s="14"/>
      <c r="J15788" s="14"/>
      <c r="K15788" s="14"/>
      <c r="L15788" s="14"/>
      <c r="M15788" s="14"/>
    </row>
    <row r="15789" spans="4:13" ht="20" customHeight="1" x14ac:dyDescent="0.15">
      <c r="D15789" s="14"/>
      <c r="E15789" s="14"/>
      <c r="F15789" s="14"/>
      <c r="G15789" s="14"/>
      <c r="H15789" s="14"/>
      <c r="I15789" s="14"/>
      <c r="J15789" s="14"/>
      <c r="K15789" s="14"/>
      <c r="L15789" s="14"/>
      <c r="M15789" s="14"/>
    </row>
    <row r="15790" spans="4:13" ht="20" customHeight="1" x14ac:dyDescent="0.15">
      <c r="D15790" s="14"/>
      <c r="E15790" s="14"/>
      <c r="F15790" s="14"/>
      <c r="G15790" s="14"/>
      <c r="H15790" s="14"/>
      <c r="I15790" s="14"/>
      <c r="J15790" s="14"/>
      <c r="K15790" s="14"/>
      <c r="L15790" s="14"/>
      <c r="M15790" s="14"/>
    </row>
    <row r="15791" spans="4:13" ht="20" customHeight="1" x14ac:dyDescent="0.15">
      <c r="D15791" s="14"/>
      <c r="E15791" s="14"/>
      <c r="F15791" s="14"/>
      <c r="G15791" s="14"/>
      <c r="H15791" s="14"/>
      <c r="I15791" s="14"/>
      <c r="J15791" s="14"/>
      <c r="K15791" s="14"/>
      <c r="L15791" s="14"/>
      <c r="M15791" s="14"/>
    </row>
    <row r="15792" spans="4:13" ht="20" customHeight="1" x14ac:dyDescent="0.15">
      <c r="D15792" s="14"/>
      <c r="E15792" s="14"/>
      <c r="F15792" s="14"/>
      <c r="G15792" s="14"/>
      <c r="H15792" s="14"/>
      <c r="I15792" s="14"/>
      <c r="J15792" s="14"/>
      <c r="K15792" s="14"/>
      <c r="L15792" s="14"/>
      <c r="M15792" s="14"/>
    </row>
    <row r="15793" spans="4:13" ht="20" customHeight="1" x14ac:dyDescent="0.15">
      <c r="D15793" s="14"/>
      <c r="E15793" s="14"/>
      <c r="F15793" s="14"/>
      <c r="G15793" s="14"/>
      <c r="H15793" s="14"/>
      <c r="I15793" s="14"/>
      <c r="J15793" s="14"/>
      <c r="K15793" s="14"/>
      <c r="L15793" s="14"/>
      <c r="M15793" s="14"/>
    </row>
    <row r="15794" spans="4:13" ht="20" customHeight="1" x14ac:dyDescent="0.15">
      <c r="D15794" s="14"/>
      <c r="E15794" s="14"/>
      <c r="F15794" s="14"/>
      <c r="G15794" s="14"/>
      <c r="H15794" s="14"/>
      <c r="I15794" s="14"/>
      <c r="J15794" s="14"/>
      <c r="K15794" s="14"/>
      <c r="L15794" s="14"/>
      <c r="M15794" s="14"/>
    </row>
    <row r="15795" spans="4:13" ht="20" customHeight="1" x14ac:dyDescent="0.15">
      <c r="D15795" s="14"/>
      <c r="E15795" s="14"/>
      <c r="F15795" s="14"/>
      <c r="G15795" s="14"/>
      <c r="H15795" s="14"/>
      <c r="I15795" s="14"/>
      <c r="J15795" s="14"/>
      <c r="K15795" s="14"/>
      <c r="L15795" s="14"/>
      <c r="M15795" s="14"/>
    </row>
    <row r="15796" spans="4:13" ht="20" customHeight="1" x14ac:dyDescent="0.15">
      <c r="D15796" s="14"/>
      <c r="E15796" s="14"/>
      <c r="F15796" s="14"/>
      <c r="G15796" s="14"/>
      <c r="H15796" s="14"/>
      <c r="I15796" s="14"/>
      <c r="J15796" s="14"/>
      <c r="K15796" s="14"/>
      <c r="L15796" s="14"/>
      <c r="M15796" s="14"/>
    </row>
    <row r="15797" spans="4:13" ht="20" customHeight="1" x14ac:dyDescent="0.15">
      <c r="D15797" s="14"/>
      <c r="E15797" s="14"/>
      <c r="F15797" s="14"/>
      <c r="G15797" s="14"/>
      <c r="H15797" s="14"/>
      <c r="I15797" s="14"/>
      <c r="J15797" s="14"/>
      <c r="K15797" s="14"/>
      <c r="L15797" s="14"/>
      <c r="M15797" s="14"/>
    </row>
    <row r="15798" spans="4:13" ht="20" customHeight="1" x14ac:dyDescent="0.15">
      <c r="D15798" s="14"/>
      <c r="E15798" s="14"/>
      <c r="F15798" s="14"/>
      <c r="G15798" s="14"/>
      <c r="H15798" s="14"/>
      <c r="I15798" s="14"/>
      <c r="J15798" s="14"/>
      <c r="K15798" s="14"/>
      <c r="L15798" s="14"/>
      <c r="M15798" s="14"/>
    </row>
    <row r="15799" spans="4:13" ht="20" customHeight="1" x14ac:dyDescent="0.15">
      <c r="D15799" s="14"/>
      <c r="E15799" s="14"/>
      <c r="F15799" s="14"/>
      <c r="G15799" s="14"/>
      <c r="H15799" s="14"/>
      <c r="I15799" s="14"/>
      <c r="J15799" s="14"/>
      <c r="K15799" s="14"/>
      <c r="L15799" s="14"/>
      <c r="M15799" s="14"/>
    </row>
    <row r="15800" spans="4:13" ht="20" customHeight="1" x14ac:dyDescent="0.15">
      <c r="D15800" s="14"/>
      <c r="E15800" s="14"/>
      <c r="F15800" s="14"/>
      <c r="G15800" s="14"/>
      <c r="H15800" s="14"/>
      <c r="I15800" s="14"/>
      <c r="J15800" s="14"/>
      <c r="K15800" s="14"/>
      <c r="L15800" s="14"/>
      <c r="M15800" s="14"/>
    </row>
    <row r="15801" spans="4:13" ht="20" customHeight="1" x14ac:dyDescent="0.15">
      <c r="D15801" s="14"/>
      <c r="E15801" s="14"/>
      <c r="F15801" s="14"/>
      <c r="G15801" s="14"/>
      <c r="H15801" s="14"/>
      <c r="I15801" s="14"/>
      <c r="J15801" s="14"/>
      <c r="K15801" s="14"/>
      <c r="L15801" s="14"/>
      <c r="M15801" s="14"/>
    </row>
    <row r="15802" spans="4:13" ht="20" customHeight="1" x14ac:dyDescent="0.15">
      <c r="D15802" s="14"/>
      <c r="E15802" s="14"/>
      <c r="F15802" s="14"/>
      <c r="G15802" s="14"/>
      <c r="H15802" s="14"/>
      <c r="I15802" s="14"/>
      <c r="J15802" s="14"/>
      <c r="K15802" s="14"/>
      <c r="L15802" s="14"/>
      <c r="M15802" s="14"/>
    </row>
    <row r="15803" spans="4:13" ht="20" customHeight="1" x14ac:dyDescent="0.15">
      <c r="D15803" s="14"/>
      <c r="E15803" s="14"/>
      <c r="F15803" s="14"/>
      <c r="G15803" s="14"/>
      <c r="H15803" s="14"/>
      <c r="I15803" s="14"/>
      <c r="J15803" s="14"/>
      <c r="K15803" s="14"/>
      <c r="L15803" s="14"/>
      <c r="M15803" s="14"/>
    </row>
    <row r="15804" spans="4:13" ht="20" customHeight="1" x14ac:dyDescent="0.15">
      <c r="D15804" s="14"/>
      <c r="E15804" s="14"/>
      <c r="F15804" s="14"/>
      <c r="G15804" s="14"/>
      <c r="H15804" s="14"/>
      <c r="I15804" s="14"/>
      <c r="J15804" s="14"/>
      <c r="K15804" s="14"/>
      <c r="L15804" s="14"/>
      <c r="M15804" s="14"/>
    </row>
    <row r="15805" spans="4:13" ht="20" customHeight="1" x14ac:dyDescent="0.15">
      <c r="D15805" s="14"/>
      <c r="E15805" s="14"/>
      <c r="F15805" s="14"/>
      <c r="G15805" s="14"/>
      <c r="H15805" s="14"/>
      <c r="I15805" s="14"/>
      <c r="J15805" s="14"/>
      <c r="K15805" s="14"/>
      <c r="L15805" s="14"/>
      <c r="M15805" s="14"/>
    </row>
    <row r="15806" spans="4:13" ht="20" customHeight="1" x14ac:dyDescent="0.15">
      <c r="D15806" s="14"/>
      <c r="E15806" s="14"/>
      <c r="F15806" s="14"/>
      <c r="G15806" s="14"/>
      <c r="H15806" s="14"/>
      <c r="I15806" s="14"/>
      <c r="J15806" s="14"/>
      <c r="K15806" s="14"/>
      <c r="L15806" s="14"/>
      <c r="M15806" s="14"/>
    </row>
    <row r="15807" spans="4:13" ht="20" customHeight="1" x14ac:dyDescent="0.15">
      <c r="D15807" s="14"/>
      <c r="E15807" s="14"/>
      <c r="F15807" s="14"/>
      <c r="G15807" s="14"/>
      <c r="H15807" s="14"/>
      <c r="I15807" s="14"/>
      <c r="J15807" s="14"/>
      <c r="K15807" s="14"/>
      <c r="L15807" s="14"/>
      <c r="M15807" s="14"/>
    </row>
    <row r="15808" spans="4:13" ht="20" customHeight="1" x14ac:dyDescent="0.15">
      <c r="D15808" s="14"/>
      <c r="E15808" s="14"/>
      <c r="F15808" s="14"/>
      <c r="G15808" s="14"/>
      <c r="H15808" s="14"/>
      <c r="I15808" s="14"/>
      <c r="J15808" s="14"/>
      <c r="K15808" s="14"/>
      <c r="L15808" s="14"/>
      <c r="M15808" s="14"/>
    </row>
    <row r="15809" spans="4:13" ht="20" customHeight="1" x14ac:dyDescent="0.15">
      <c r="D15809" s="14"/>
      <c r="E15809" s="14"/>
      <c r="F15809" s="14"/>
      <c r="G15809" s="14"/>
      <c r="H15809" s="14"/>
      <c r="I15809" s="14"/>
      <c r="J15809" s="14"/>
      <c r="K15809" s="14"/>
      <c r="L15809" s="14"/>
      <c r="M15809" s="14"/>
    </row>
    <row r="15810" spans="4:13" ht="20" customHeight="1" x14ac:dyDescent="0.15">
      <c r="D15810" s="14"/>
      <c r="E15810" s="14"/>
      <c r="F15810" s="14"/>
      <c r="G15810" s="14"/>
      <c r="H15810" s="14"/>
      <c r="I15810" s="14"/>
      <c r="J15810" s="14"/>
      <c r="K15810" s="14"/>
      <c r="L15810" s="14"/>
      <c r="M15810" s="14"/>
    </row>
    <row r="15811" spans="4:13" ht="20" customHeight="1" x14ac:dyDescent="0.15">
      <c r="D15811" s="14"/>
      <c r="E15811" s="14"/>
      <c r="F15811" s="14"/>
      <c r="G15811" s="14"/>
      <c r="H15811" s="14"/>
      <c r="I15811" s="14"/>
      <c r="J15811" s="14"/>
      <c r="K15811" s="14"/>
      <c r="L15811" s="14"/>
      <c r="M15811" s="14"/>
    </row>
    <row r="15812" spans="4:13" ht="20" customHeight="1" x14ac:dyDescent="0.15">
      <c r="D15812" s="14"/>
      <c r="E15812" s="14"/>
      <c r="F15812" s="14"/>
      <c r="G15812" s="14"/>
      <c r="H15812" s="14"/>
      <c r="I15812" s="14"/>
      <c r="J15812" s="14"/>
      <c r="K15812" s="14"/>
      <c r="L15812" s="14"/>
      <c r="M15812" s="14"/>
    </row>
    <row r="15813" spans="4:13" ht="20" customHeight="1" x14ac:dyDescent="0.15">
      <c r="D15813" s="14"/>
      <c r="E15813" s="14"/>
      <c r="F15813" s="14"/>
      <c r="G15813" s="14"/>
      <c r="H15813" s="14"/>
      <c r="I15813" s="14"/>
      <c r="J15813" s="14"/>
      <c r="K15813" s="14"/>
      <c r="L15813" s="14"/>
      <c r="M15813" s="14"/>
    </row>
    <row r="15814" spans="4:13" ht="20" customHeight="1" x14ac:dyDescent="0.15">
      <c r="D15814" s="14"/>
      <c r="E15814" s="14"/>
      <c r="F15814" s="14"/>
      <c r="G15814" s="14"/>
      <c r="H15814" s="14"/>
      <c r="I15814" s="14"/>
      <c r="J15814" s="14"/>
      <c r="K15814" s="14"/>
      <c r="L15814" s="14"/>
      <c r="M15814" s="14"/>
    </row>
    <row r="15815" spans="4:13" ht="20" customHeight="1" x14ac:dyDescent="0.15">
      <c r="D15815" s="14"/>
      <c r="E15815" s="14"/>
      <c r="F15815" s="14"/>
      <c r="G15815" s="14"/>
      <c r="H15815" s="14"/>
      <c r="I15815" s="14"/>
      <c r="J15815" s="14"/>
      <c r="K15815" s="14"/>
      <c r="L15815" s="14"/>
      <c r="M15815" s="14"/>
    </row>
    <row r="15816" spans="4:13" ht="20" customHeight="1" x14ac:dyDescent="0.15">
      <c r="D15816" s="14"/>
      <c r="E15816" s="14"/>
      <c r="F15816" s="14"/>
      <c r="G15816" s="14"/>
      <c r="H15816" s="14"/>
      <c r="I15816" s="14"/>
      <c r="J15816" s="14"/>
      <c r="K15816" s="14"/>
      <c r="L15816" s="14"/>
      <c r="M15816" s="14"/>
    </row>
    <row r="15817" spans="4:13" ht="20" customHeight="1" x14ac:dyDescent="0.15">
      <c r="D15817" s="14"/>
      <c r="E15817" s="14"/>
      <c r="F15817" s="14"/>
      <c r="G15817" s="14"/>
      <c r="H15817" s="14"/>
      <c r="I15817" s="14"/>
      <c r="J15817" s="14"/>
      <c r="K15817" s="14"/>
      <c r="L15817" s="14"/>
      <c r="M15817" s="14"/>
    </row>
    <row r="15818" spans="4:13" ht="20" customHeight="1" x14ac:dyDescent="0.15">
      <c r="D15818" s="14"/>
      <c r="E15818" s="14"/>
      <c r="F15818" s="14"/>
      <c r="G15818" s="14"/>
      <c r="H15818" s="14"/>
      <c r="I15818" s="14"/>
      <c r="J15818" s="14"/>
      <c r="K15818" s="14"/>
      <c r="L15818" s="14"/>
      <c r="M15818" s="14"/>
    </row>
    <row r="15819" spans="4:13" ht="20" customHeight="1" x14ac:dyDescent="0.15">
      <c r="D15819" s="14"/>
      <c r="E15819" s="14"/>
      <c r="F15819" s="14"/>
      <c r="G15819" s="14"/>
      <c r="H15819" s="14"/>
      <c r="I15819" s="14"/>
      <c r="J15819" s="14"/>
      <c r="K15819" s="14"/>
      <c r="L15819" s="14"/>
      <c r="M15819" s="14"/>
    </row>
    <row r="15820" spans="4:13" ht="20" customHeight="1" x14ac:dyDescent="0.15">
      <c r="D15820" s="14"/>
      <c r="E15820" s="14"/>
      <c r="F15820" s="14"/>
      <c r="G15820" s="14"/>
      <c r="H15820" s="14"/>
      <c r="I15820" s="14"/>
      <c r="J15820" s="14"/>
      <c r="K15820" s="14"/>
      <c r="L15820" s="14"/>
      <c r="M15820" s="14"/>
    </row>
    <row r="15821" spans="4:13" ht="20" customHeight="1" x14ac:dyDescent="0.15">
      <c r="D15821" s="14"/>
      <c r="E15821" s="14"/>
      <c r="F15821" s="14"/>
      <c r="G15821" s="14"/>
      <c r="H15821" s="14"/>
      <c r="I15821" s="14"/>
      <c r="J15821" s="14"/>
      <c r="K15821" s="14"/>
      <c r="L15821" s="14"/>
      <c r="M15821" s="14"/>
    </row>
    <row r="15822" spans="4:13" ht="20" customHeight="1" x14ac:dyDescent="0.15">
      <c r="D15822" s="14"/>
      <c r="E15822" s="14"/>
      <c r="F15822" s="14"/>
      <c r="G15822" s="14"/>
      <c r="H15822" s="14"/>
      <c r="I15822" s="14"/>
      <c r="J15822" s="14"/>
      <c r="K15822" s="14"/>
      <c r="L15822" s="14"/>
      <c r="M15822" s="14"/>
    </row>
    <row r="15823" spans="4:13" ht="20" customHeight="1" x14ac:dyDescent="0.15">
      <c r="D15823" s="14"/>
      <c r="E15823" s="14"/>
      <c r="F15823" s="14"/>
      <c r="G15823" s="14"/>
      <c r="H15823" s="14"/>
      <c r="I15823" s="14"/>
      <c r="J15823" s="14"/>
      <c r="K15823" s="14"/>
      <c r="L15823" s="14"/>
      <c r="M15823" s="14"/>
    </row>
    <row r="15824" spans="4:13" ht="20" customHeight="1" x14ac:dyDescent="0.15">
      <c r="D15824" s="14"/>
      <c r="E15824" s="14"/>
      <c r="F15824" s="14"/>
      <c r="G15824" s="14"/>
      <c r="H15824" s="14"/>
      <c r="I15824" s="14"/>
      <c r="J15824" s="14"/>
      <c r="K15824" s="14"/>
      <c r="L15824" s="14"/>
      <c r="M15824" s="14"/>
    </row>
    <row r="15825" spans="4:13" ht="20" customHeight="1" x14ac:dyDescent="0.15">
      <c r="D15825" s="14"/>
      <c r="E15825" s="14"/>
      <c r="F15825" s="14"/>
      <c r="G15825" s="14"/>
      <c r="H15825" s="14"/>
      <c r="I15825" s="14"/>
      <c r="J15825" s="14"/>
      <c r="K15825" s="14"/>
      <c r="L15825" s="14"/>
      <c r="M15825" s="14"/>
    </row>
    <row r="15826" spans="4:13" ht="20" customHeight="1" x14ac:dyDescent="0.15">
      <c r="D15826" s="14"/>
      <c r="E15826" s="14"/>
      <c r="F15826" s="14"/>
      <c r="G15826" s="14"/>
      <c r="H15826" s="14"/>
      <c r="I15826" s="14"/>
      <c r="J15826" s="14"/>
      <c r="K15826" s="14"/>
      <c r="L15826" s="14"/>
      <c r="M15826" s="14"/>
    </row>
    <row r="15827" spans="4:13" ht="20" customHeight="1" x14ac:dyDescent="0.15">
      <c r="D15827" s="14"/>
      <c r="E15827" s="14"/>
      <c r="F15827" s="14"/>
      <c r="G15827" s="14"/>
      <c r="H15827" s="14"/>
      <c r="I15827" s="14"/>
      <c r="J15827" s="14"/>
      <c r="K15827" s="14"/>
      <c r="L15827" s="14"/>
      <c r="M15827" s="14"/>
    </row>
    <row r="15828" spans="4:13" ht="20" customHeight="1" x14ac:dyDescent="0.15">
      <c r="D15828" s="14"/>
      <c r="E15828" s="14"/>
      <c r="F15828" s="14"/>
      <c r="G15828" s="14"/>
      <c r="H15828" s="14"/>
      <c r="I15828" s="14"/>
      <c r="J15828" s="14"/>
      <c r="K15828" s="14"/>
      <c r="L15828" s="14"/>
      <c r="M15828" s="14"/>
    </row>
    <row r="15829" spans="4:13" ht="20" customHeight="1" x14ac:dyDescent="0.15">
      <c r="D15829" s="14"/>
      <c r="E15829" s="14"/>
      <c r="F15829" s="14"/>
      <c r="G15829" s="14"/>
      <c r="H15829" s="14"/>
      <c r="I15829" s="14"/>
      <c r="J15829" s="14"/>
      <c r="K15829" s="14"/>
      <c r="L15829" s="14"/>
      <c r="M15829" s="14"/>
    </row>
    <row r="15830" spans="4:13" ht="20" customHeight="1" x14ac:dyDescent="0.15">
      <c r="D15830" s="14"/>
      <c r="E15830" s="14"/>
      <c r="F15830" s="14"/>
      <c r="G15830" s="14"/>
      <c r="H15830" s="14"/>
      <c r="I15830" s="14"/>
      <c r="J15830" s="14"/>
      <c r="K15830" s="14"/>
      <c r="L15830" s="14"/>
      <c r="M15830" s="14"/>
    </row>
    <row r="15831" spans="4:13" ht="20" customHeight="1" x14ac:dyDescent="0.15">
      <c r="D15831" s="14"/>
      <c r="E15831" s="14"/>
      <c r="F15831" s="14"/>
      <c r="G15831" s="14"/>
      <c r="H15831" s="14"/>
      <c r="I15831" s="14"/>
      <c r="J15831" s="14"/>
      <c r="K15831" s="14"/>
      <c r="L15831" s="14"/>
      <c r="M15831" s="14"/>
    </row>
    <row r="15832" spans="4:13" ht="20" customHeight="1" x14ac:dyDescent="0.15">
      <c r="D15832" s="14"/>
      <c r="E15832" s="14"/>
      <c r="F15832" s="14"/>
      <c r="G15832" s="14"/>
      <c r="H15832" s="14"/>
      <c r="I15832" s="14"/>
      <c r="J15832" s="14"/>
      <c r="K15832" s="14"/>
      <c r="L15832" s="14"/>
      <c r="M15832" s="14"/>
    </row>
    <row r="15833" spans="4:13" ht="20" customHeight="1" x14ac:dyDescent="0.15">
      <c r="D15833" s="14"/>
      <c r="E15833" s="14"/>
      <c r="F15833" s="14"/>
      <c r="G15833" s="14"/>
      <c r="H15833" s="14"/>
      <c r="I15833" s="14"/>
      <c r="J15833" s="14"/>
      <c r="K15833" s="14"/>
      <c r="L15833" s="14"/>
      <c r="M15833" s="14"/>
    </row>
    <row r="15834" spans="4:13" ht="20" customHeight="1" x14ac:dyDescent="0.15">
      <c r="D15834" s="14"/>
      <c r="E15834" s="14"/>
      <c r="F15834" s="14"/>
      <c r="G15834" s="14"/>
      <c r="H15834" s="14"/>
      <c r="I15834" s="14"/>
      <c r="J15834" s="14"/>
      <c r="K15834" s="14"/>
      <c r="L15834" s="14"/>
      <c r="M15834" s="14"/>
    </row>
    <row r="15835" spans="4:13" ht="20" customHeight="1" x14ac:dyDescent="0.15">
      <c r="D15835" s="14"/>
      <c r="E15835" s="14"/>
      <c r="F15835" s="14"/>
      <c r="G15835" s="14"/>
      <c r="H15835" s="14"/>
      <c r="I15835" s="14"/>
      <c r="J15835" s="14"/>
      <c r="K15835" s="14"/>
      <c r="L15835" s="14"/>
      <c r="M15835" s="14"/>
    </row>
    <row r="15836" spans="4:13" ht="20" customHeight="1" x14ac:dyDescent="0.15">
      <c r="D15836" s="14"/>
      <c r="E15836" s="14"/>
      <c r="F15836" s="14"/>
      <c r="G15836" s="14"/>
      <c r="H15836" s="14"/>
      <c r="I15836" s="14"/>
      <c r="J15836" s="14"/>
      <c r="K15836" s="14"/>
      <c r="L15836" s="14"/>
      <c r="M15836" s="14"/>
    </row>
    <row r="15837" spans="4:13" ht="20" customHeight="1" x14ac:dyDescent="0.15">
      <c r="D15837" s="14"/>
      <c r="E15837" s="14"/>
      <c r="F15837" s="14"/>
      <c r="G15837" s="14"/>
      <c r="H15837" s="14"/>
      <c r="I15837" s="14"/>
      <c r="J15837" s="14"/>
      <c r="K15837" s="14"/>
      <c r="L15837" s="14"/>
      <c r="M15837" s="14"/>
    </row>
    <row r="15838" spans="4:13" ht="20" customHeight="1" x14ac:dyDescent="0.15">
      <c r="D15838" s="14"/>
      <c r="E15838" s="14"/>
      <c r="F15838" s="14"/>
      <c r="G15838" s="14"/>
      <c r="H15838" s="14"/>
      <c r="I15838" s="14"/>
      <c r="J15838" s="14"/>
      <c r="K15838" s="14"/>
      <c r="L15838" s="14"/>
      <c r="M15838" s="14"/>
    </row>
    <row r="15839" spans="4:13" ht="20" customHeight="1" x14ac:dyDescent="0.15">
      <c r="D15839" s="14"/>
      <c r="E15839" s="14"/>
      <c r="F15839" s="14"/>
      <c r="G15839" s="14"/>
      <c r="H15839" s="14"/>
      <c r="I15839" s="14"/>
      <c r="J15839" s="14"/>
      <c r="K15839" s="14"/>
      <c r="L15839" s="14"/>
      <c r="M15839" s="14"/>
    </row>
    <row r="15840" spans="4:13" ht="20" customHeight="1" x14ac:dyDescent="0.15">
      <c r="D15840" s="14"/>
      <c r="E15840" s="14"/>
      <c r="F15840" s="14"/>
      <c r="G15840" s="14"/>
      <c r="H15840" s="14"/>
      <c r="I15840" s="14"/>
      <c r="J15840" s="14"/>
      <c r="K15840" s="14"/>
      <c r="L15840" s="14"/>
      <c r="M15840" s="14"/>
    </row>
    <row r="15841" spans="4:13" ht="20" customHeight="1" x14ac:dyDescent="0.15">
      <c r="D15841" s="14"/>
      <c r="E15841" s="14"/>
      <c r="F15841" s="14"/>
      <c r="G15841" s="14"/>
      <c r="H15841" s="14"/>
      <c r="I15841" s="14"/>
      <c r="J15841" s="14"/>
      <c r="K15841" s="14"/>
      <c r="L15841" s="14"/>
      <c r="M15841" s="14"/>
    </row>
    <row r="15842" spans="4:13" ht="20" customHeight="1" x14ac:dyDescent="0.15">
      <c r="D15842" s="14"/>
      <c r="E15842" s="14"/>
      <c r="F15842" s="14"/>
      <c r="G15842" s="14"/>
      <c r="H15842" s="14"/>
      <c r="I15842" s="14"/>
      <c r="J15842" s="14"/>
      <c r="K15842" s="14"/>
      <c r="L15842" s="14"/>
      <c r="M15842" s="14"/>
    </row>
    <row r="15843" spans="4:13" ht="20" customHeight="1" x14ac:dyDescent="0.15">
      <c r="D15843" s="14"/>
      <c r="E15843" s="14"/>
      <c r="F15843" s="14"/>
      <c r="G15843" s="14"/>
      <c r="H15843" s="14"/>
      <c r="I15843" s="14"/>
      <c r="J15843" s="14"/>
      <c r="K15843" s="14"/>
      <c r="L15843" s="14"/>
      <c r="M15843" s="14"/>
    </row>
    <row r="15844" spans="4:13" ht="20" customHeight="1" x14ac:dyDescent="0.15">
      <c r="D15844" s="14"/>
      <c r="E15844" s="14"/>
      <c r="F15844" s="14"/>
      <c r="G15844" s="14"/>
      <c r="H15844" s="14"/>
      <c r="I15844" s="14"/>
      <c r="J15844" s="14"/>
      <c r="K15844" s="14"/>
      <c r="L15844" s="14"/>
      <c r="M15844" s="14"/>
    </row>
    <row r="15845" spans="4:13" ht="20" customHeight="1" x14ac:dyDescent="0.15">
      <c r="D15845" s="14"/>
      <c r="E15845" s="14"/>
      <c r="F15845" s="14"/>
      <c r="G15845" s="14"/>
      <c r="H15845" s="14"/>
      <c r="I15845" s="14"/>
      <c r="J15845" s="14"/>
      <c r="K15845" s="14"/>
      <c r="L15845" s="14"/>
      <c r="M15845" s="14"/>
    </row>
    <row r="15846" spans="4:13" ht="20" customHeight="1" x14ac:dyDescent="0.15">
      <c r="D15846" s="14"/>
      <c r="E15846" s="14"/>
      <c r="F15846" s="14"/>
      <c r="G15846" s="14"/>
      <c r="H15846" s="14"/>
      <c r="I15846" s="14"/>
      <c r="J15846" s="14"/>
      <c r="K15846" s="14"/>
      <c r="L15846" s="14"/>
      <c r="M15846" s="14"/>
    </row>
    <row r="15847" spans="4:13" ht="20" customHeight="1" x14ac:dyDescent="0.15">
      <c r="D15847" s="14"/>
      <c r="E15847" s="14"/>
      <c r="F15847" s="14"/>
      <c r="G15847" s="14"/>
      <c r="H15847" s="14"/>
      <c r="I15847" s="14"/>
      <c r="J15847" s="14"/>
      <c r="K15847" s="14"/>
      <c r="L15847" s="14"/>
      <c r="M15847" s="14"/>
    </row>
    <row r="15848" spans="4:13" ht="20" customHeight="1" x14ac:dyDescent="0.15">
      <c r="D15848" s="14"/>
      <c r="E15848" s="14"/>
      <c r="F15848" s="14"/>
      <c r="G15848" s="14"/>
      <c r="H15848" s="14"/>
      <c r="I15848" s="14"/>
      <c r="J15848" s="14"/>
      <c r="K15848" s="14"/>
      <c r="L15848" s="14"/>
      <c r="M15848" s="14"/>
    </row>
    <row r="15849" spans="4:13" ht="20" customHeight="1" x14ac:dyDescent="0.15">
      <c r="D15849" s="14"/>
      <c r="E15849" s="14"/>
      <c r="F15849" s="14"/>
      <c r="G15849" s="14"/>
      <c r="H15849" s="14"/>
      <c r="I15849" s="14"/>
      <c r="J15849" s="14"/>
      <c r="K15849" s="14"/>
      <c r="L15849" s="14"/>
      <c r="M15849" s="14"/>
    </row>
    <row r="15850" spans="4:13" ht="20" customHeight="1" x14ac:dyDescent="0.15">
      <c r="D15850" s="14"/>
      <c r="E15850" s="14"/>
      <c r="F15850" s="14"/>
      <c r="G15850" s="14"/>
      <c r="H15850" s="14"/>
      <c r="I15850" s="14"/>
      <c r="J15850" s="14"/>
      <c r="K15850" s="14"/>
      <c r="L15850" s="14"/>
      <c r="M15850" s="14"/>
    </row>
    <row r="15851" spans="4:13" ht="20" customHeight="1" x14ac:dyDescent="0.15">
      <c r="D15851" s="14"/>
      <c r="E15851" s="14"/>
      <c r="F15851" s="14"/>
      <c r="G15851" s="14"/>
      <c r="H15851" s="14"/>
      <c r="I15851" s="14"/>
      <c r="J15851" s="14"/>
      <c r="K15851" s="14"/>
      <c r="L15851" s="14"/>
      <c r="M15851" s="14"/>
    </row>
    <row r="15852" spans="4:13" ht="20" customHeight="1" x14ac:dyDescent="0.15">
      <c r="D15852" s="14"/>
      <c r="E15852" s="14"/>
      <c r="F15852" s="14"/>
      <c r="G15852" s="14"/>
      <c r="H15852" s="14"/>
      <c r="I15852" s="14"/>
      <c r="J15852" s="14"/>
      <c r="K15852" s="14"/>
      <c r="L15852" s="14"/>
      <c r="M15852" s="14"/>
    </row>
    <row r="15853" spans="4:13" ht="20" customHeight="1" x14ac:dyDescent="0.15">
      <c r="D15853" s="14"/>
      <c r="E15853" s="14"/>
      <c r="F15853" s="14"/>
      <c r="G15853" s="14"/>
      <c r="H15853" s="14"/>
      <c r="I15853" s="14"/>
      <c r="J15853" s="14"/>
      <c r="K15853" s="14"/>
      <c r="L15853" s="14"/>
      <c r="M15853" s="14"/>
    </row>
    <row r="15854" spans="4:13" ht="20" customHeight="1" x14ac:dyDescent="0.15">
      <c r="D15854" s="14"/>
      <c r="E15854" s="14"/>
      <c r="F15854" s="14"/>
      <c r="G15854" s="14"/>
      <c r="H15854" s="14"/>
      <c r="I15854" s="14"/>
      <c r="J15854" s="14"/>
      <c r="K15854" s="14"/>
      <c r="L15854" s="14"/>
      <c r="M15854" s="14"/>
    </row>
    <row r="15855" spans="4:13" ht="20" customHeight="1" x14ac:dyDescent="0.15">
      <c r="D15855" s="14"/>
      <c r="E15855" s="14"/>
      <c r="F15855" s="14"/>
      <c r="G15855" s="14"/>
      <c r="H15855" s="14"/>
      <c r="I15855" s="14"/>
      <c r="J15855" s="14"/>
      <c r="K15855" s="14"/>
      <c r="L15855" s="14"/>
      <c r="M15855" s="14"/>
    </row>
    <row r="15856" spans="4:13" ht="20" customHeight="1" x14ac:dyDescent="0.15">
      <c r="D15856" s="14"/>
      <c r="E15856" s="14"/>
      <c r="F15856" s="14"/>
      <c r="G15856" s="14"/>
      <c r="H15856" s="14"/>
      <c r="I15856" s="14"/>
      <c r="J15856" s="14"/>
      <c r="K15856" s="14"/>
      <c r="L15856" s="14"/>
      <c r="M15856" s="14"/>
    </row>
    <row r="15857" spans="4:13" ht="20" customHeight="1" x14ac:dyDescent="0.15">
      <c r="D15857" s="14"/>
      <c r="E15857" s="14"/>
      <c r="F15857" s="14"/>
      <c r="G15857" s="14"/>
      <c r="H15857" s="14"/>
      <c r="I15857" s="14"/>
      <c r="J15857" s="14"/>
      <c r="K15857" s="14"/>
      <c r="L15857" s="14"/>
      <c r="M15857" s="14"/>
    </row>
    <row r="15858" spans="4:13" ht="20" customHeight="1" x14ac:dyDescent="0.15">
      <c r="D15858" s="14"/>
      <c r="E15858" s="14"/>
      <c r="F15858" s="14"/>
      <c r="G15858" s="14"/>
      <c r="H15858" s="14"/>
      <c r="I15858" s="14"/>
      <c r="J15858" s="14"/>
      <c r="K15858" s="14"/>
      <c r="L15858" s="14"/>
      <c r="M15858" s="14"/>
    </row>
    <row r="15859" spans="4:13" ht="20" customHeight="1" x14ac:dyDescent="0.15">
      <c r="D15859" s="14"/>
      <c r="E15859" s="14"/>
      <c r="F15859" s="14"/>
      <c r="G15859" s="14"/>
      <c r="H15859" s="14"/>
      <c r="I15859" s="14"/>
      <c r="J15859" s="14"/>
      <c r="K15859" s="14"/>
      <c r="L15859" s="14"/>
      <c r="M15859" s="14"/>
    </row>
    <row r="15860" spans="4:13" ht="20" customHeight="1" x14ac:dyDescent="0.15">
      <c r="D15860" s="14"/>
      <c r="E15860" s="14"/>
      <c r="F15860" s="14"/>
      <c r="G15860" s="14"/>
      <c r="H15860" s="14"/>
      <c r="I15860" s="14"/>
      <c r="J15860" s="14"/>
      <c r="K15860" s="14"/>
      <c r="L15860" s="14"/>
      <c r="M15860" s="14"/>
    </row>
    <row r="15861" spans="4:13" ht="20" customHeight="1" x14ac:dyDescent="0.15">
      <c r="D15861" s="14"/>
      <c r="E15861" s="14"/>
      <c r="F15861" s="14"/>
      <c r="G15861" s="14"/>
      <c r="H15861" s="14"/>
      <c r="I15861" s="14"/>
      <c r="J15861" s="14"/>
      <c r="K15861" s="14"/>
      <c r="L15861" s="14"/>
      <c r="M15861" s="14"/>
    </row>
    <row r="15862" spans="4:13" ht="20" customHeight="1" x14ac:dyDescent="0.15">
      <c r="D15862" s="14"/>
      <c r="E15862" s="14"/>
      <c r="F15862" s="14"/>
      <c r="G15862" s="14"/>
      <c r="H15862" s="14"/>
      <c r="I15862" s="14"/>
      <c r="J15862" s="14"/>
      <c r="K15862" s="14"/>
      <c r="L15862" s="14"/>
      <c r="M15862" s="14"/>
    </row>
    <row r="15863" spans="4:13" ht="20" customHeight="1" x14ac:dyDescent="0.15">
      <c r="D15863" s="14"/>
      <c r="E15863" s="14"/>
      <c r="F15863" s="14"/>
      <c r="G15863" s="14"/>
      <c r="H15863" s="14"/>
      <c r="I15863" s="14"/>
      <c r="J15863" s="14"/>
      <c r="K15863" s="14"/>
      <c r="L15863" s="14"/>
      <c r="M15863" s="14"/>
    </row>
    <row r="15864" spans="4:13" ht="20" customHeight="1" x14ac:dyDescent="0.15">
      <c r="D15864" s="14"/>
      <c r="E15864" s="14"/>
      <c r="F15864" s="14"/>
      <c r="G15864" s="14"/>
      <c r="H15864" s="14"/>
      <c r="I15864" s="14"/>
      <c r="J15864" s="14"/>
      <c r="K15864" s="14"/>
      <c r="L15864" s="14"/>
      <c r="M15864" s="14"/>
    </row>
    <row r="15865" spans="4:13" ht="20" customHeight="1" x14ac:dyDescent="0.15">
      <c r="D15865" s="14"/>
      <c r="E15865" s="14"/>
      <c r="F15865" s="14"/>
      <c r="G15865" s="14"/>
      <c r="H15865" s="14"/>
      <c r="I15865" s="14"/>
      <c r="J15865" s="14"/>
      <c r="K15865" s="14"/>
      <c r="L15865" s="14"/>
      <c r="M15865" s="14"/>
    </row>
    <row r="15866" spans="4:13" ht="20" customHeight="1" x14ac:dyDescent="0.15">
      <c r="D15866" s="14"/>
      <c r="E15866" s="14"/>
      <c r="F15866" s="14"/>
      <c r="G15866" s="14"/>
      <c r="H15866" s="14"/>
      <c r="I15866" s="14"/>
      <c r="J15866" s="14"/>
      <c r="K15866" s="14"/>
      <c r="L15866" s="14"/>
      <c r="M15866" s="14"/>
    </row>
    <row r="15867" spans="4:13" ht="20" customHeight="1" x14ac:dyDescent="0.15">
      <c r="D15867" s="14"/>
      <c r="E15867" s="14"/>
      <c r="F15867" s="14"/>
      <c r="G15867" s="14"/>
      <c r="H15867" s="14"/>
      <c r="I15867" s="14"/>
      <c r="J15867" s="14"/>
      <c r="K15867" s="14"/>
      <c r="L15867" s="14"/>
      <c r="M15867" s="14"/>
    </row>
    <row r="15868" spans="4:13" ht="20" customHeight="1" x14ac:dyDescent="0.15">
      <c r="D15868" s="14"/>
      <c r="E15868" s="14"/>
      <c r="F15868" s="14"/>
      <c r="G15868" s="14"/>
      <c r="H15868" s="14"/>
      <c r="I15868" s="14"/>
      <c r="J15868" s="14"/>
      <c r="K15868" s="14"/>
      <c r="L15868" s="14"/>
      <c r="M15868" s="14"/>
    </row>
    <row r="15869" spans="4:13" ht="20" customHeight="1" x14ac:dyDescent="0.15">
      <c r="D15869" s="14"/>
      <c r="E15869" s="14"/>
      <c r="F15869" s="14"/>
      <c r="G15869" s="14"/>
      <c r="H15869" s="14"/>
      <c r="I15869" s="14"/>
      <c r="J15869" s="14"/>
      <c r="K15869" s="14"/>
      <c r="L15869" s="14"/>
      <c r="M15869" s="14"/>
    </row>
    <row r="15870" spans="4:13" ht="20" customHeight="1" x14ac:dyDescent="0.15">
      <c r="D15870" s="14"/>
      <c r="E15870" s="14"/>
      <c r="F15870" s="14"/>
      <c r="G15870" s="14"/>
      <c r="H15870" s="14"/>
      <c r="I15870" s="14"/>
      <c r="J15870" s="14"/>
      <c r="K15870" s="14"/>
      <c r="L15870" s="14"/>
      <c r="M15870" s="14"/>
    </row>
    <row r="15871" spans="4:13" ht="20" customHeight="1" x14ac:dyDescent="0.15">
      <c r="D15871" s="14"/>
      <c r="E15871" s="14"/>
      <c r="F15871" s="14"/>
      <c r="G15871" s="14"/>
      <c r="H15871" s="14"/>
      <c r="I15871" s="14"/>
      <c r="J15871" s="14"/>
      <c r="K15871" s="14"/>
      <c r="L15871" s="14"/>
      <c r="M15871" s="14"/>
    </row>
    <row r="15872" spans="4:13" ht="20" customHeight="1" x14ac:dyDescent="0.15">
      <c r="D15872" s="14"/>
      <c r="E15872" s="14"/>
      <c r="F15872" s="14"/>
      <c r="G15872" s="14"/>
      <c r="H15872" s="14"/>
      <c r="I15872" s="14"/>
      <c r="J15872" s="14"/>
      <c r="K15872" s="14"/>
      <c r="L15872" s="14"/>
      <c r="M15872" s="14"/>
    </row>
    <row r="15873" spans="4:13" ht="20" customHeight="1" x14ac:dyDescent="0.15">
      <c r="D15873" s="14"/>
      <c r="E15873" s="14"/>
      <c r="F15873" s="14"/>
      <c r="G15873" s="14"/>
      <c r="H15873" s="14"/>
      <c r="I15873" s="14"/>
      <c r="J15873" s="14"/>
      <c r="K15873" s="14"/>
      <c r="L15873" s="14"/>
      <c r="M15873" s="14"/>
    </row>
    <row r="15874" spans="4:13" ht="20" customHeight="1" x14ac:dyDescent="0.15">
      <c r="D15874" s="14"/>
      <c r="E15874" s="14"/>
      <c r="F15874" s="14"/>
      <c r="G15874" s="14"/>
      <c r="H15874" s="14"/>
      <c r="I15874" s="14"/>
      <c r="J15874" s="14"/>
      <c r="K15874" s="14"/>
      <c r="L15874" s="14"/>
      <c r="M15874" s="14"/>
    </row>
    <row r="15875" spans="4:13" ht="20" customHeight="1" x14ac:dyDescent="0.15">
      <c r="D15875" s="14"/>
      <c r="E15875" s="14"/>
      <c r="F15875" s="14"/>
      <c r="G15875" s="14"/>
      <c r="H15875" s="14"/>
      <c r="I15875" s="14"/>
      <c r="J15875" s="14"/>
      <c r="K15875" s="14"/>
      <c r="L15875" s="14"/>
      <c r="M15875" s="14"/>
    </row>
    <row r="15876" spans="4:13" ht="20" customHeight="1" x14ac:dyDescent="0.15">
      <c r="D15876" s="14"/>
      <c r="E15876" s="14"/>
      <c r="F15876" s="14"/>
      <c r="G15876" s="14"/>
      <c r="H15876" s="14"/>
      <c r="I15876" s="14"/>
      <c r="J15876" s="14"/>
      <c r="K15876" s="14"/>
      <c r="L15876" s="14"/>
      <c r="M15876" s="14"/>
    </row>
    <row r="15877" spans="4:13" ht="20" customHeight="1" x14ac:dyDescent="0.15">
      <c r="D15877" s="14"/>
      <c r="E15877" s="14"/>
      <c r="F15877" s="14"/>
      <c r="G15877" s="14"/>
      <c r="H15877" s="14"/>
      <c r="I15877" s="14"/>
      <c r="J15877" s="14"/>
      <c r="K15877" s="14"/>
      <c r="L15877" s="14"/>
      <c r="M15877" s="14"/>
    </row>
    <row r="15878" spans="4:13" ht="20" customHeight="1" x14ac:dyDescent="0.15">
      <c r="D15878" s="14"/>
      <c r="E15878" s="14"/>
      <c r="F15878" s="14"/>
      <c r="G15878" s="14"/>
      <c r="H15878" s="14"/>
      <c r="I15878" s="14"/>
      <c r="J15878" s="14"/>
      <c r="K15878" s="14"/>
      <c r="L15878" s="14"/>
      <c r="M15878" s="14"/>
    </row>
    <row r="15879" spans="4:13" ht="20" customHeight="1" x14ac:dyDescent="0.15">
      <c r="D15879" s="14"/>
      <c r="E15879" s="14"/>
      <c r="F15879" s="14"/>
      <c r="G15879" s="14"/>
      <c r="H15879" s="14"/>
      <c r="I15879" s="14"/>
      <c r="J15879" s="14"/>
      <c r="K15879" s="14"/>
      <c r="L15879" s="14"/>
      <c r="M15879" s="14"/>
    </row>
    <row r="15880" spans="4:13" ht="20" customHeight="1" x14ac:dyDescent="0.15">
      <c r="D15880" s="14"/>
      <c r="E15880" s="14"/>
      <c r="F15880" s="14"/>
      <c r="G15880" s="14"/>
      <c r="H15880" s="14"/>
      <c r="I15880" s="14"/>
      <c r="J15880" s="14"/>
      <c r="K15880" s="14"/>
      <c r="L15880" s="14"/>
      <c r="M15880" s="14"/>
    </row>
    <row r="15881" spans="4:13" ht="20" customHeight="1" x14ac:dyDescent="0.15">
      <c r="D15881" s="14"/>
      <c r="E15881" s="14"/>
      <c r="F15881" s="14"/>
      <c r="G15881" s="14"/>
      <c r="H15881" s="14"/>
      <c r="I15881" s="14"/>
      <c r="J15881" s="14"/>
      <c r="K15881" s="14"/>
      <c r="L15881" s="14"/>
      <c r="M15881" s="14"/>
    </row>
    <row r="15882" spans="4:13" ht="20" customHeight="1" x14ac:dyDescent="0.15">
      <c r="D15882" s="14"/>
      <c r="E15882" s="14"/>
      <c r="F15882" s="14"/>
      <c r="G15882" s="14"/>
      <c r="H15882" s="14"/>
      <c r="I15882" s="14"/>
      <c r="J15882" s="14"/>
      <c r="K15882" s="14"/>
      <c r="L15882" s="14"/>
      <c r="M15882" s="14"/>
    </row>
    <row r="15883" spans="4:13" ht="20" customHeight="1" x14ac:dyDescent="0.15">
      <c r="D15883" s="14"/>
      <c r="E15883" s="14"/>
      <c r="F15883" s="14"/>
      <c r="G15883" s="14"/>
      <c r="H15883" s="14"/>
      <c r="I15883" s="14"/>
      <c r="J15883" s="14"/>
      <c r="K15883" s="14"/>
      <c r="L15883" s="14"/>
      <c r="M15883" s="14"/>
    </row>
    <row r="15884" spans="4:13" ht="20" customHeight="1" x14ac:dyDescent="0.15">
      <c r="D15884" s="14"/>
      <c r="E15884" s="14"/>
      <c r="F15884" s="14"/>
      <c r="G15884" s="14"/>
      <c r="H15884" s="14"/>
      <c r="I15884" s="14"/>
      <c r="J15884" s="14"/>
      <c r="K15884" s="14"/>
      <c r="L15884" s="14"/>
      <c r="M15884" s="14"/>
    </row>
    <row r="15885" spans="4:13" ht="20" customHeight="1" x14ac:dyDescent="0.15">
      <c r="D15885" s="14"/>
      <c r="E15885" s="14"/>
      <c r="F15885" s="14"/>
      <c r="G15885" s="14"/>
      <c r="H15885" s="14"/>
      <c r="I15885" s="14"/>
      <c r="J15885" s="14"/>
      <c r="K15885" s="14"/>
      <c r="L15885" s="14"/>
      <c r="M15885" s="14"/>
    </row>
    <row r="15886" spans="4:13" ht="20" customHeight="1" x14ac:dyDescent="0.15">
      <c r="D15886" s="14"/>
      <c r="E15886" s="14"/>
      <c r="F15886" s="14"/>
      <c r="G15886" s="14"/>
      <c r="H15886" s="14"/>
      <c r="I15886" s="14"/>
      <c r="J15886" s="14"/>
      <c r="K15886" s="14"/>
      <c r="L15886" s="14"/>
      <c r="M15886" s="14"/>
    </row>
    <row r="15887" spans="4:13" ht="20" customHeight="1" x14ac:dyDescent="0.15">
      <c r="D15887" s="14"/>
      <c r="E15887" s="14"/>
      <c r="F15887" s="14"/>
      <c r="G15887" s="14"/>
      <c r="H15887" s="14"/>
      <c r="I15887" s="14"/>
      <c r="J15887" s="14"/>
      <c r="K15887" s="14"/>
      <c r="L15887" s="14"/>
      <c r="M15887" s="14"/>
    </row>
    <row r="15888" spans="4:13" ht="20" customHeight="1" x14ac:dyDescent="0.15">
      <c r="D15888" s="14"/>
      <c r="E15888" s="14"/>
      <c r="F15888" s="14"/>
      <c r="G15888" s="14"/>
      <c r="H15888" s="14"/>
      <c r="I15888" s="14"/>
      <c r="J15888" s="14"/>
      <c r="K15888" s="14"/>
      <c r="L15888" s="14"/>
      <c r="M15888" s="14"/>
    </row>
    <row r="15889" spans="4:13" ht="20" customHeight="1" x14ac:dyDescent="0.15">
      <c r="D15889" s="14"/>
      <c r="E15889" s="14"/>
      <c r="F15889" s="14"/>
      <c r="G15889" s="14"/>
      <c r="H15889" s="14"/>
      <c r="I15889" s="14"/>
      <c r="J15889" s="14"/>
      <c r="K15889" s="14"/>
      <c r="L15889" s="14"/>
      <c r="M15889" s="14"/>
    </row>
    <row r="15890" spans="4:13" ht="20" customHeight="1" x14ac:dyDescent="0.15">
      <c r="D15890" s="14"/>
      <c r="E15890" s="14"/>
      <c r="F15890" s="14"/>
      <c r="G15890" s="14"/>
      <c r="H15890" s="14"/>
      <c r="I15890" s="14"/>
      <c r="J15890" s="14"/>
      <c r="K15890" s="14"/>
      <c r="L15890" s="14"/>
      <c r="M15890" s="14"/>
    </row>
    <row r="15891" spans="4:13" ht="20" customHeight="1" x14ac:dyDescent="0.15">
      <c r="D15891" s="14"/>
      <c r="E15891" s="14"/>
      <c r="F15891" s="14"/>
      <c r="G15891" s="14"/>
      <c r="H15891" s="14"/>
      <c r="I15891" s="14"/>
      <c r="J15891" s="14"/>
      <c r="K15891" s="14"/>
      <c r="L15891" s="14"/>
      <c r="M15891" s="14"/>
    </row>
    <row r="15892" spans="4:13" ht="20" customHeight="1" x14ac:dyDescent="0.15">
      <c r="D15892" s="14"/>
      <c r="E15892" s="14"/>
      <c r="F15892" s="14"/>
      <c r="G15892" s="14"/>
      <c r="H15892" s="14"/>
      <c r="I15892" s="14"/>
      <c r="J15892" s="14"/>
      <c r="K15892" s="14"/>
      <c r="L15892" s="14"/>
      <c r="M15892" s="14"/>
    </row>
    <row r="15893" spans="4:13" ht="20" customHeight="1" x14ac:dyDescent="0.15">
      <c r="D15893" s="14"/>
      <c r="E15893" s="14"/>
      <c r="F15893" s="14"/>
      <c r="G15893" s="14"/>
      <c r="H15893" s="14"/>
      <c r="I15893" s="14"/>
      <c r="J15893" s="14"/>
      <c r="K15893" s="14"/>
      <c r="L15893" s="14"/>
      <c r="M15893" s="14"/>
    </row>
    <row r="15894" spans="4:13" ht="20" customHeight="1" x14ac:dyDescent="0.15">
      <c r="D15894" s="14"/>
      <c r="E15894" s="14"/>
      <c r="F15894" s="14"/>
      <c r="G15894" s="14"/>
      <c r="H15894" s="14"/>
      <c r="I15894" s="14"/>
      <c r="J15894" s="14"/>
      <c r="K15894" s="14"/>
      <c r="L15894" s="14"/>
      <c r="M15894" s="14"/>
    </row>
    <row r="15895" spans="4:13" ht="20" customHeight="1" x14ac:dyDescent="0.15">
      <c r="D15895" s="14"/>
      <c r="E15895" s="14"/>
      <c r="F15895" s="14"/>
      <c r="G15895" s="14"/>
      <c r="H15895" s="14"/>
      <c r="I15895" s="14"/>
      <c r="J15895" s="14"/>
      <c r="K15895" s="14"/>
      <c r="L15895" s="14"/>
      <c r="M15895" s="14"/>
    </row>
    <row r="15896" spans="4:13" ht="20" customHeight="1" x14ac:dyDescent="0.15">
      <c r="D15896" s="14"/>
      <c r="E15896" s="14"/>
      <c r="F15896" s="14"/>
      <c r="G15896" s="14"/>
      <c r="H15896" s="14"/>
      <c r="I15896" s="14"/>
      <c r="J15896" s="14"/>
      <c r="K15896" s="14"/>
      <c r="L15896" s="14"/>
      <c r="M15896" s="14"/>
    </row>
    <row r="15897" spans="4:13" ht="20" customHeight="1" x14ac:dyDescent="0.15">
      <c r="D15897" s="14"/>
      <c r="E15897" s="14"/>
      <c r="F15897" s="14"/>
      <c r="G15897" s="14"/>
      <c r="H15897" s="14"/>
      <c r="I15897" s="14"/>
      <c r="J15897" s="14"/>
      <c r="K15897" s="14"/>
      <c r="L15897" s="14"/>
      <c r="M15897" s="14"/>
    </row>
    <row r="15898" spans="4:13" ht="20" customHeight="1" x14ac:dyDescent="0.15">
      <c r="D15898" s="14"/>
      <c r="E15898" s="14"/>
      <c r="F15898" s="14"/>
      <c r="G15898" s="14"/>
      <c r="H15898" s="14"/>
      <c r="I15898" s="14"/>
      <c r="J15898" s="14"/>
      <c r="K15898" s="14"/>
      <c r="L15898" s="14"/>
      <c r="M15898" s="14"/>
    </row>
    <row r="15899" spans="4:13" ht="20" customHeight="1" x14ac:dyDescent="0.15">
      <c r="D15899" s="14"/>
      <c r="E15899" s="14"/>
      <c r="F15899" s="14"/>
      <c r="G15899" s="14"/>
      <c r="H15899" s="14"/>
      <c r="I15899" s="14"/>
      <c r="J15899" s="14"/>
      <c r="K15899" s="14"/>
      <c r="L15899" s="14"/>
      <c r="M15899" s="14"/>
    </row>
    <row r="15900" spans="4:13" ht="20" customHeight="1" x14ac:dyDescent="0.15">
      <c r="D15900" s="14"/>
      <c r="E15900" s="14"/>
      <c r="F15900" s="14"/>
      <c r="G15900" s="14"/>
      <c r="H15900" s="14"/>
      <c r="I15900" s="14"/>
      <c r="J15900" s="14"/>
      <c r="K15900" s="14"/>
      <c r="L15900" s="14"/>
      <c r="M15900" s="14"/>
    </row>
    <row r="15901" spans="4:13" ht="20" customHeight="1" x14ac:dyDescent="0.15">
      <c r="D15901" s="14"/>
      <c r="E15901" s="14"/>
      <c r="F15901" s="14"/>
      <c r="G15901" s="14"/>
      <c r="H15901" s="14"/>
      <c r="I15901" s="14"/>
      <c r="J15901" s="14"/>
      <c r="K15901" s="14"/>
      <c r="L15901" s="14"/>
      <c r="M15901" s="14"/>
    </row>
    <row r="15902" spans="4:13" ht="20" customHeight="1" x14ac:dyDescent="0.15">
      <c r="D15902" s="14"/>
      <c r="E15902" s="14"/>
      <c r="F15902" s="14"/>
      <c r="G15902" s="14"/>
      <c r="H15902" s="14"/>
      <c r="I15902" s="14"/>
      <c r="J15902" s="14"/>
      <c r="K15902" s="14"/>
      <c r="L15902" s="14"/>
      <c r="M15902" s="14"/>
    </row>
    <row r="15903" spans="4:13" ht="20" customHeight="1" x14ac:dyDescent="0.15">
      <c r="D15903" s="14"/>
      <c r="E15903" s="14"/>
      <c r="F15903" s="14"/>
      <c r="G15903" s="14"/>
      <c r="H15903" s="14"/>
      <c r="I15903" s="14"/>
      <c r="J15903" s="14"/>
      <c r="K15903" s="14"/>
      <c r="L15903" s="14"/>
      <c r="M15903" s="14"/>
    </row>
    <row r="15904" spans="4:13" ht="20" customHeight="1" x14ac:dyDescent="0.15">
      <c r="D15904" s="14"/>
      <c r="E15904" s="14"/>
      <c r="F15904" s="14"/>
      <c r="G15904" s="14"/>
      <c r="H15904" s="14"/>
      <c r="I15904" s="14"/>
      <c r="J15904" s="14"/>
      <c r="K15904" s="14"/>
      <c r="L15904" s="14"/>
      <c r="M15904" s="14"/>
    </row>
    <row r="15905" spans="4:13" ht="20" customHeight="1" x14ac:dyDescent="0.15">
      <c r="D15905" s="14"/>
      <c r="E15905" s="14"/>
      <c r="F15905" s="14"/>
      <c r="G15905" s="14"/>
      <c r="H15905" s="14"/>
      <c r="I15905" s="14"/>
      <c r="J15905" s="14"/>
      <c r="K15905" s="14"/>
      <c r="L15905" s="14"/>
      <c r="M15905" s="14"/>
    </row>
    <row r="15906" spans="4:13" ht="20" customHeight="1" x14ac:dyDescent="0.15">
      <c r="D15906" s="14"/>
      <c r="E15906" s="14"/>
      <c r="F15906" s="14"/>
      <c r="G15906" s="14"/>
      <c r="H15906" s="14"/>
      <c r="I15906" s="14"/>
      <c r="J15906" s="14"/>
      <c r="K15906" s="14"/>
      <c r="L15906" s="14"/>
      <c r="M15906" s="14"/>
    </row>
    <row r="15907" spans="4:13" ht="20" customHeight="1" x14ac:dyDescent="0.15">
      <c r="D15907" s="14"/>
      <c r="E15907" s="14"/>
      <c r="F15907" s="14"/>
      <c r="G15907" s="14"/>
      <c r="H15907" s="14"/>
      <c r="I15907" s="14"/>
      <c r="J15907" s="14"/>
      <c r="K15907" s="14"/>
      <c r="L15907" s="14"/>
      <c r="M15907" s="14"/>
    </row>
    <row r="15908" spans="4:13" ht="20" customHeight="1" x14ac:dyDescent="0.15">
      <c r="D15908" s="14"/>
      <c r="E15908" s="14"/>
      <c r="F15908" s="14"/>
      <c r="G15908" s="14"/>
      <c r="H15908" s="14"/>
      <c r="I15908" s="14"/>
      <c r="J15908" s="14"/>
      <c r="K15908" s="14"/>
      <c r="L15908" s="14"/>
      <c r="M15908" s="14"/>
    </row>
    <row r="15909" spans="4:13" ht="20" customHeight="1" x14ac:dyDescent="0.15">
      <c r="D15909" s="14"/>
      <c r="E15909" s="14"/>
      <c r="F15909" s="14"/>
      <c r="G15909" s="14"/>
      <c r="H15909" s="14"/>
      <c r="I15909" s="14"/>
      <c r="J15909" s="14"/>
      <c r="K15909" s="14"/>
      <c r="L15909" s="14"/>
      <c r="M15909" s="14"/>
    </row>
    <row r="15910" spans="4:13" ht="20" customHeight="1" x14ac:dyDescent="0.15">
      <c r="D15910" s="14"/>
      <c r="E15910" s="14"/>
      <c r="F15910" s="14"/>
      <c r="G15910" s="14"/>
      <c r="H15910" s="14"/>
      <c r="I15910" s="14"/>
      <c r="J15910" s="14"/>
      <c r="K15910" s="14"/>
      <c r="L15910" s="14"/>
      <c r="M15910" s="14"/>
    </row>
    <row r="15911" spans="4:13" ht="20" customHeight="1" x14ac:dyDescent="0.15">
      <c r="D15911" s="14"/>
      <c r="E15911" s="14"/>
      <c r="F15911" s="14"/>
      <c r="G15911" s="14"/>
      <c r="H15911" s="14"/>
      <c r="I15911" s="14"/>
      <c r="J15911" s="14"/>
      <c r="K15911" s="14"/>
      <c r="L15911" s="14"/>
      <c r="M15911" s="14"/>
    </row>
    <row r="15912" spans="4:13" ht="20" customHeight="1" x14ac:dyDescent="0.15">
      <c r="D15912" s="14"/>
      <c r="E15912" s="14"/>
      <c r="F15912" s="14"/>
      <c r="G15912" s="14"/>
      <c r="H15912" s="14"/>
      <c r="I15912" s="14"/>
      <c r="J15912" s="14"/>
      <c r="K15912" s="14"/>
      <c r="L15912" s="14"/>
      <c r="M15912" s="14"/>
    </row>
    <row r="15913" spans="4:13" ht="20" customHeight="1" x14ac:dyDescent="0.15">
      <c r="D15913" s="14"/>
      <c r="E15913" s="14"/>
      <c r="F15913" s="14"/>
      <c r="G15913" s="14"/>
      <c r="H15913" s="14"/>
      <c r="I15913" s="14"/>
      <c r="J15913" s="14"/>
      <c r="K15913" s="14"/>
      <c r="L15913" s="14"/>
      <c r="M15913" s="14"/>
    </row>
    <row r="15914" spans="4:13" ht="20" customHeight="1" x14ac:dyDescent="0.15">
      <c r="D15914" s="14"/>
      <c r="E15914" s="14"/>
      <c r="F15914" s="14"/>
      <c r="G15914" s="14"/>
      <c r="H15914" s="14"/>
      <c r="I15914" s="14"/>
      <c r="J15914" s="14"/>
      <c r="K15914" s="14"/>
      <c r="L15914" s="14"/>
      <c r="M15914" s="14"/>
    </row>
    <row r="15915" spans="4:13" ht="20" customHeight="1" x14ac:dyDescent="0.15">
      <c r="D15915" s="14"/>
      <c r="E15915" s="14"/>
      <c r="F15915" s="14"/>
      <c r="G15915" s="14"/>
      <c r="H15915" s="14"/>
      <c r="I15915" s="14"/>
      <c r="J15915" s="14"/>
      <c r="K15915" s="14"/>
      <c r="L15915" s="14"/>
      <c r="M15915" s="14"/>
    </row>
    <row r="15916" spans="4:13" ht="20" customHeight="1" x14ac:dyDescent="0.15">
      <c r="D15916" s="14"/>
      <c r="E15916" s="14"/>
      <c r="F15916" s="14"/>
      <c r="G15916" s="14"/>
      <c r="H15916" s="14"/>
      <c r="I15916" s="14"/>
      <c r="J15916" s="14"/>
      <c r="K15916" s="14"/>
      <c r="L15916" s="14"/>
      <c r="M15916" s="14"/>
    </row>
    <row r="15917" spans="4:13" ht="20" customHeight="1" x14ac:dyDescent="0.15">
      <c r="D15917" s="14"/>
      <c r="E15917" s="14"/>
      <c r="F15917" s="14"/>
      <c r="G15917" s="14"/>
      <c r="H15917" s="14"/>
      <c r="I15917" s="14"/>
      <c r="J15917" s="14"/>
      <c r="K15917" s="14"/>
      <c r="L15917" s="14"/>
      <c r="M15917" s="14"/>
    </row>
    <row r="15918" spans="4:13" ht="20" customHeight="1" x14ac:dyDescent="0.15">
      <c r="D15918" s="14"/>
      <c r="E15918" s="14"/>
      <c r="F15918" s="14"/>
      <c r="G15918" s="14"/>
      <c r="H15918" s="14"/>
      <c r="I15918" s="14"/>
      <c r="J15918" s="14"/>
      <c r="K15918" s="14"/>
      <c r="L15918" s="14"/>
      <c r="M15918" s="14"/>
    </row>
    <row r="15919" spans="4:13" ht="20" customHeight="1" x14ac:dyDescent="0.15">
      <c r="D15919" s="14"/>
      <c r="E15919" s="14"/>
      <c r="F15919" s="14"/>
      <c r="G15919" s="14"/>
      <c r="H15919" s="14"/>
      <c r="I15919" s="14"/>
      <c r="J15919" s="14"/>
      <c r="K15919" s="14"/>
      <c r="L15919" s="14"/>
      <c r="M15919" s="14"/>
    </row>
    <row r="15920" spans="4:13" ht="20" customHeight="1" x14ac:dyDescent="0.15">
      <c r="D15920" s="14"/>
      <c r="E15920" s="14"/>
      <c r="F15920" s="14"/>
      <c r="G15920" s="14"/>
      <c r="H15920" s="14"/>
      <c r="I15920" s="14"/>
      <c r="J15920" s="14"/>
      <c r="K15920" s="14"/>
      <c r="L15920" s="14"/>
      <c r="M15920" s="14"/>
    </row>
    <row r="15921" spans="4:13" ht="20" customHeight="1" x14ac:dyDescent="0.15">
      <c r="D15921" s="14"/>
      <c r="E15921" s="14"/>
      <c r="F15921" s="14"/>
      <c r="G15921" s="14"/>
      <c r="H15921" s="14"/>
      <c r="I15921" s="14"/>
      <c r="J15921" s="14"/>
      <c r="K15921" s="14"/>
      <c r="L15921" s="14"/>
      <c r="M15921" s="14"/>
    </row>
    <row r="15922" spans="4:13" ht="20" customHeight="1" x14ac:dyDescent="0.15">
      <c r="D15922" s="14"/>
      <c r="E15922" s="14"/>
      <c r="F15922" s="14"/>
      <c r="G15922" s="14"/>
      <c r="H15922" s="14"/>
      <c r="I15922" s="14"/>
      <c r="J15922" s="14"/>
      <c r="K15922" s="14"/>
      <c r="L15922" s="14"/>
      <c r="M15922" s="14"/>
    </row>
    <row r="15923" spans="4:13" ht="20" customHeight="1" x14ac:dyDescent="0.15">
      <c r="D15923" s="14"/>
      <c r="E15923" s="14"/>
      <c r="F15923" s="14"/>
      <c r="G15923" s="14"/>
      <c r="H15923" s="14"/>
      <c r="I15923" s="14"/>
      <c r="J15923" s="14"/>
      <c r="K15923" s="14"/>
      <c r="L15923" s="14"/>
      <c r="M15923" s="14"/>
    </row>
    <row r="15924" spans="4:13" ht="20" customHeight="1" x14ac:dyDescent="0.15">
      <c r="D15924" s="14"/>
      <c r="E15924" s="14"/>
      <c r="F15924" s="14"/>
      <c r="G15924" s="14"/>
      <c r="H15924" s="14"/>
      <c r="I15924" s="14"/>
      <c r="J15924" s="14"/>
      <c r="K15924" s="14"/>
      <c r="L15924" s="14"/>
      <c r="M15924" s="14"/>
    </row>
    <row r="15925" spans="4:13" ht="20" customHeight="1" x14ac:dyDescent="0.15">
      <c r="D15925" s="14"/>
      <c r="E15925" s="14"/>
      <c r="F15925" s="14"/>
      <c r="G15925" s="14"/>
      <c r="H15925" s="14"/>
      <c r="I15925" s="14"/>
      <c r="J15925" s="14"/>
      <c r="K15925" s="14"/>
      <c r="L15925" s="14"/>
      <c r="M15925" s="14"/>
    </row>
    <row r="15926" spans="4:13" ht="20" customHeight="1" x14ac:dyDescent="0.15">
      <c r="D15926" s="14"/>
      <c r="E15926" s="14"/>
      <c r="F15926" s="14"/>
      <c r="G15926" s="14"/>
      <c r="H15926" s="14"/>
      <c r="I15926" s="14"/>
      <c r="J15926" s="14"/>
      <c r="K15926" s="14"/>
      <c r="L15926" s="14"/>
      <c r="M15926" s="14"/>
    </row>
    <row r="15927" spans="4:13" ht="20" customHeight="1" x14ac:dyDescent="0.15">
      <c r="D15927" s="14"/>
      <c r="E15927" s="14"/>
      <c r="F15927" s="14"/>
      <c r="G15927" s="14"/>
      <c r="H15927" s="14"/>
      <c r="I15927" s="14"/>
      <c r="J15927" s="14"/>
      <c r="K15927" s="14"/>
      <c r="L15927" s="14"/>
      <c r="M15927" s="14"/>
    </row>
    <row r="15928" spans="4:13" ht="20" customHeight="1" x14ac:dyDescent="0.15">
      <c r="D15928" s="14"/>
      <c r="E15928" s="14"/>
      <c r="F15928" s="14"/>
      <c r="G15928" s="14"/>
      <c r="H15928" s="14"/>
      <c r="I15928" s="14"/>
      <c r="J15928" s="14"/>
      <c r="K15928" s="14"/>
      <c r="L15928" s="14"/>
      <c r="M15928" s="14"/>
    </row>
    <row r="15929" spans="4:13" ht="20" customHeight="1" x14ac:dyDescent="0.15">
      <c r="D15929" s="14"/>
      <c r="E15929" s="14"/>
      <c r="F15929" s="14"/>
      <c r="G15929" s="14"/>
      <c r="H15929" s="14"/>
      <c r="I15929" s="14"/>
      <c r="J15929" s="14"/>
      <c r="K15929" s="14"/>
      <c r="L15929" s="14"/>
      <c r="M15929" s="14"/>
    </row>
    <row r="15930" spans="4:13" ht="20" customHeight="1" x14ac:dyDescent="0.15">
      <c r="D15930" s="14"/>
      <c r="E15930" s="14"/>
      <c r="F15930" s="14"/>
      <c r="G15930" s="14"/>
      <c r="H15930" s="14"/>
      <c r="I15930" s="14"/>
      <c r="J15930" s="14"/>
      <c r="K15930" s="14"/>
      <c r="L15930" s="14"/>
      <c r="M15930" s="14"/>
    </row>
    <row r="15931" spans="4:13" ht="20" customHeight="1" x14ac:dyDescent="0.15">
      <c r="D15931" s="14"/>
      <c r="E15931" s="14"/>
      <c r="F15931" s="14"/>
      <c r="G15931" s="14"/>
      <c r="H15931" s="14"/>
      <c r="I15931" s="14"/>
      <c r="J15931" s="14"/>
      <c r="K15931" s="14"/>
      <c r="L15931" s="14"/>
      <c r="M15931" s="14"/>
    </row>
    <row r="15932" spans="4:13" ht="20" customHeight="1" x14ac:dyDescent="0.15">
      <c r="D15932" s="14"/>
      <c r="E15932" s="14"/>
      <c r="F15932" s="14"/>
      <c r="G15932" s="14"/>
      <c r="H15932" s="14"/>
      <c r="I15932" s="14"/>
      <c r="J15932" s="14"/>
      <c r="K15932" s="14"/>
      <c r="L15932" s="14"/>
      <c r="M15932" s="14"/>
    </row>
    <row r="15933" spans="4:13" ht="20" customHeight="1" x14ac:dyDescent="0.15">
      <c r="D15933" s="14"/>
      <c r="E15933" s="14"/>
      <c r="F15933" s="14"/>
      <c r="G15933" s="14"/>
      <c r="H15933" s="14"/>
      <c r="I15933" s="14"/>
      <c r="J15933" s="14"/>
      <c r="K15933" s="14"/>
      <c r="L15933" s="14"/>
      <c r="M15933" s="14"/>
    </row>
    <row r="15934" spans="4:13" ht="20" customHeight="1" x14ac:dyDescent="0.15">
      <c r="D15934" s="14"/>
      <c r="E15934" s="14"/>
      <c r="F15934" s="14"/>
      <c r="G15934" s="14"/>
      <c r="H15934" s="14"/>
      <c r="I15934" s="14"/>
      <c r="J15934" s="14"/>
      <c r="K15934" s="14"/>
      <c r="L15934" s="14"/>
      <c r="M15934" s="14"/>
    </row>
    <row r="15935" spans="4:13" ht="20" customHeight="1" x14ac:dyDescent="0.15">
      <c r="D15935" s="14"/>
      <c r="E15935" s="14"/>
      <c r="F15935" s="14"/>
      <c r="G15935" s="14"/>
      <c r="H15935" s="14"/>
      <c r="I15935" s="14"/>
      <c r="J15935" s="14"/>
      <c r="K15935" s="14"/>
      <c r="L15935" s="14"/>
      <c r="M15935" s="14"/>
    </row>
    <row r="15936" spans="4:13" ht="20" customHeight="1" x14ac:dyDescent="0.15">
      <c r="D15936" s="14"/>
      <c r="E15936" s="14"/>
      <c r="F15936" s="14"/>
      <c r="G15936" s="14"/>
      <c r="H15936" s="14"/>
      <c r="I15936" s="14"/>
      <c r="J15936" s="14"/>
      <c r="K15936" s="14"/>
      <c r="L15936" s="14"/>
      <c r="M15936" s="14"/>
    </row>
    <row r="15937" spans="4:13" ht="20" customHeight="1" x14ac:dyDescent="0.15">
      <c r="D15937" s="14"/>
      <c r="E15937" s="14"/>
      <c r="F15937" s="14"/>
      <c r="G15937" s="14"/>
      <c r="H15937" s="14"/>
      <c r="I15937" s="14"/>
      <c r="J15937" s="14"/>
      <c r="K15937" s="14"/>
      <c r="L15937" s="14"/>
      <c r="M15937" s="14"/>
    </row>
    <row r="15938" spans="4:13" ht="20" customHeight="1" x14ac:dyDescent="0.15">
      <c r="D15938" s="14"/>
      <c r="E15938" s="14"/>
      <c r="F15938" s="14"/>
      <c r="G15938" s="14"/>
      <c r="H15938" s="14"/>
      <c r="I15938" s="14"/>
      <c r="J15938" s="14"/>
      <c r="K15938" s="14"/>
      <c r="L15938" s="14"/>
      <c r="M15938" s="14"/>
    </row>
    <row r="15939" spans="4:13" ht="20" customHeight="1" x14ac:dyDescent="0.15">
      <c r="D15939" s="14"/>
      <c r="E15939" s="14"/>
      <c r="F15939" s="14"/>
      <c r="G15939" s="14"/>
      <c r="H15939" s="14"/>
      <c r="I15939" s="14"/>
      <c r="J15939" s="14"/>
      <c r="K15939" s="14"/>
      <c r="L15939" s="14"/>
      <c r="M15939" s="14"/>
    </row>
    <row r="15940" spans="4:13" ht="20" customHeight="1" x14ac:dyDescent="0.15">
      <c r="D15940" s="14"/>
      <c r="E15940" s="14"/>
      <c r="F15940" s="14"/>
      <c r="G15940" s="14"/>
      <c r="H15940" s="14"/>
      <c r="I15940" s="14"/>
      <c r="J15940" s="14"/>
      <c r="K15940" s="14"/>
      <c r="L15940" s="14"/>
      <c r="M15940" s="14"/>
    </row>
    <row r="15941" spans="4:13" ht="20" customHeight="1" x14ac:dyDescent="0.15">
      <c r="D15941" s="14"/>
      <c r="E15941" s="14"/>
      <c r="F15941" s="14"/>
      <c r="G15941" s="14"/>
      <c r="H15941" s="14"/>
      <c r="I15941" s="14"/>
      <c r="J15941" s="14"/>
      <c r="K15941" s="14"/>
      <c r="L15941" s="14"/>
      <c r="M15941" s="14"/>
    </row>
    <row r="15942" spans="4:13" ht="20" customHeight="1" x14ac:dyDescent="0.15">
      <c r="D15942" s="14"/>
      <c r="E15942" s="14"/>
      <c r="F15942" s="14"/>
      <c r="G15942" s="14"/>
      <c r="H15942" s="14"/>
      <c r="I15942" s="14"/>
      <c r="J15942" s="14"/>
      <c r="K15942" s="14"/>
      <c r="L15942" s="14"/>
      <c r="M15942" s="14"/>
    </row>
    <row r="15943" spans="4:13" ht="20" customHeight="1" x14ac:dyDescent="0.15">
      <c r="D15943" s="14"/>
      <c r="E15943" s="14"/>
      <c r="F15943" s="14"/>
      <c r="G15943" s="14"/>
      <c r="H15943" s="14"/>
      <c r="I15943" s="14"/>
      <c r="J15943" s="14"/>
      <c r="K15943" s="14"/>
      <c r="L15943" s="14"/>
      <c r="M15943" s="14"/>
    </row>
    <row r="15944" spans="4:13" ht="20" customHeight="1" x14ac:dyDescent="0.15">
      <c r="D15944" s="14"/>
      <c r="E15944" s="14"/>
      <c r="F15944" s="14"/>
      <c r="G15944" s="14"/>
      <c r="H15944" s="14"/>
      <c r="I15944" s="14"/>
      <c r="J15944" s="14"/>
      <c r="K15944" s="14"/>
      <c r="L15944" s="14"/>
      <c r="M15944" s="14"/>
    </row>
    <row r="15945" spans="4:13" ht="20" customHeight="1" x14ac:dyDescent="0.15">
      <c r="D15945" s="14"/>
      <c r="E15945" s="14"/>
      <c r="F15945" s="14"/>
      <c r="G15945" s="14"/>
      <c r="H15945" s="14"/>
      <c r="I15945" s="14"/>
      <c r="J15945" s="14"/>
      <c r="K15945" s="14"/>
      <c r="L15945" s="14"/>
      <c r="M15945" s="14"/>
    </row>
    <row r="15946" spans="4:13" ht="20" customHeight="1" x14ac:dyDescent="0.15">
      <c r="D15946" s="14"/>
      <c r="E15946" s="14"/>
      <c r="F15946" s="14"/>
      <c r="G15946" s="14"/>
      <c r="H15946" s="14"/>
      <c r="I15946" s="14"/>
      <c r="J15946" s="14"/>
      <c r="K15946" s="14"/>
      <c r="L15946" s="14"/>
      <c r="M15946" s="14"/>
    </row>
    <row r="15947" spans="4:13" ht="20" customHeight="1" x14ac:dyDescent="0.15">
      <c r="D15947" s="14"/>
      <c r="E15947" s="14"/>
      <c r="F15947" s="14"/>
      <c r="G15947" s="14"/>
      <c r="H15947" s="14"/>
      <c r="I15947" s="14"/>
      <c r="J15947" s="14"/>
      <c r="K15947" s="14"/>
      <c r="L15947" s="14"/>
      <c r="M15947" s="14"/>
    </row>
    <row r="15948" spans="4:13" ht="20" customHeight="1" x14ac:dyDescent="0.15">
      <c r="D15948" s="14"/>
      <c r="E15948" s="14"/>
      <c r="F15948" s="14"/>
      <c r="G15948" s="14"/>
      <c r="H15948" s="14"/>
      <c r="I15948" s="14"/>
      <c r="J15948" s="14"/>
      <c r="K15948" s="14"/>
      <c r="L15948" s="14"/>
      <c r="M15948" s="14"/>
    </row>
    <row r="15949" spans="4:13" ht="20" customHeight="1" x14ac:dyDescent="0.15">
      <c r="D15949" s="14"/>
      <c r="E15949" s="14"/>
      <c r="F15949" s="14"/>
      <c r="G15949" s="14"/>
      <c r="H15949" s="14"/>
      <c r="I15949" s="14"/>
      <c r="J15949" s="14"/>
      <c r="K15949" s="14"/>
      <c r="L15949" s="14"/>
      <c r="M15949" s="14"/>
    </row>
    <row r="15950" spans="4:13" ht="20" customHeight="1" x14ac:dyDescent="0.15">
      <c r="D15950" s="14"/>
      <c r="E15950" s="14"/>
      <c r="F15950" s="14"/>
      <c r="G15950" s="14"/>
      <c r="H15950" s="14"/>
      <c r="I15950" s="14"/>
      <c r="J15950" s="14"/>
      <c r="K15950" s="14"/>
      <c r="L15950" s="14"/>
      <c r="M15950" s="14"/>
    </row>
    <row r="15951" spans="4:13" ht="20" customHeight="1" x14ac:dyDescent="0.15">
      <c r="D15951" s="14"/>
      <c r="E15951" s="14"/>
      <c r="F15951" s="14"/>
      <c r="G15951" s="14"/>
      <c r="H15951" s="14"/>
      <c r="I15951" s="14"/>
      <c r="J15951" s="14"/>
      <c r="K15951" s="14"/>
      <c r="L15951" s="14"/>
      <c r="M15951" s="14"/>
    </row>
    <row r="15952" spans="4:13" ht="20" customHeight="1" x14ac:dyDescent="0.15">
      <c r="D15952" s="14"/>
      <c r="E15952" s="14"/>
      <c r="F15952" s="14"/>
      <c r="G15952" s="14"/>
      <c r="H15952" s="14"/>
      <c r="I15952" s="14"/>
      <c r="J15952" s="14"/>
      <c r="K15952" s="14"/>
      <c r="L15952" s="14"/>
      <c r="M15952" s="14"/>
    </row>
    <row r="15953" spans="4:13" ht="20" customHeight="1" x14ac:dyDescent="0.15">
      <c r="D15953" s="14"/>
      <c r="E15953" s="14"/>
      <c r="F15953" s="14"/>
      <c r="G15953" s="14"/>
      <c r="H15953" s="14"/>
      <c r="I15953" s="14"/>
      <c r="J15953" s="14"/>
      <c r="K15953" s="14"/>
      <c r="L15953" s="14"/>
      <c r="M15953" s="14"/>
    </row>
    <row r="15954" spans="4:13" ht="20" customHeight="1" x14ac:dyDescent="0.15">
      <c r="D15954" s="14"/>
      <c r="E15954" s="14"/>
      <c r="F15954" s="14"/>
      <c r="G15954" s="14"/>
      <c r="H15954" s="14"/>
      <c r="I15954" s="14"/>
      <c r="J15954" s="14"/>
      <c r="K15954" s="14"/>
      <c r="L15954" s="14"/>
      <c r="M15954" s="14"/>
    </row>
    <row r="15955" spans="4:13" ht="20" customHeight="1" x14ac:dyDescent="0.15">
      <c r="D15955" s="14"/>
      <c r="E15955" s="14"/>
      <c r="F15955" s="14"/>
      <c r="G15955" s="14"/>
      <c r="H15955" s="14"/>
      <c r="I15955" s="14"/>
      <c r="J15955" s="14"/>
      <c r="K15955" s="14"/>
      <c r="L15955" s="14"/>
      <c r="M15955" s="14"/>
    </row>
    <row r="15956" spans="4:13" ht="20" customHeight="1" x14ac:dyDescent="0.15">
      <c r="D15956" s="14"/>
      <c r="E15956" s="14"/>
      <c r="F15956" s="14"/>
      <c r="G15956" s="14"/>
      <c r="H15956" s="14"/>
      <c r="I15956" s="14"/>
      <c r="J15956" s="14"/>
      <c r="K15956" s="14"/>
      <c r="L15956" s="14"/>
      <c r="M15956" s="14"/>
    </row>
    <row r="15957" spans="4:13" ht="20" customHeight="1" x14ac:dyDescent="0.15">
      <c r="D15957" s="14"/>
      <c r="E15957" s="14"/>
      <c r="F15957" s="14"/>
      <c r="G15957" s="14"/>
      <c r="H15957" s="14"/>
      <c r="I15957" s="14"/>
      <c r="J15957" s="14"/>
      <c r="K15957" s="14"/>
      <c r="L15957" s="14"/>
      <c r="M15957" s="14"/>
    </row>
    <row r="15958" spans="4:13" ht="20" customHeight="1" x14ac:dyDescent="0.15">
      <c r="D15958" s="14"/>
      <c r="E15958" s="14"/>
      <c r="F15958" s="14"/>
      <c r="G15958" s="14"/>
      <c r="H15958" s="14"/>
      <c r="I15958" s="14"/>
      <c r="J15958" s="14"/>
      <c r="K15958" s="14"/>
      <c r="L15958" s="14"/>
      <c r="M15958" s="14"/>
    </row>
    <row r="15959" spans="4:13" ht="20" customHeight="1" x14ac:dyDescent="0.15">
      <c r="D15959" s="14"/>
      <c r="E15959" s="14"/>
      <c r="F15959" s="14"/>
      <c r="G15959" s="14"/>
      <c r="H15959" s="14"/>
      <c r="I15959" s="14"/>
      <c r="J15959" s="14"/>
      <c r="K15959" s="14"/>
      <c r="L15959" s="14"/>
      <c r="M15959" s="14"/>
    </row>
    <row r="15960" spans="4:13" ht="20" customHeight="1" x14ac:dyDescent="0.15">
      <c r="D15960" s="14"/>
      <c r="E15960" s="14"/>
      <c r="F15960" s="14"/>
      <c r="G15960" s="14"/>
      <c r="H15960" s="14"/>
      <c r="I15960" s="14"/>
      <c r="J15960" s="14"/>
      <c r="K15960" s="14"/>
      <c r="L15960" s="14"/>
      <c r="M15960" s="14"/>
    </row>
    <row r="15961" spans="4:13" ht="20" customHeight="1" x14ac:dyDescent="0.15">
      <c r="D15961" s="14"/>
      <c r="E15961" s="14"/>
      <c r="F15961" s="14"/>
      <c r="G15961" s="14"/>
      <c r="H15961" s="14"/>
      <c r="I15961" s="14"/>
      <c r="J15961" s="14"/>
      <c r="K15961" s="14"/>
      <c r="L15961" s="14"/>
      <c r="M15961" s="14"/>
    </row>
    <row r="15962" spans="4:13" ht="20" customHeight="1" x14ac:dyDescent="0.15">
      <c r="D15962" s="14"/>
      <c r="E15962" s="14"/>
      <c r="F15962" s="14"/>
      <c r="G15962" s="14"/>
      <c r="H15962" s="14"/>
      <c r="I15962" s="14"/>
      <c r="J15962" s="14"/>
      <c r="K15962" s="14"/>
      <c r="L15962" s="14"/>
      <c r="M15962" s="14"/>
    </row>
    <row r="15963" spans="4:13" ht="20" customHeight="1" x14ac:dyDescent="0.15">
      <c r="D15963" s="14"/>
      <c r="E15963" s="14"/>
      <c r="F15963" s="14"/>
      <c r="G15963" s="14"/>
      <c r="H15963" s="14"/>
      <c r="I15963" s="14"/>
      <c r="J15963" s="14"/>
      <c r="K15963" s="14"/>
      <c r="L15963" s="14"/>
      <c r="M15963" s="14"/>
    </row>
    <row r="15964" spans="4:13" ht="20" customHeight="1" x14ac:dyDescent="0.15">
      <c r="D15964" s="14"/>
      <c r="E15964" s="14"/>
      <c r="F15964" s="14"/>
      <c r="G15964" s="14"/>
      <c r="H15964" s="14"/>
      <c r="I15964" s="14"/>
      <c r="J15964" s="14"/>
      <c r="K15964" s="14"/>
      <c r="L15964" s="14"/>
      <c r="M15964" s="14"/>
    </row>
    <row r="15965" spans="4:13" ht="20" customHeight="1" x14ac:dyDescent="0.15">
      <c r="D15965" s="14"/>
      <c r="E15965" s="14"/>
      <c r="F15965" s="14"/>
      <c r="G15965" s="14"/>
      <c r="H15965" s="14"/>
      <c r="I15965" s="14"/>
      <c r="J15965" s="14"/>
      <c r="K15965" s="14"/>
      <c r="L15965" s="14"/>
      <c r="M15965" s="14"/>
    </row>
    <row r="15966" spans="4:13" ht="20" customHeight="1" x14ac:dyDescent="0.15">
      <c r="D15966" s="14"/>
      <c r="E15966" s="14"/>
      <c r="F15966" s="14"/>
      <c r="G15966" s="14"/>
      <c r="H15966" s="14"/>
      <c r="I15966" s="14"/>
      <c r="J15966" s="14"/>
      <c r="K15966" s="14"/>
      <c r="L15966" s="14"/>
      <c r="M15966" s="14"/>
    </row>
    <row r="15967" spans="4:13" ht="20" customHeight="1" x14ac:dyDescent="0.15">
      <c r="D15967" s="14"/>
      <c r="E15967" s="14"/>
      <c r="F15967" s="14"/>
      <c r="G15967" s="14"/>
      <c r="H15967" s="14"/>
      <c r="I15967" s="14"/>
      <c r="J15967" s="14"/>
      <c r="K15967" s="14"/>
      <c r="L15967" s="14"/>
      <c r="M15967" s="14"/>
    </row>
    <row r="15968" spans="4:13" ht="20" customHeight="1" x14ac:dyDescent="0.15">
      <c r="D15968" s="14"/>
      <c r="E15968" s="14"/>
      <c r="F15968" s="14"/>
      <c r="G15968" s="14"/>
      <c r="H15968" s="14"/>
      <c r="I15968" s="14"/>
      <c r="J15968" s="14"/>
      <c r="K15968" s="14"/>
      <c r="L15968" s="14"/>
      <c r="M15968" s="14"/>
    </row>
    <row r="15969" spans="4:13" ht="20" customHeight="1" x14ac:dyDescent="0.15">
      <c r="D15969" s="14"/>
      <c r="E15969" s="14"/>
      <c r="F15969" s="14"/>
      <c r="G15969" s="14"/>
      <c r="H15969" s="14"/>
      <c r="I15969" s="14"/>
      <c r="J15969" s="14"/>
      <c r="K15969" s="14"/>
      <c r="L15969" s="14"/>
      <c r="M15969" s="14"/>
    </row>
    <row r="15970" spans="4:13" ht="20" customHeight="1" x14ac:dyDescent="0.15">
      <c r="D15970" s="14"/>
      <c r="E15970" s="14"/>
      <c r="F15970" s="14"/>
      <c r="G15970" s="14"/>
      <c r="H15970" s="14"/>
      <c r="I15970" s="14"/>
      <c r="J15970" s="14"/>
      <c r="K15970" s="14"/>
      <c r="L15970" s="14"/>
      <c r="M15970" s="14"/>
    </row>
    <row r="15971" spans="4:13" ht="20" customHeight="1" x14ac:dyDescent="0.15">
      <c r="D15971" s="14"/>
      <c r="E15971" s="14"/>
      <c r="F15971" s="14"/>
      <c r="G15971" s="14"/>
      <c r="H15971" s="14"/>
      <c r="I15971" s="14"/>
      <c r="J15971" s="14"/>
      <c r="K15971" s="14"/>
      <c r="L15971" s="14"/>
      <c r="M15971" s="14"/>
    </row>
    <row r="15972" spans="4:13" ht="20" customHeight="1" x14ac:dyDescent="0.15">
      <c r="D15972" s="14"/>
      <c r="E15972" s="14"/>
      <c r="F15972" s="14"/>
      <c r="G15972" s="14"/>
      <c r="H15972" s="14"/>
      <c r="I15972" s="14"/>
      <c r="J15972" s="14"/>
      <c r="K15972" s="14"/>
      <c r="L15972" s="14"/>
      <c r="M15972" s="14"/>
    </row>
    <row r="15973" spans="4:13" ht="20" customHeight="1" x14ac:dyDescent="0.15">
      <c r="D15973" s="14"/>
      <c r="E15973" s="14"/>
      <c r="F15973" s="14"/>
      <c r="G15973" s="14"/>
      <c r="H15973" s="14"/>
      <c r="I15973" s="14"/>
      <c r="J15973" s="14"/>
      <c r="K15973" s="14"/>
      <c r="L15973" s="14"/>
      <c r="M15973" s="14"/>
    </row>
    <row r="15974" spans="4:13" ht="20" customHeight="1" x14ac:dyDescent="0.15">
      <c r="D15974" s="14"/>
      <c r="E15974" s="14"/>
      <c r="F15974" s="14"/>
      <c r="G15974" s="14"/>
      <c r="H15974" s="14"/>
      <c r="I15974" s="14"/>
      <c r="J15974" s="14"/>
      <c r="K15974" s="14"/>
      <c r="L15974" s="14"/>
      <c r="M15974" s="14"/>
    </row>
    <row r="15975" spans="4:13" ht="20" customHeight="1" x14ac:dyDescent="0.15">
      <c r="D15975" s="14"/>
      <c r="E15975" s="14"/>
      <c r="F15975" s="14"/>
      <c r="G15975" s="14"/>
      <c r="H15975" s="14"/>
      <c r="I15975" s="14"/>
      <c r="J15975" s="14"/>
      <c r="K15975" s="14"/>
      <c r="L15975" s="14"/>
      <c r="M15975" s="14"/>
    </row>
    <row r="15976" spans="4:13" ht="20" customHeight="1" x14ac:dyDescent="0.15">
      <c r="D15976" s="14"/>
      <c r="E15976" s="14"/>
      <c r="F15976" s="14"/>
      <c r="G15976" s="14"/>
      <c r="H15976" s="14"/>
      <c r="I15976" s="14"/>
      <c r="J15976" s="14"/>
      <c r="K15976" s="14"/>
      <c r="L15976" s="14"/>
      <c r="M15976" s="14"/>
    </row>
    <row r="15977" spans="4:13" ht="20" customHeight="1" x14ac:dyDescent="0.15">
      <c r="D15977" s="14"/>
      <c r="E15977" s="14"/>
      <c r="F15977" s="14"/>
      <c r="G15977" s="14"/>
      <c r="H15977" s="14"/>
      <c r="I15977" s="14"/>
      <c r="J15977" s="14"/>
      <c r="K15977" s="14"/>
      <c r="L15977" s="14"/>
      <c r="M15977" s="14"/>
    </row>
    <row r="15978" spans="4:13" ht="20" customHeight="1" x14ac:dyDescent="0.15">
      <c r="D15978" s="14"/>
      <c r="E15978" s="14"/>
      <c r="F15978" s="14"/>
      <c r="G15978" s="14"/>
      <c r="H15978" s="14"/>
      <c r="I15978" s="14"/>
      <c r="J15978" s="14"/>
      <c r="K15978" s="14"/>
      <c r="L15978" s="14"/>
      <c r="M15978" s="14"/>
    </row>
    <row r="15979" spans="4:13" ht="20" customHeight="1" x14ac:dyDescent="0.15">
      <c r="D15979" s="14"/>
      <c r="E15979" s="14"/>
      <c r="F15979" s="14"/>
      <c r="G15979" s="14"/>
      <c r="H15979" s="14"/>
      <c r="I15979" s="14"/>
      <c r="J15979" s="14"/>
      <c r="K15979" s="14"/>
      <c r="L15979" s="14"/>
      <c r="M15979" s="14"/>
    </row>
    <row r="15980" spans="4:13" ht="20" customHeight="1" x14ac:dyDescent="0.15">
      <c r="D15980" s="14"/>
      <c r="E15980" s="14"/>
      <c r="F15980" s="14"/>
      <c r="G15980" s="14"/>
      <c r="H15980" s="14"/>
      <c r="I15980" s="14"/>
      <c r="J15980" s="14"/>
      <c r="K15980" s="14"/>
      <c r="L15980" s="14"/>
      <c r="M15980" s="14"/>
    </row>
    <row r="15981" spans="4:13" ht="20" customHeight="1" x14ac:dyDescent="0.15">
      <c r="D15981" s="14"/>
      <c r="E15981" s="14"/>
      <c r="F15981" s="14"/>
      <c r="G15981" s="14"/>
      <c r="H15981" s="14"/>
      <c r="I15981" s="14"/>
      <c r="J15981" s="14"/>
      <c r="K15981" s="14"/>
      <c r="L15981" s="14"/>
      <c r="M15981" s="14"/>
    </row>
    <row r="15982" spans="4:13" ht="20" customHeight="1" x14ac:dyDescent="0.15">
      <c r="D15982" s="14"/>
      <c r="E15982" s="14"/>
      <c r="F15982" s="14"/>
      <c r="G15982" s="14"/>
      <c r="H15982" s="14"/>
      <c r="I15982" s="14"/>
      <c r="J15982" s="14"/>
      <c r="K15982" s="14"/>
      <c r="L15982" s="14"/>
      <c r="M15982" s="14"/>
    </row>
    <row r="15983" spans="4:13" ht="20" customHeight="1" x14ac:dyDescent="0.15">
      <c r="D15983" s="14"/>
      <c r="E15983" s="14"/>
      <c r="F15983" s="14"/>
      <c r="G15983" s="14"/>
      <c r="H15983" s="14"/>
      <c r="I15983" s="14"/>
      <c r="J15983" s="14"/>
      <c r="K15983" s="14"/>
      <c r="L15983" s="14"/>
      <c r="M15983" s="14"/>
    </row>
    <row r="15984" spans="4:13" ht="20" customHeight="1" x14ac:dyDescent="0.15">
      <c r="D15984" s="14"/>
      <c r="E15984" s="14"/>
      <c r="F15984" s="14"/>
      <c r="G15984" s="14"/>
      <c r="H15984" s="14"/>
      <c r="I15984" s="14"/>
      <c r="J15984" s="14"/>
      <c r="K15984" s="14"/>
      <c r="L15984" s="14"/>
      <c r="M15984" s="14"/>
    </row>
    <row r="15985" spans="4:13" ht="20" customHeight="1" x14ac:dyDescent="0.15">
      <c r="D15985" s="14"/>
      <c r="E15985" s="14"/>
      <c r="F15985" s="14"/>
      <c r="G15985" s="14"/>
      <c r="H15985" s="14"/>
      <c r="I15985" s="14"/>
      <c r="J15985" s="14"/>
      <c r="K15985" s="14"/>
      <c r="L15985" s="14"/>
      <c r="M15985" s="14"/>
    </row>
    <row r="15986" spans="4:13" ht="20" customHeight="1" x14ac:dyDescent="0.15">
      <c r="D15986" s="14"/>
      <c r="E15986" s="14"/>
      <c r="F15986" s="14"/>
      <c r="G15986" s="14"/>
      <c r="H15986" s="14"/>
      <c r="I15986" s="14"/>
      <c r="J15986" s="14"/>
      <c r="K15986" s="14"/>
      <c r="L15986" s="14"/>
      <c r="M15986" s="14"/>
    </row>
    <row r="15987" spans="4:13" ht="20" customHeight="1" x14ac:dyDescent="0.15">
      <c r="D15987" s="14"/>
      <c r="E15987" s="14"/>
      <c r="F15987" s="14"/>
      <c r="G15987" s="14"/>
      <c r="H15987" s="14"/>
      <c r="I15987" s="14"/>
      <c r="J15987" s="14"/>
      <c r="K15987" s="14"/>
      <c r="L15987" s="14"/>
      <c r="M15987" s="14"/>
    </row>
    <row r="15988" spans="4:13" ht="20" customHeight="1" x14ac:dyDescent="0.15">
      <c r="D15988" s="14"/>
      <c r="E15988" s="14"/>
      <c r="F15988" s="14"/>
      <c r="G15988" s="14"/>
      <c r="H15988" s="14"/>
      <c r="I15988" s="14"/>
      <c r="J15988" s="14"/>
      <c r="K15988" s="14"/>
      <c r="L15988" s="14"/>
      <c r="M15988" s="14"/>
    </row>
    <row r="15989" spans="4:13" ht="20" customHeight="1" x14ac:dyDescent="0.15">
      <c r="D15989" s="14"/>
      <c r="E15989" s="14"/>
      <c r="F15989" s="14"/>
      <c r="G15989" s="14"/>
      <c r="H15989" s="14"/>
      <c r="I15989" s="14"/>
      <c r="J15989" s="14"/>
      <c r="K15989" s="14"/>
      <c r="L15989" s="14"/>
      <c r="M15989" s="14"/>
    </row>
    <row r="15990" spans="4:13" ht="20" customHeight="1" x14ac:dyDescent="0.15">
      <c r="D15990" s="14"/>
      <c r="E15990" s="14"/>
      <c r="F15990" s="14"/>
      <c r="G15990" s="14"/>
      <c r="H15990" s="14"/>
      <c r="I15990" s="14"/>
      <c r="J15990" s="14"/>
      <c r="K15990" s="14"/>
      <c r="L15990" s="14"/>
      <c r="M15990" s="14"/>
    </row>
    <row r="15991" spans="4:13" ht="20" customHeight="1" x14ac:dyDescent="0.15">
      <c r="D15991" s="14"/>
      <c r="E15991" s="14"/>
      <c r="F15991" s="14"/>
      <c r="G15991" s="14"/>
      <c r="H15991" s="14"/>
      <c r="I15991" s="14"/>
      <c r="J15991" s="14"/>
      <c r="K15991" s="14"/>
      <c r="L15991" s="14"/>
      <c r="M15991" s="14"/>
    </row>
    <row r="15992" spans="4:13" ht="20" customHeight="1" x14ac:dyDescent="0.15">
      <c r="D15992" s="14"/>
      <c r="E15992" s="14"/>
      <c r="F15992" s="14"/>
      <c r="G15992" s="14"/>
      <c r="H15992" s="14"/>
      <c r="I15992" s="14"/>
      <c r="J15992" s="14"/>
      <c r="K15992" s="14"/>
      <c r="L15992" s="14"/>
      <c r="M15992" s="14"/>
    </row>
    <row r="15993" spans="4:13" ht="20" customHeight="1" x14ac:dyDescent="0.15">
      <c r="D15993" s="14"/>
      <c r="E15993" s="14"/>
      <c r="F15993" s="14"/>
      <c r="G15993" s="14"/>
      <c r="H15993" s="14"/>
      <c r="I15993" s="14"/>
      <c r="J15993" s="14"/>
      <c r="K15993" s="14"/>
      <c r="L15993" s="14"/>
      <c r="M15993" s="14"/>
    </row>
    <row r="15994" spans="4:13" ht="20" customHeight="1" x14ac:dyDescent="0.15">
      <c r="D15994" s="14"/>
      <c r="E15994" s="14"/>
      <c r="F15994" s="14"/>
      <c r="G15994" s="14"/>
      <c r="H15994" s="14"/>
      <c r="I15994" s="14"/>
      <c r="J15994" s="14"/>
      <c r="K15994" s="14"/>
      <c r="L15994" s="14"/>
      <c r="M15994" s="14"/>
    </row>
    <row r="15995" spans="4:13" ht="20" customHeight="1" x14ac:dyDescent="0.15">
      <c r="D15995" s="14"/>
      <c r="E15995" s="14"/>
      <c r="F15995" s="14"/>
      <c r="G15995" s="14"/>
      <c r="H15995" s="14"/>
      <c r="I15995" s="14"/>
      <c r="J15995" s="14"/>
      <c r="K15995" s="14"/>
      <c r="L15995" s="14"/>
      <c r="M15995" s="14"/>
    </row>
    <row r="15996" spans="4:13" ht="20" customHeight="1" x14ac:dyDescent="0.15">
      <c r="D15996" s="14"/>
      <c r="E15996" s="14"/>
      <c r="F15996" s="14"/>
      <c r="G15996" s="14"/>
      <c r="H15996" s="14"/>
      <c r="I15996" s="14"/>
      <c r="J15996" s="14"/>
      <c r="K15996" s="14"/>
      <c r="L15996" s="14"/>
      <c r="M15996" s="14"/>
    </row>
    <row r="15997" spans="4:13" ht="20" customHeight="1" x14ac:dyDescent="0.15">
      <c r="D15997" s="14"/>
      <c r="E15997" s="14"/>
      <c r="F15997" s="14"/>
      <c r="G15997" s="14"/>
      <c r="H15997" s="14"/>
      <c r="I15997" s="14"/>
      <c r="J15997" s="14"/>
      <c r="K15997" s="14"/>
      <c r="L15997" s="14"/>
      <c r="M15997" s="14"/>
    </row>
    <row r="15998" spans="4:13" ht="20" customHeight="1" x14ac:dyDescent="0.15">
      <c r="D15998" s="14"/>
      <c r="E15998" s="14"/>
      <c r="F15998" s="14"/>
      <c r="G15998" s="14"/>
      <c r="H15998" s="14"/>
      <c r="I15998" s="14"/>
      <c r="J15998" s="14"/>
      <c r="K15998" s="14"/>
      <c r="L15998" s="14"/>
      <c r="M15998" s="14"/>
    </row>
    <row r="15999" spans="4:13" ht="20" customHeight="1" x14ac:dyDescent="0.15">
      <c r="D15999" s="14"/>
      <c r="E15999" s="14"/>
      <c r="F15999" s="14"/>
      <c r="G15999" s="14"/>
      <c r="H15999" s="14"/>
      <c r="I15999" s="14"/>
      <c r="J15999" s="14"/>
      <c r="K15999" s="14"/>
      <c r="L15999" s="14"/>
      <c r="M15999" s="14"/>
    </row>
    <row r="16000" spans="4:13" ht="20" customHeight="1" x14ac:dyDescent="0.15">
      <c r="D16000" s="14"/>
      <c r="E16000" s="14"/>
      <c r="F16000" s="14"/>
      <c r="G16000" s="14"/>
      <c r="H16000" s="14"/>
      <c r="I16000" s="14"/>
      <c r="J16000" s="14"/>
      <c r="K16000" s="14"/>
      <c r="L16000" s="14"/>
      <c r="M16000" s="14"/>
    </row>
    <row r="16001" spans="4:13" ht="20" customHeight="1" x14ac:dyDescent="0.15">
      <c r="D16001" s="14"/>
      <c r="E16001" s="14"/>
      <c r="F16001" s="14"/>
      <c r="G16001" s="14"/>
      <c r="H16001" s="14"/>
      <c r="I16001" s="14"/>
      <c r="J16001" s="14"/>
      <c r="K16001" s="14"/>
      <c r="L16001" s="14"/>
      <c r="M16001" s="14"/>
    </row>
    <row r="16002" spans="4:13" ht="20" customHeight="1" x14ac:dyDescent="0.15">
      <c r="D16002" s="14"/>
      <c r="E16002" s="14"/>
      <c r="F16002" s="14"/>
      <c r="G16002" s="14"/>
      <c r="H16002" s="14"/>
      <c r="I16002" s="14"/>
      <c r="J16002" s="14"/>
      <c r="K16002" s="14"/>
      <c r="L16002" s="14"/>
      <c r="M16002" s="14"/>
    </row>
    <row r="16003" spans="4:13" ht="20" customHeight="1" x14ac:dyDescent="0.15">
      <c r="D16003" s="14"/>
      <c r="E16003" s="14"/>
      <c r="F16003" s="14"/>
      <c r="G16003" s="14"/>
      <c r="H16003" s="14"/>
      <c r="I16003" s="14"/>
      <c r="J16003" s="14"/>
      <c r="K16003" s="14"/>
      <c r="L16003" s="14"/>
      <c r="M16003" s="14"/>
    </row>
    <row r="16004" spans="4:13" ht="20" customHeight="1" x14ac:dyDescent="0.15">
      <c r="D16004" s="14"/>
      <c r="E16004" s="14"/>
      <c r="F16004" s="14"/>
      <c r="G16004" s="14"/>
      <c r="H16004" s="14"/>
      <c r="I16004" s="14"/>
      <c r="J16004" s="14"/>
      <c r="K16004" s="14"/>
      <c r="L16004" s="14"/>
      <c r="M16004" s="14"/>
    </row>
    <row r="16005" spans="4:13" ht="20" customHeight="1" x14ac:dyDescent="0.15">
      <c r="D16005" s="14"/>
      <c r="E16005" s="14"/>
      <c r="F16005" s="14"/>
      <c r="G16005" s="14"/>
      <c r="H16005" s="14"/>
      <c r="I16005" s="14"/>
      <c r="J16005" s="14"/>
      <c r="K16005" s="14"/>
      <c r="L16005" s="14"/>
      <c r="M16005" s="14"/>
    </row>
    <row r="16006" spans="4:13" ht="20" customHeight="1" x14ac:dyDescent="0.15">
      <c r="D16006" s="14"/>
      <c r="E16006" s="14"/>
      <c r="F16006" s="14"/>
      <c r="G16006" s="14"/>
      <c r="H16006" s="14"/>
      <c r="I16006" s="14"/>
      <c r="J16006" s="14"/>
      <c r="K16006" s="14"/>
      <c r="L16006" s="14"/>
      <c r="M16006" s="14"/>
    </row>
    <row r="16007" spans="4:13" ht="20" customHeight="1" x14ac:dyDescent="0.15">
      <c r="D16007" s="14"/>
      <c r="E16007" s="14"/>
      <c r="F16007" s="14"/>
      <c r="G16007" s="14"/>
      <c r="H16007" s="14"/>
      <c r="I16007" s="14"/>
      <c r="J16007" s="14"/>
      <c r="K16007" s="14"/>
      <c r="L16007" s="14"/>
      <c r="M16007" s="14"/>
    </row>
    <row r="16008" spans="4:13" ht="20" customHeight="1" x14ac:dyDescent="0.15">
      <c r="D16008" s="14"/>
      <c r="E16008" s="14"/>
      <c r="F16008" s="14"/>
      <c r="G16008" s="14"/>
      <c r="H16008" s="14"/>
      <c r="I16008" s="14"/>
      <c r="J16008" s="14"/>
      <c r="K16008" s="14"/>
      <c r="L16008" s="14"/>
      <c r="M16008" s="14"/>
    </row>
    <row r="16009" spans="4:13" ht="20" customHeight="1" x14ac:dyDescent="0.15">
      <c r="D16009" s="14"/>
      <c r="E16009" s="14"/>
      <c r="F16009" s="14"/>
      <c r="G16009" s="14"/>
      <c r="H16009" s="14"/>
      <c r="I16009" s="14"/>
      <c r="J16009" s="14"/>
      <c r="K16009" s="14"/>
      <c r="L16009" s="14"/>
      <c r="M16009" s="14"/>
    </row>
    <row r="16010" spans="4:13" ht="20" customHeight="1" x14ac:dyDescent="0.15">
      <c r="D16010" s="14"/>
      <c r="E16010" s="14"/>
      <c r="F16010" s="14"/>
      <c r="G16010" s="14"/>
      <c r="H16010" s="14"/>
      <c r="I16010" s="14"/>
      <c r="J16010" s="14"/>
      <c r="K16010" s="14"/>
      <c r="L16010" s="14"/>
      <c r="M16010" s="14"/>
    </row>
    <row r="16011" spans="4:13" ht="20" customHeight="1" x14ac:dyDescent="0.15">
      <c r="D16011" s="14"/>
      <c r="E16011" s="14"/>
      <c r="F16011" s="14"/>
      <c r="G16011" s="14"/>
      <c r="H16011" s="14"/>
      <c r="I16011" s="14"/>
      <c r="J16011" s="14"/>
      <c r="K16011" s="14"/>
      <c r="L16011" s="14"/>
      <c r="M16011" s="14"/>
    </row>
    <row r="16012" spans="4:13" ht="20" customHeight="1" x14ac:dyDescent="0.15">
      <c r="D16012" s="14"/>
      <c r="E16012" s="14"/>
      <c r="F16012" s="14"/>
      <c r="G16012" s="14"/>
      <c r="H16012" s="14"/>
      <c r="I16012" s="14"/>
      <c r="J16012" s="14"/>
      <c r="K16012" s="14"/>
      <c r="L16012" s="14"/>
      <c r="M16012" s="14"/>
    </row>
    <row r="16013" spans="4:13" ht="20" customHeight="1" x14ac:dyDescent="0.15">
      <c r="D16013" s="14"/>
      <c r="E16013" s="14"/>
      <c r="F16013" s="14"/>
      <c r="G16013" s="14"/>
      <c r="H16013" s="14"/>
      <c r="I16013" s="14"/>
      <c r="J16013" s="14"/>
      <c r="K16013" s="14"/>
      <c r="L16013" s="14"/>
      <c r="M16013" s="14"/>
    </row>
    <row r="16014" spans="4:13" ht="20" customHeight="1" x14ac:dyDescent="0.15">
      <c r="D16014" s="14"/>
      <c r="E16014" s="14"/>
      <c r="F16014" s="14"/>
      <c r="G16014" s="14"/>
      <c r="H16014" s="14"/>
      <c r="I16014" s="14"/>
      <c r="J16014" s="14"/>
      <c r="K16014" s="14"/>
      <c r="L16014" s="14"/>
      <c r="M16014" s="14"/>
    </row>
    <row r="16015" spans="4:13" ht="20" customHeight="1" x14ac:dyDescent="0.15">
      <c r="D16015" s="14"/>
      <c r="E16015" s="14"/>
      <c r="F16015" s="14"/>
      <c r="G16015" s="14"/>
      <c r="H16015" s="14"/>
      <c r="I16015" s="14"/>
      <c r="J16015" s="14"/>
      <c r="K16015" s="14"/>
      <c r="L16015" s="14"/>
      <c r="M16015" s="14"/>
    </row>
    <row r="16016" spans="4:13" ht="20" customHeight="1" x14ac:dyDescent="0.15">
      <c r="D16016" s="14"/>
      <c r="E16016" s="14"/>
      <c r="F16016" s="14"/>
      <c r="G16016" s="14"/>
      <c r="H16016" s="14"/>
      <c r="I16016" s="14"/>
      <c r="J16016" s="14"/>
      <c r="K16016" s="14"/>
      <c r="L16016" s="14"/>
      <c r="M16016" s="14"/>
    </row>
    <row r="16017" spans="4:13" ht="20" customHeight="1" x14ac:dyDescent="0.15">
      <c r="D16017" s="14"/>
      <c r="E16017" s="14"/>
      <c r="F16017" s="14"/>
      <c r="G16017" s="14"/>
      <c r="H16017" s="14"/>
      <c r="I16017" s="14"/>
      <c r="J16017" s="14"/>
      <c r="K16017" s="14"/>
      <c r="L16017" s="14"/>
      <c r="M16017" s="14"/>
    </row>
    <row r="16018" spans="4:13" ht="20" customHeight="1" x14ac:dyDescent="0.15">
      <c r="D16018" s="14"/>
      <c r="E16018" s="14"/>
      <c r="F16018" s="14"/>
      <c r="G16018" s="14"/>
      <c r="H16018" s="14"/>
      <c r="I16018" s="14"/>
      <c r="J16018" s="14"/>
      <c r="K16018" s="14"/>
      <c r="L16018" s="14"/>
      <c r="M16018" s="14"/>
    </row>
    <row r="16019" spans="4:13" ht="20" customHeight="1" x14ac:dyDescent="0.15">
      <c r="D16019" s="14"/>
      <c r="E16019" s="14"/>
      <c r="F16019" s="14"/>
      <c r="G16019" s="14"/>
      <c r="H16019" s="14"/>
      <c r="I16019" s="14"/>
      <c r="J16019" s="14"/>
      <c r="K16019" s="14"/>
      <c r="L16019" s="14"/>
      <c r="M16019" s="14"/>
    </row>
    <row r="16020" spans="4:13" ht="20" customHeight="1" x14ac:dyDescent="0.15">
      <c r="D16020" s="14"/>
      <c r="E16020" s="14"/>
      <c r="F16020" s="14"/>
      <c r="G16020" s="14"/>
      <c r="H16020" s="14"/>
      <c r="I16020" s="14"/>
      <c r="J16020" s="14"/>
      <c r="K16020" s="14"/>
      <c r="L16020" s="14"/>
      <c r="M16020" s="14"/>
    </row>
    <row r="16021" spans="4:13" ht="20" customHeight="1" x14ac:dyDescent="0.15">
      <c r="D16021" s="14"/>
      <c r="E16021" s="14"/>
      <c r="F16021" s="14"/>
      <c r="G16021" s="14"/>
      <c r="H16021" s="14"/>
      <c r="I16021" s="14"/>
      <c r="J16021" s="14"/>
      <c r="K16021" s="14"/>
      <c r="L16021" s="14"/>
      <c r="M16021" s="14"/>
    </row>
    <row r="16022" spans="4:13" ht="20" customHeight="1" x14ac:dyDescent="0.15">
      <c r="D16022" s="14"/>
      <c r="E16022" s="14"/>
      <c r="F16022" s="14"/>
      <c r="G16022" s="14"/>
      <c r="H16022" s="14"/>
      <c r="I16022" s="14"/>
      <c r="J16022" s="14"/>
      <c r="K16022" s="14"/>
      <c r="L16022" s="14"/>
      <c r="M16022" s="14"/>
    </row>
    <row r="16023" spans="4:13" ht="20" customHeight="1" x14ac:dyDescent="0.15">
      <c r="D16023" s="14"/>
      <c r="E16023" s="14"/>
      <c r="F16023" s="14"/>
      <c r="G16023" s="14"/>
      <c r="H16023" s="14"/>
      <c r="I16023" s="14"/>
      <c r="J16023" s="14"/>
      <c r="K16023" s="14"/>
      <c r="L16023" s="14"/>
      <c r="M16023" s="14"/>
    </row>
    <row r="16024" spans="4:13" ht="20" customHeight="1" x14ac:dyDescent="0.15">
      <c r="D16024" s="14"/>
      <c r="E16024" s="14"/>
      <c r="F16024" s="14"/>
      <c r="G16024" s="14"/>
      <c r="H16024" s="14"/>
      <c r="I16024" s="14"/>
      <c r="J16024" s="14"/>
      <c r="K16024" s="14"/>
      <c r="L16024" s="14"/>
      <c r="M16024" s="14"/>
    </row>
    <row r="16025" spans="4:13" ht="20" customHeight="1" x14ac:dyDescent="0.15">
      <c r="D16025" s="14"/>
      <c r="E16025" s="14"/>
      <c r="F16025" s="14"/>
      <c r="G16025" s="14"/>
      <c r="H16025" s="14"/>
      <c r="I16025" s="14"/>
      <c r="J16025" s="14"/>
      <c r="K16025" s="14"/>
      <c r="L16025" s="14"/>
      <c r="M16025" s="14"/>
    </row>
    <row r="16026" spans="4:13" ht="20" customHeight="1" x14ac:dyDescent="0.15">
      <c r="D16026" s="14"/>
      <c r="E16026" s="14"/>
      <c r="F16026" s="14"/>
      <c r="G16026" s="14"/>
      <c r="H16026" s="14"/>
      <c r="I16026" s="14"/>
      <c r="J16026" s="14"/>
      <c r="K16026" s="14"/>
      <c r="L16026" s="14"/>
      <c r="M16026" s="14"/>
    </row>
    <row r="16027" spans="4:13" ht="20" customHeight="1" x14ac:dyDescent="0.15">
      <c r="D16027" s="14"/>
      <c r="E16027" s="14"/>
      <c r="F16027" s="14"/>
      <c r="G16027" s="14"/>
      <c r="H16027" s="14"/>
      <c r="I16027" s="14"/>
      <c r="J16027" s="14"/>
      <c r="K16027" s="14"/>
      <c r="L16027" s="14"/>
      <c r="M16027" s="14"/>
    </row>
    <row r="16028" spans="4:13" ht="20" customHeight="1" x14ac:dyDescent="0.15">
      <c r="D16028" s="14"/>
      <c r="E16028" s="14"/>
      <c r="F16028" s="14"/>
      <c r="G16028" s="14"/>
      <c r="H16028" s="14"/>
      <c r="I16028" s="14"/>
      <c r="J16028" s="14"/>
      <c r="K16028" s="14"/>
      <c r="L16028" s="14"/>
      <c r="M16028" s="14"/>
    </row>
    <row r="16029" spans="4:13" ht="20" customHeight="1" x14ac:dyDescent="0.15">
      <c r="D16029" s="14"/>
      <c r="E16029" s="14"/>
      <c r="F16029" s="14"/>
      <c r="G16029" s="14"/>
      <c r="H16029" s="14"/>
      <c r="I16029" s="14"/>
      <c r="J16029" s="14"/>
      <c r="K16029" s="14"/>
      <c r="L16029" s="14"/>
      <c r="M16029" s="14"/>
    </row>
    <row r="16030" spans="4:13" ht="20" customHeight="1" x14ac:dyDescent="0.15">
      <c r="D16030" s="14"/>
      <c r="E16030" s="14"/>
      <c r="F16030" s="14"/>
      <c r="G16030" s="14"/>
      <c r="H16030" s="14"/>
      <c r="I16030" s="14"/>
      <c r="J16030" s="14"/>
      <c r="K16030" s="14"/>
      <c r="L16030" s="14"/>
      <c r="M16030" s="14"/>
    </row>
    <row r="16031" spans="4:13" ht="20" customHeight="1" x14ac:dyDescent="0.15">
      <c r="D16031" s="14"/>
      <c r="E16031" s="14"/>
      <c r="F16031" s="14"/>
      <c r="G16031" s="14"/>
      <c r="H16031" s="14"/>
      <c r="I16031" s="14"/>
      <c r="J16031" s="14"/>
      <c r="K16031" s="14"/>
      <c r="L16031" s="14"/>
      <c r="M16031" s="14"/>
    </row>
    <row r="16032" spans="4:13" ht="20" customHeight="1" x14ac:dyDescent="0.15">
      <c r="D16032" s="14"/>
      <c r="E16032" s="14"/>
      <c r="F16032" s="14"/>
      <c r="G16032" s="14"/>
      <c r="H16032" s="14"/>
      <c r="I16032" s="14"/>
      <c r="J16032" s="14"/>
      <c r="K16032" s="14"/>
      <c r="L16032" s="14"/>
      <c r="M16032" s="14"/>
    </row>
    <row r="16033" spans="4:13" ht="20" customHeight="1" x14ac:dyDescent="0.15">
      <c r="D16033" s="14"/>
      <c r="E16033" s="14"/>
      <c r="F16033" s="14"/>
      <c r="G16033" s="14"/>
      <c r="H16033" s="14"/>
      <c r="I16033" s="14"/>
      <c r="J16033" s="14"/>
      <c r="K16033" s="14"/>
      <c r="L16033" s="14"/>
      <c r="M16033" s="14"/>
    </row>
    <row r="16034" spans="4:13" ht="20" customHeight="1" x14ac:dyDescent="0.15">
      <c r="D16034" s="14"/>
      <c r="E16034" s="14"/>
      <c r="F16034" s="14"/>
      <c r="G16034" s="14"/>
      <c r="H16034" s="14"/>
      <c r="I16034" s="14"/>
      <c r="J16034" s="14"/>
      <c r="K16034" s="14"/>
      <c r="L16034" s="14"/>
      <c r="M16034" s="14"/>
    </row>
    <row r="16035" spans="4:13" ht="20" customHeight="1" x14ac:dyDescent="0.15">
      <c r="D16035" s="14"/>
      <c r="E16035" s="14"/>
      <c r="F16035" s="14"/>
      <c r="G16035" s="14"/>
      <c r="H16035" s="14"/>
      <c r="I16035" s="14"/>
      <c r="J16035" s="14"/>
      <c r="K16035" s="14"/>
      <c r="L16035" s="14"/>
      <c r="M16035" s="14"/>
    </row>
    <row r="16036" spans="4:13" ht="20" customHeight="1" x14ac:dyDescent="0.15">
      <c r="D16036" s="14"/>
      <c r="E16036" s="14"/>
      <c r="F16036" s="14"/>
      <c r="G16036" s="14"/>
      <c r="H16036" s="14"/>
      <c r="I16036" s="14"/>
      <c r="J16036" s="14"/>
      <c r="K16036" s="14"/>
      <c r="L16036" s="14"/>
      <c r="M16036" s="14"/>
    </row>
    <row r="16037" spans="4:13" ht="20" customHeight="1" x14ac:dyDescent="0.15">
      <c r="D16037" s="14"/>
      <c r="E16037" s="14"/>
      <c r="F16037" s="14"/>
      <c r="G16037" s="14"/>
      <c r="H16037" s="14"/>
      <c r="I16037" s="14"/>
      <c r="J16037" s="14"/>
      <c r="K16037" s="14"/>
      <c r="L16037" s="14"/>
      <c r="M16037" s="14"/>
    </row>
    <row r="16038" spans="4:13" ht="20" customHeight="1" x14ac:dyDescent="0.15">
      <c r="D16038" s="14"/>
      <c r="E16038" s="14"/>
      <c r="F16038" s="14"/>
      <c r="G16038" s="14"/>
      <c r="H16038" s="14"/>
      <c r="I16038" s="14"/>
      <c r="J16038" s="14"/>
      <c r="K16038" s="14"/>
      <c r="L16038" s="14"/>
      <c r="M16038" s="14"/>
    </row>
    <row r="16039" spans="4:13" ht="20" customHeight="1" x14ac:dyDescent="0.15">
      <c r="D16039" s="14"/>
      <c r="E16039" s="14"/>
      <c r="F16039" s="14"/>
      <c r="G16039" s="14"/>
      <c r="H16039" s="14"/>
      <c r="I16039" s="14"/>
      <c r="J16039" s="14"/>
      <c r="K16039" s="14"/>
      <c r="L16039" s="14"/>
      <c r="M16039" s="14"/>
    </row>
    <row r="16040" spans="4:13" ht="20" customHeight="1" x14ac:dyDescent="0.15">
      <c r="D16040" s="14"/>
      <c r="E16040" s="14"/>
      <c r="F16040" s="14"/>
      <c r="G16040" s="14"/>
      <c r="H16040" s="14"/>
      <c r="I16040" s="14"/>
      <c r="J16040" s="14"/>
      <c r="K16040" s="14"/>
      <c r="L16040" s="14"/>
      <c r="M16040" s="14"/>
    </row>
    <row r="16041" spans="4:13" ht="20" customHeight="1" x14ac:dyDescent="0.15">
      <c r="D16041" s="14"/>
      <c r="E16041" s="14"/>
      <c r="F16041" s="14"/>
      <c r="G16041" s="14"/>
      <c r="H16041" s="14"/>
      <c r="I16041" s="14"/>
      <c r="J16041" s="14"/>
      <c r="K16041" s="14"/>
      <c r="L16041" s="14"/>
      <c r="M16041" s="14"/>
    </row>
    <row r="16042" spans="4:13" ht="20" customHeight="1" x14ac:dyDescent="0.15">
      <c r="D16042" s="14"/>
      <c r="E16042" s="14"/>
      <c r="F16042" s="14"/>
      <c r="G16042" s="14"/>
      <c r="H16042" s="14"/>
      <c r="I16042" s="14"/>
      <c r="J16042" s="14"/>
      <c r="K16042" s="14"/>
      <c r="L16042" s="14"/>
      <c r="M16042" s="14"/>
    </row>
    <row r="16043" spans="4:13" ht="20" customHeight="1" x14ac:dyDescent="0.15">
      <c r="D16043" s="14"/>
      <c r="E16043" s="14"/>
      <c r="F16043" s="14"/>
      <c r="G16043" s="14"/>
      <c r="H16043" s="14"/>
      <c r="I16043" s="14"/>
      <c r="J16043" s="14"/>
      <c r="K16043" s="14"/>
      <c r="L16043" s="14"/>
      <c r="M16043" s="14"/>
    </row>
    <row r="16044" spans="4:13" ht="20" customHeight="1" x14ac:dyDescent="0.15">
      <c r="D16044" s="14"/>
      <c r="E16044" s="14"/>
      <c r="F16044" s="14"/>
      <c r="G16044" s="14"/>
      <c r="H16044" s="14"/>
      <c r="I16044" s="14"/>
      <c r="J16044" s="14"/>
      <c r="K16044" s="14"/>
      <c r="L16044" s="14"/>
      <c r="M16044" s="14"/>
    </row>
    <row r="16045" spans="4:13" ht="20" customHeight="1" x14ac:dyDescent="0.15">
      <c r="D16045" s="14"/>
      <c r="E16045" s="14"/>
      <c r="F16045" s="14"/>
      <c r="G16045" s="14"/>
      <c r="H16045" s="14"/>
      <c r="I16045" s="14"/>
      <c r="J16045" s="14"/>
      <c r="K16045" s="14"/>
      <c r="L16045" s="14"/>
      <c r="M16045" s="14"/>
    </row>
    <row r="16046" spans="4:13" ht="20" customHeight="1" x14ac:dyDescent="0.15">
      <c r="D16046" s="14"/>
      <c r="E16046" s="14"/>
      <c r="F16046" s="14"/>
      <c r="G16046" s="14"/>
      <c r="H16046" s="14"/>
      <c r="I16046" s="14"/>
      <c r="J16046" s="14"/>
      <c r="K16046" s="14"/>
      <c r="L16046" s="14"/>
      <c r="M16046" s="14"/>
    </row>
    <row r="16047" spans="4:13" ht="20" customHeight="1" x14ac:dyDescent="0.15">
      <c r="D16047" s="14"/>
      <c r="E16047" s="14"/>
      <c r="F16047" s="14"/>
      <c r="G16047" s="14"/>
      <c r="H16047" s="14"/>
      <c r="I16047" s="14"/>
      <c r="J16047" s="14"/>
      <c r="K16047" s="14"/>
      <c r="L16047" s="14"/>
      <c r="M16047" s="14"/>
    </row>
    <row r="16048" spans="4:13" ht="20" customHeight="1" x14ac:dyDescent="0.15">
      <c r="D16048" s="14"/>
      <c r="E16048" s="14"/>
      <c r="F16048" s="14"/>
      <c r="G16048" s="14"/>
      <c r="H16048" s="14"/>
      <c r="I16048" s="14"/>
      <c r="J16048" s="14"/>
      <c r="K16048" s="14"/>
      <c r="L16048" s="14"/>
      <c r="M16048" s="14"/>
    </row>
    <row r="16049" spans="4:13" ht="20" customHeight="1" x14ac:dyDescent="0.15">
      <c r="D16049" s="14"/>
      <c r="E16049" s="14"/>
      <c r="F16049" s="14"/>
      <c r="G16049" s="14"/>
      <c r="H16049" s="14"/>
      <c r="I16049" s="14"/>
      <c r="J16049" s="14"/>
      <c r="K16049" s="14"/>
      <c r="L16049" s="14"/>
      <c r="M16049" s="14"/>
    </row>
    <row r="16050" spans="4:13" ht="20" customHeight="1" x14ac:dyDescent="0.15">
      <c r="D16050" s="14"/>
      <c r="E16050" s="14"/>
      <c r="F16050" s="14"/>
      <c r="G16050" s="14"/>
      <c r="H16050" s="14"/>
      <c r="I16050" s="14"/>
      <c r="J16050" s="14"/>
      <c r="K16050" s="14"/>
      <c r="L16050" s="14"/>
      <c r="M16050" s="14"/>
    </row>
    <row r="16051" spans="4:13" ht="20" customHeight="1" x14ac:dyDescent="0.15">
      <c r="D16051" s="14"/>
      <c r="E16051" s="14"/>
      <c r="F16051" s="14"/>
      <c r="G16051" s="14"/>
      <c r="H16051" s="14"/>
      <c r="I16051" s="14"/>
      <c r="J16051" s="14"/>
      <c r="K16051" s="14"/>
      <c r="L16051" s="14"/>
      <c r="M16051" s="14"/>
    </row>
    <row r="16052" spans="4:13" ht="20" customHeight="1" x14ac:dyDescent="0.15">
      <c r="D16052" s="14"/>
      <c r="E16052" s="14"/>
      <c r="F16052" s="14"/>
      <c r="G16052" s="14"/>
      <c r="H16052" s="14"/>
      <c r="I16052" s="14"/>
      <c r="J16052" s="14"/>
      <c r="K16052" s="14"/>
      <c r="L16052" s="14"/>
      <c r="M16052" s="14"/>
    </row>
    <row r="16053" spans="4:13" ht="20" customHeight="1" x14ac:dyDescent="0.15">
      <c r="D16053" s="14"/>
      <c r="E16053" s="14"/>
      <c r="F16053" s="14"/>
      <c r="G16053" s="14"/>
      <c r="H16053" s="14"/>
      <c r="I16053" s="14"/>
      <c r="J16053" s="14"/>
      <c r="K16053" s="14"/>
      <c r="L16053" s="14"/>
      <c r="M16053" s="14"/>
    </row>
    <row r="16054" spans="4:13" ht="20" customHeight="1" x14ac:dyDescent="0.15">
      <c r="D16054" s="14"/>
      <c r="E16054" s="14"/>
      <c r="F16054" s="14"/>
      <c r="G16054" s="14"/>
      <c r="H16054" s="14"/>
      <c r="I16054" s="14"/>
      <c r="J16054" s="14"/>
      <c r="K16054" s="14"/>
      <c r="L16054" s="14"/>
      <c r="M16054" s="14"/>
    </row>
    <row r="16055" spans="4:13" ht="20" customHeight="1" x14ac:dyDescent="0.15">
      <c r="D16055" s="14"/>
      <c r="E16055" s="14"/>
      <c r="F16055" s="14"/>
      <c r="G16055" s="14"/>
      <c r="H16055" s="14"/>
      <c r="I16055" s="14"/>
      <c r="J16055" s="14"/>
      <c r="K16055" s="14"/>
      <c r="L16055" s="14"/>
      <c r="M16055" s="14"/>
    </row>
    <row r="16056" spans="4:13" ht="20" customHeight="1" x14ac:dyDescent="0.15">
      <c r="D16056" s="14"/>
      <c r="E16056" s="14"/>
      <c r="F16056" s="14"/>
      <c r="G16056" s="14"/>
      <c r="H16056" s="14"/>
      <c r="I16056" s="14"/>
      <c r="J16056" s="14"/>
      <c r="K16056" s="14"/>
      <c r="L16056" s="14"/>
      <c r="M16056" s="14"/>
    </row>
    <row r="16057" spans="4:13" ht="20" customHeight="1" x14ac:dyDescent="0.15">
      <c r="D16057" s="14"/>
      <c r="E16057" s="14"/>
      <c r="F16057" s="14"/>
      <c r="G16057" s="14"/>
      <c r="H16057" s="14"/>
      <c r="I16057" s="14"/>
      <c r="J16057" s="14"/>
      <c r="K16057" s="14"/>
      <c r="L16057" s="14"/>
      <c r="M16057" s="14"/>
    </row>
    <row r="16058" spans="4:13" ht="20" customHeight="1" x14ac:dyDescent="0.15">
      <c r="D16058" s="14"/>
      <c r="E16058" s="14"/>
      <c r="F16058" s="14"/>
      <c r="G16058" s="14"/>
      <c r="H16058" s="14"/>
      <c r="I16058" s="14"/>
      <c r="J16058" s="14"/>
      <c r="K16058" s="14"/>
      <c r="L16058" s="14"/>
      <c r="M16058" s="14"/>
    </row>
    <row r="16059" spans="4:13" ht="20" customHeight="1" x14ac:dyDescent="0.15">
      <c r="D16059" s="14"/>
      <c r="E16059" s="14"/>
      <c r="F16059" s="14"/>
      <c r="G16059" s="14"/>
      <c r="H16059" s="14"/>
      <c r="I16059" s="14"/>
      <c r="J16059" s="14"/>
      <c r="K16059" s="14"/>
      <c r="L16059" s="14"/>
      <c r="M16059" s="14"/>
    </row>
    <row r="16060" spans="4:13" ht="20" customHeight="1" x14ac:dyDescent="0.15">
      <c r="D16060" s="14"/>
      <c r="E16060" s="14"/>
      <c r="F16060" s="14"/>
      <c r="G16060" s="14"/>
      <c r="H16060" s="14"/>
      <c r="I16060" s="14"/>
      <c r="J16060" s="14"/>
      <c r="K16060" s="14"/>
      <c r="L16060" s="14"/>
      <c r="M16060" s="14"/>
    </row>
    <row r="16061" spans="4:13" ht="20" customHeight="1" x14ac:dyDescent="0.15">
      <c r="D16061" s="14"/>
      <c r="E16061" s="14"/>
      <c r="F16061" s="14"/>
      <c r="G16061" s="14"/>
      <c r="H16061" s="14"/>
      <c r="I16061" s="14"/>
      <c r="J16061" s="14"/>
      <c r="K16061" s="14"/>
      <c r="L16061" s="14"/>
      <c r="M16061" s="14"/>
    </row>
    <row r="16062" spans="4:13" ht="20" customHeight="1" x14ac:dyDescent="0.15">
      <c r="D16062" s="14"/>
      <c r="E16062" s="14"/>
      <c r="F16062" s="14"/>
      <c r="G16062" s="14"/>
      <c r="H16062" s="14"/>
      <c r="I16062" s="14"/>
      <c r="J16062" s="14"/>
      <c r="K16062" s="14"/>
      <c r="L16062" s="14"/>
      <c r="M16062" s="14"/>
    </row>
    <row r="16063" spans="4:13" ht="20" customHeight="1" x14ac:dyDescent="0.15">
      <c r="D16063" s="14"/>
      <c r="E16063" s="14"/>
      <c r="F16063" s="14"/>
      <c r="G16063" s="14"/>
      <c r="H16063" s="14"/>
      <c r="I16063" s="14"/>
      <c r="J16063" s="14"/>
      <c r="K16063" s="14"/>
      <c r="L16063" s="14"/>
      <c r="M16063" s="14"/>
    </row>
    <row r="16064" spans="4:13" ht="20" customHeight="1" x14ac:dyDescent="0.15">
      <c r="D16064" s="14"/>
      <c r="E16064" s="14"/>
      <c r="F16064" s="14"/>
      <c r="G16064" s="14"/>
      <c r="H16064" s="14"/>
      <c r="I16064" s="14"/>
      <c r="J16064" s="14"/>
      <c r="K16064" s="14"/>
      <c r="L16064" s="14"/>
      <c r="M16064" s="14"/>
    </row>
    <row r="16065" spans="4:13" ht="20" customHeight="1" x14ac:dyDescent="0.15">
      <c r="D16065" s="14"/>
      <c r="E16065" s="14"/>
      <c r="F16065" s="14"/>
      <c r="G16065" s="14"/>
      <c r="H16065" s="14"/>
      <c r="I16065" s="14"/>
      <c r="J16065" s="14"/>
      <c r="K16065" s="14"/>
      <c r="L16065" s="14"/>
      <c r="M16065" s="14"/>
    </row>
    <row r="16066" spans="4:13" ht="20" customHeight="1" x14ac:dyDescent="0.15">
      <c r="D16066" s="14"/>
      <c r="E16066" s="14"/>
      <c r="F16066" s="14"/>
      <c r="G16066" s="14"/>
      <c r="H16066" s="14"/>
      <c r="I16066" s="14"/>
      <c r="J16066" s="14"/>
      <c r="K16066" s="14"/>
      <c r="L16066" s="14"/>
      <c r="M16066" s="14"/>
    </row>
    <row r="16067" spans="4:13" ht="20" customHeight="1" x14ac:dyDescent="0.15">
      <c r="D16067" s="14"/>
      <c r="E16067" s="14"/>
      <c r="F16067" s="14"/>
      <c r="G16067" s="14"/>
      <c r="H16067" s="14"/>
      <c r="I16067" s="14"/>
      <c r="J16067" s="14"/>
      <c r="K16067" s="14"/>
      <c r="L16067" s="14"/>
      <c r="M16067" s="14"/>
    </row>
    <row r="16068" spans="4:13" ht="20" customHeight="1" x14ac:dyDescent="0.15">
      <c r="D16068" s="14"/>
      <c r="E16068" s="14"/>
      <c r="F16068" s="14"/>
      <c r="G16068" s="14"/>
      <c r="H16068" s="14"/>
      <c r="I16068" s="14"/>
      <c r="J16068" s="14"/>
      <c r="K16068" s="14"/>
      <c r="L16068" s="14"/>
      <c r="M16068" s="14"/>
    </row>
    <row r="16069" spans="4:13" ht="20" customHeight="1" x14ac:dyDescent="0.15">
      <c r="D16069" s="14"/>
      <c r="E16069" s="14"/>
      <c r="F16069" s="14"/>
      <c r="G16069" s="14"/>
      <c r="H16069" s="14"/>
      <c r="I16069" s="14"/>
      <c r="J16069" s="14"/>
      <c r="K16069" s="14"/>
      <c r="L16069" s="14"/>
      <c r="M16069" s="14"/>
    </row>
    <row r="16070" spans="4:13" ht="20" customHeight="1" x14ac:dyDescent="0.15">
      <c r="D16070" s="14"/>
      <c r="E16070" s="14"/>
      <c r="F16070" s="14"/>
      <c r="G16070" s="14"/>
      <c r="H16070" s="14"/>
      <c r="I16070" s="14"/>
      <c r="J16070" s="14"/>
      <c r="K16070" s="14"/>
      <c r="L16070" s="14"/>
      <c r="M16070" s="14"/>
    </row>
    <row r="16071" spans="4:13" ht="20" customHeight="1" x14ac:dyDescent="0.15">
      <c r="D16071" s="14"/>
      <c r="E16071" s="14"/>
      <c r="F16071" s="14"/>
      <c r="G16071" s="14"/>
      <c r="H16071" s="14"/>
      <c r="I16071" s="14"/>
      <c r="J16071" s="14"/>
      <c r="K16071" s="14"/>
      <c r="L16071" s="14"/>
      <c r="M16071" s="14"/>
    </row>
    <row r="16072" spans="4:13" ht="20" customHeight="1" x14ac:dyDescent="0.15">
      <c r="D16072" s="14"/>
      <c r="E16072" s="14"/>
      <c r="F16072" s="14"/>
      <c r="G16072" s="14"/>
      <c r="H16072" s="14"/>
      <c r="I16072" s="14"/>
      <c r="J16072" s="14"/>
      <c r="K16072" s="14"/>
      <c r="L16072" s="14"/>
      <c r="M16072" s="14"/>
    </row>
    <row r="16073" spans="4:13" ht="20" customHeight="1" x14ac:dyDescent="0.15">
      <c r="D16073" s="14"/>
      <c r="E16073" s="14"/>
      <c r="F16073" s="14"/>
      <c r="G16073" s="14"/>
      <c r="H16073" s="14"/>
      <c r="I16073" s="14"/>
      <c r="J16073" s="14"/>
      <c r="K16073" s="14"/>
      <c r="L16073" s="14"/>
      <c r="M16073" s="14"/>
    </row>
    <row r="16074" spans="4:13" ht="20" customHeight="1" x14ac:dyDescent="0.15">
      <c r="D16074" s="14"/>
      <c r="E16074" s="14"/>
      <c r="F16074" s="14"/>
      <c r="G16074" s="14"/>
      <c r="H16074" s="14"/>
      <c r="I16074" s="14"/>
      <c r="J16074" s="14"/>
      <c r="K16074" s="14"/>
      <c r="L16074" s="14"/>
      <c r="M16074" s="14"/>
    </row>
    <row r="16075" spans="4:13" ht="20" customHeight="1" x14ac:dyDescent="0.15">
      <c r="D16075" s="14"/>
      <c r="E16075" s="14"/>
      <c r="F16075" s="14"/>
      <c r="G16075" s="14"/>
      <c r="H16075" s="14"/>
      <c r="I16075" s="14"/>
      <c r="J16075" s="14"/>
      <c r="K16075" s="14"/>
      <c r="L16075" s="14"/>
      <c r="M16075" s="14"/>
    </row>
    <row r="16076" spans="4:13" ht="20" customHeight="1" x14ac:dyDescent="0.15">
      <c r="D16076" s="14"/>
      <c r="E16076" s="14"/>
      <c r="F16076" s="14"/>
      <c r="G16076" s="14"/>
      <c r="H16076" s="14"/>
      <c r="I16076" s="14"/>
      <c r="J16076" s="14"/>
      <c r="K16076" s="14"/>
      <c r="L16076" s="14"/>
      <c r="M16076" s="14"/>
    </row>
    <row r="16077" spans="4:13" ht="20" customHeight="1" x14ac:dyDescent="0.15">
      <c r="D16077" s="14"/>
      <c r="E16077" s="14"/>
      <c r="F16077" s="14"/>
      <c r="G16077" s="14"/>
      <c r="H16077" s="14"/>
      <c r="I16077" s="14"/>
      <c r="J16077" s="14"/>
      <c r="K16077" s="14"/>
      <c r="L16077" s="14"/>
      <c r="M16077" s="14"/>
    </row>
    <row r="16078" spans="4:13" ht="20" customHeight="1" x14ac:dyDescent="0.15">
      <c r="D16078" s="14"/>
      <c r="E16078" s="14"/>
      <c r="F16078" s="14"/>
      <c r="G16078" s="14"/>
      <c r="H16078" s="14"/>
      <c r="I16078" s="14"/>
      <c r="J16078" s="14"/>
      <c r="K16078" s="14"/>
      <c r="L16078" s="14"/>
      <c r="M16078" s="14"/>
    </row>
    <row r="16079" spans="4:13" ht="20" customHeight="1" x14ac:dyDescent="0.15">
      <c r="D16079" s="14"/>
      <c r="E16079" s="14"/>
      <c r="F16079" s="14"/>
      <c r="G16079" s="14"/>
      <c r="H16079" s="14"/>
      <c r="I16079" s="14"/>
      <c r="J16079" s="14"/>
      <c r="K16079" s="14"/>
      <c r="L16079" s="14"/>
      <c r="M16079" s="14"/>
    </row>
    <row r="16080" spans="4:13" ht="20" customHeight="1" x14ac:dyDescent="0.15">
      <c r="D16080" s="14"/>
      <c r="E16080" s="14"/>
      <c r="F16080" s="14"/>
      <c r="G16080" s="14"/>
      <c r="H16080" s="14"/>
      <c r="I16080" s="14"/>
      <c r="J16080" s="14"/>
      <c r="K16080" s="14"/>
      <c r="L16080" s="14"/>
      <c r="M16080" s="14"/>
    </row>
    <row r="16081" spans="4:13" ht="20" customHeight="1" x14ac:dyDescent="0.15">
      <c r="D16081" s="14"/>
      <c r="E16081" s="14"/>
      <c r="F16081" s="14"/>
      <c r="G16081" s="14"/>
      <c r="H16081" s="14"/>
      <c r="I16081" s="14"/>
      <c r="J16081" s="14"/>
      <c r="K16081" s="14"/>
      <c r="L16081" s="14"/>
      <c r="M16081" s="14"/>
    </row>
    <row r="16082" spans="4:13" ht="20" customHeight="1" x14ac:dyDescent="0.15">
      <c r="D16082" s="14"/>
      <c r="E16082" s="14"/>
      <c r="F16082" s="14"/>
      <c r="G16082" s="14"/>
      <c r="H16082" s="14"/>
      <c r="I16082" s="14"/>
      <c r="J16082" s="14"/>
      <c r="K16082" s="14"/>
      <c r="L16082" s="14"/>
      <c r="M16082" s="14"/>
    </row>
    <row r="16083" spans="4:13" ht="20" customHeight="1" x14ac:dyDescent="0.15">
      <c r="D16083" s="14"/>
      <c r="E16083" s="14"/>
      <c r="F16083" s="14"/>
      <c r="G16083" s="14"/>
      <c r="H16083" s="14"/>
      <c r="I16083" s="14"/>
      <c r="J16083" s="14"/>
      <c r="K16083" s="14"/>
      <c r="L16083" s="14"/>
      <c r="M16083" s="14"/>
    </row>
    <row r="16084" spans="4:13" ht="20" customHeight="1" x14ac:dyDescent="0.15">
      <c r="D16084" s="14"/>
      <c r="E16084" s="14"/>
      <c r="F16084" s="14"/>
      <c r="G16084" s="14"/>
      <c r="H16084" s="14"/>
      <c r="I16084" s="14"/>
      <c r="J16084" s="14"/>
      <c r="K16084" s="14"/>
      <c r="L16084" s="14"/>
      <c r="M16084" s="14"/>
    </row>
    <row r="16085" spans="4:13" ht="20" customHeight="1" x14ac:dyDescent="0.15">
      <c r="D16085" s="14"/>
      <c r="E16085" s="14"/>
      <c r="F16085" s="14"/>
      <c r="G16085" s="14"/>
      <c r="H16085" s="14"/>
      <c r="I16085" s="14"/>
      <c r="J16085" s="14"/>
      <c r="K16085" s="14"/>
      <c r="L16085" s="14"/>
      <c r="M16085" s="14"/>
    </row>
    <row r="16086" spans="4:13" ht="20" customHeight="1" x14ac:dyDescent="0.15">
      <c r="D16086" s="14"/>
      <c r="E16086" s="14"/>
      <c r="F16086" s="14"/>
      <c r="G16086" s="14"/>
      <c r="H16086" s="14"/>
      <c r="I16086" s="14"/>
      <c r="J16086" s="14"/>
      <c r="K16086" s="14"/>
      <c r="L16086" s="14"/>
      <c r="M16086" s="14"/>
    </row>
    <row r="16087" spans="4:13" ht="20" customHeight="1" x14ac:dyDescent="0.15">
      <c r="D16087" s="14"/>
      <c r="E16087" s="14"/>
      <c r="F16087" s="14"/>
      <c r="G16087" s="14"/>
      <c r="H16087" s="14"/>
      <c r="I16087" s="14"/>
      <c r="J16087" s="14"/>
      <c r="K16087" s="14"/>
      <c r="L16087" s="14"/>
      <c r="M16087" s="14"/>
    </row>
    <row r="16088" spans="4:13" ht="20" customHeight="1" x14ac:dyDescent="0.15">
      <c r="D16088" s="14"/>
      <c r="E16088" s="14"/>
      <c r="F16088" s="14"/>
      <c r="G16088" s="14"/>
      <c r="H16088" s="14"/>
      <c r="I16088" s="14"/>
      <c r="J16088" s="14"/>
      <c r="K16088" s="14"/>
      <c r="L16088" s="14"/>
      <c r="M16088" s="14"/>
    </row>
    <row r="16089" spans="4:13" ht="20" customHeight="1" x14ac:dyDescent="0.15">
      <c r="D16089" s="14"/>
      <c r="E16089" s="14"/>
      <c r="F16089" s="14"/>
      <c r="G16089" s="14"/>
      <c r="H16089" s="14"/>
      <c r="I16089" s="14"/>
      <c r="J16089" s="14"/>
      <c r="K16089" s="14"/>
      <c r="L16089" s="14"/>
      <c r="M16089" s="14"/>
    </row>
    <row r="16090" spans="4:13" ht="20" customHeight="1" x14ac:dyDescent="0.15">
      <c r="D16090" s="14"/>
      <c r="E16090" s="14"/>
      <c r="F16090" s="14"/>
      <c r="G16090" s="14"/>
      <c r="H16090" s="14"/>
      <c r="I16090" s="14"/>
      <c r="J16090" s="14"/>
      <c r="K16090" s="14"/>
      <c r="L16090" s="14"/>
      <c r="M16090" s="14"/>
    </row>
    <row r="16091" spans="4:13" ht="20" customHeight="1" x14ac:dyDescent="0.15">
      <c r="D16091" s="14"/>
      <c r="E16091" s="14"/>
      <c r="F16091" s="14"/>
      <c r="G16091" s="14"/>
      <c r="H16091" s="14"/>
      <c r="I16091" s="14"/>
      <c r="J16091" s="14"/>
      <c r="K16091" s="14"/>
      <c r="L16091" s="14"/>
      <c r="M16091" s="14"/>
    </row>
    <row r="16092" spans="4:13" ht="20" customHeight="1" x14ac:dyDescent="0.15">
      <c r="D16092" s="14"/>
      <c r="E16092" s="14"/>
      <c r="F16092" s="14"/>
      <c r="G16092" s="14"/>
      <c r="H16092" s="14"/>
      <c r="I16092" s="14"/>
      <c r="J16092" s="14"/>
      <c r="K16092" s="14"/>
      <c r="L16092" s="14"/>
      <c r="M16092" s="14"/>
    </row>
    <row r="16093" spans="4:13" ht="20" customHeight="1" x14ac:dyDescent="0.15">
      <c r="D16093" s="14"/>
      <c r="E16093" s="14"/>
      <c r="F16093" s="14"/>
      <c r="G16093" s="14"/>
      <c r="H16093" s="14"/>
      <c r="I16093" s="14"/>
      <c r="J16093" s="14"/>
      <c r="K16093" s="14"/>
      <c r="L16093" s="14"/>
      <c r="M16093" s="14"/>
    </row>
    <row r="16094" spans="4:13" ht="20" customHeight="1" x14ac:dyDescent="0.15">
      <c r="D16094" s="14"/>
      <c r="E16094" s="14"/>
      <c r="F16094" s="14"/>
      <c r="G16094" s="14"/>
      <c r="H16094" s="14"/>
      <c r="I16094" s="14"/>
      <c r="J16094" s="14"/>
      <c r="K16094" s="14"/>
      <c r="L16094" s="14"/>
      <c r="M16094" s="14"/>
    </row>
    <row r="16095" spans="4:13" ht="20" customHeight="1" x14ac:dyDescent="0.15">
      <c r="D16095" s="14"/>
      <c r="E16095" s="14"/>
      <c r="F16095" s="14"/>
      <c r="G16095" s="14"/>
      <c r="H16095" s="14"/>
      <c r="I16095" s="14"/>
      <c r="J16095" s="14"/>
      <c r="K16095" s="14"/>
      <c r="L16095" s="14"/>
      <c r="M16095" s="14"/>
    </row>
    <row r="16096" spans="4:13" ht="20" customHeight="1" x14ac:dyDescent="0.15">
      <c r="D16096" s="14"/>
      <c r="E16096" s="14"/>
      <c r="F16096" s="14"/>
      <c r="G16096" s="14"/>
      <c r="H16096" s="14"/>
      <c r="I16096" s="14"/>
      <c r="J16096" s="14"/>
      <c r="K16096" s="14"/>
      <c r="L16096" s="14"/>
      <c r="M16096" s="14"/>
    </row>
    <row r="16097" spans="4:13" ht="20" customHeight="1" x14ac:dyDescent="0.15">
      <c r="D16097" s="14"/>
      <c r="E16097" s="14"/>
      <c r="F16097" s="14"/>
      <c r="G16097" s="14"/>
      <c r="H16097" s="14"/>
      <c r="I16097" s="14"/>
      <c r="J16097" s="14"/>
      <c r="K16097" s="14"/>
      <c r="L16097" s="14"/>
      <c r="M16097" s="14"/>
    </row>
    <row r="16098" spans="4:13" ht="20" customHeight="1" x14ac:dyDescent="0.15">
      <c r="D16098" s="14"/>
      <c r="E16098" s="14"/>
      <c r="F16098" s="14"/>
      <c r="G16098" s="14"/>
      <c r="H16098" s="14"/>
      <c r="I16098" s="14"/>
      <c r="J16098" s="14"/>
      <c r="K16098" s="14"/>
      <c r="L16098" s="14"/>
      <c r="M16098" s="14"/>
    </row>
    <row r="16099" spans="4:13" ht="20" customHeight="1" x14ac:dyDescent="0.15">
      <c r="D16099" s="14"/>
      <c r="E16099" s="14"/>
      <c r="F16099" s="14"/>
      <c r="G16099" s="14"/>
      <c r="H16099" s="14"/>
      <c r="I16099" s="14"/>
      <c r="J16099" s="14"/>
      <c r="K16099" s="14"/>
      <c r="L16099" s="14"/>
      <c r="M16099" s="14"/>
    </row>
    <row r="16100" spans="4:13" ht="20" customHeight="1" x14ac:dyDescent="0.15">
      <c r="D16100" s="14"/>
      <c r="E16100" s="14"/>
      <c r="F16100" s="14"/>
      <c r="G16100" s="14"/>
      <c r="H16100" s="14"/>
      <c r="I16100" s="14"/>
      <c r="J16100" s="14"/>
      <c r="K16100" s="14"/>
      <c r="L16100" s="14"/>
      <c r="M16100" s="14"/>
    </row>
    <row r="16101" spans="4:13" ht="20" customHeight="1" x14ac:dyDescent="0.15">
      <c r="D16101" s="14"/>
      <c r="E16101" s="14"/>
      <c r="F16101" s="14"/>
      <c r="G16101" s="14"/>
      <c r="H16101" s="14"/>
      <c r="I16101" s="14"/>
      <c r="J16101" s="14"/>
      <c r="K16101" s="14"/>
      <c r="L16101" s="14"/>
      <c r="M16101" s="14"/>
    </row>
    <row r="16102" spans="4:13" ht="20" customHeight="1" x14ac:dyDescent="0.15">
      <c r="D16102" s="14"/>
      <c r="E16102" s="14"/>
      <c r="F16102" s="14"/>
      <c r="G16102" s="14"/>
      <c r="H16102" s="14"/>
      <c r="I16102" s="14"/>
      <c r="J16102" s="14"/>
      <c r="K16102" s="14"/>
      <c r="L16102" s="14"/>
      <c r="M16102" s="14"/>
    </row>
    <row r="16103" spans="4:13" ht="20" customHeight="1" x14ac:dyDescent="0.15">
      <c r="D16103" s="14"/>
      <c r="E16103" s="14"/>
      <c r="F16103" s="14"/>
      <c r="G16103" s="14"/>
      <c r="H16103" s="14"/>
      <c r="I16103" s="14"/>
      <c r="J16103" s="14"/>
      <c r="K16103" s="14"/>
      <c r="L16103" s="14"/>
      <c r="M16103" s="14"/>
    </row>
    <row r="16104" spans="4:13" ht="20" customHeight="1" x14ac:dyDescent="0.15">
      <c r="D16104" s="14"/>
      <c r="E16104" s="14"/>
      <c r="F16104" s="14"/>
      <c r="G16104" s="14"/>
      <c r="H16104" s="14"/>
      <c r="I16104" s="14"/>
      <c r="J16104" s="14"/>
      <c r="K16104" s="14"/>
      <c r="L16104" s="14"/>
      <c r="M16104" s="14"/>
    </row>
    <row r="16105" spans="4:13" ht="20" customHeight="1" x14ac:dyDescent="0.15">
      <c r="D16105" s="14"/>
      <c r="E16105" s="14"/>
      <c r="F16105" s="14"/>
      <c r="G16105" s="14"/>
      <c r="H16105" s="14"/>
      <c r="I16105" s="14"/>
      <c r="J16105" s="14"/>
      <c r="K16105" s="14"/>
      <c r="L16105" s="14"/>
      <c r="M16105" s="14"/>
    </row>
    <row r="16106" spans="4:13" ht="20" customHeight="1" x14ac:dyDescent="0.15">
      <c r="D16106" s="14"/>
      <c r="E16106" s="14"/>
      <c r="F16106" s="14"/>
      <c r="G16106" s="14"/>
      <c r="H16106" s="14"/>
      <c r="I16106" s="14"/>
      <c r="J16106" s="14"/>
      <c r="K16106" s="14"/>
      <c r="L16106" s="14"/>
      <c r="M16106" s="14"/>
    </row>
    <row r="16107" spans="4:13" ht="20" customHeight="1" x14ac:dyDescent="0.15">
      <c r="D16107" s="14"/>
      <c r="E16107" s="14"/>
      <c r="F16107" s="14"/>
      <c r="G16107" s="14"/>
      <c r="H16107" s="14"/>
      <c r="I16107" s="14"/>
      <c r="J16107" s="14"/>
      <c r="K16107" s="14"/>
      <c r="L16107" s="14"/>
      <c r="M16107" s="14"/>
    </row>
    <row r="16108" spans="4:13" ht="20" customHeight="1" x14ac:dyDescent="0.15">
      <c r="D16108" s="14"/>
      <c r="E16108" s="14"/>
      <c r="F16108" s="14"/>
      <c r="G16108" s="14"/>
      <c r="H16108" s="14"/>
      <c r="I16108" s="14"/>
      <c r="J16108" s="14"/>
      <c r="K16108" s="14"/>
      <c r="L16108" s="14"/>
      <c r="M16108" s="14"/>
    </row>
    <row r="16109" spans="4:13" ht="20" customHeight="1" x14ac:dyDescent="0.15">
      <c r="D16109" s="14"/>
      <c r="E16109" s="14"/>
      <c r="F16109" s="14"/>
      <c r="G16109" s="14"/>
      <c r="H16109" s="14"/>
      <c r="I16109" s="14"/>
      <c r="J16109" s="14"/>
      <c r="K16109" s="14"/>
      <c r="L16109" s="14"/>
      <c r="M16109" s="14"/>
    </row>
    <row r="16110" spans="4:13" ht="20" customHeight="1" x14ac:dyDescent="0.15">
      <c r="D16110" s="14"/>
      <c r="E16110" s="14"/>
      <c r="F16110" s="14"/>
      <c r="G16110" s="14"/>
      <c r="H16110" s="14"/>
      <c r="I16110" s="14"/>
      <c r="J16110" s="14"/>
      <c r="K16110" s="14"/>
      <c r="L16110" s="14"/>
      <c r="M16110" s="14"/>
    </row>
    <row r="16111" spans="4:13" ht="20" customHeight="1" x14ac:dyDescent="0.15">
      <c r="D16111" s="14"/>
      <c r="E16111" s="14"/>
      <c r="F16111" s="14"/>
      <c r="G16111" s="14"/>
      <c r="H16111" s="14"/>
      <c r="I16111" s="14"/>
      <c r="J16111" s="14"/>
      <c r="K16111" s="14"/>
      <c r="L16111" s="14"/>
      <c r="M16111" s="14"/>
    </row>
    <row r="16112" spans="4:13" ht="20" customHeight="1" x14ac:dyDescent="0.15">
      <c r="D16112" s="14"/>
      <c r="E16112" s="14"/>
      <c r="F16112" s="14"/>
      <c r="G16112" s="14"/>
      <c r="H16112" s="14"/>
      <c r="I16112" s="14"/>
      <c r="J16112" s="14"/>
      <c r="K16112" s="14"/>
      <c r="L16112" s="14"/>
      <c r="M16112" s="14"/>
    </row>
    <row r="16113" spans="4:13" ht="20" customHeight="1" x14ac:dyDescent="0.15">
      <c r="D16113" s="14"/>
      <c r="E16113" s="14"/>
      <c r="F16113" s="14"/>
      <c r="G16113" s="14"/>
      <c r="H16113" s="14"/>
      <c r="I16113" s="14"/>
      <c r="J16113" s="14"/>
      <c r="K16113" s="14"/>
      <c r="L16113" s="14"/>
      <c r="M16113" s="14"/>
    </row>
    <row r="16114" spans="4:13" ht="20" customHeight="1" x14ac:dyDescent="0.15">
      <c r="D16114" s="14"/>
      <c r="E16114" s="14"/>
      <c r="F16114" s="14"/>
      <c r="G16114" s="14"/>
      <c r="H16114" s="14"/>
      <c r="I16114" s="14"/>
      <c r="J16114" s="14"/>
      <c r="K16114" s="14"/>
      <c r="L16114" s="14"/>
      <c r="M16114" s="14"/>
    </row>
    <row r="16115" spans="4:13" ht="20" customHeight="1" x14ac:dyDescent="0.15">
      <c r="D16115" s="14"/>
      <c r="E16115" s="14"/>
      <c r="F16115" s="14"/>
      <c r="G16115" s="14"/>
      <c r="H16115" s="14"/>
      <c r="I16115" s="14"/>
      <c r="J16115" s="14"/>
      <c r="K16115" s="14"/>
      <c r="L16115" s="14"/>
      <c r="M16115" s="14"/>
    </row>
    <row r="16116" spans="4:13" ht="20" customHeight="1" x14ac:dyDescent="0.15">
      <c r="D16116" s="14"/>
      <c r="E16116" s="14"/>
      <c r="F16116" s="14"/>
      <c r="G16116" s="14"/>
      <c r="H16116" s="14"/>
      <c r="I16116" s="14"/>
      <c r="J16116" s="14"/>
      <c r="K16116" s="14"/>
      <c r="L16116" s="14"/>
      <c r="M16116" s="14"/>
    </row>
    <row r="16117" spans="4:13" ht="20" customHeight="1" x14ac:dyDescent="0.15">
      <c r="D16117" s="14"/>
      <c r="E16117" s="14"/>
      <c r="F16117" s="14"/>
      <c r="G16117" s="14"/>
      <c r="H16117" s="14"/>
      <c r="I16117" s="14"/>
      <c r="J16117" s="14"/>
      <c r="K16117" s="14"/>
      <c r="L16117" s="14"/>
      <c r="M16117" s="14"/>
    </row>
    <row r="16118" spans="4:13" ht="20" customHeight="1" x14ac:dyDescent="0.15">
      <c r="D16118" s="14"/>
      <c r="E16118" s="14"/>
      <c r="F16118" s="14"/>
      <c r="G16118" s="14"/>
      <c r="H16118" s="14"/>
      <c r="I16118" s="14"/>
      <c r="J16118" s="14"/>
      <c r="K16118" s="14"/>
      <c r="L16118" s="14"/>
      <c r="M16118" s="14"/>
    </row>
    <row r="16119" spans="4:13" ht="20" customHeight="1" x14ac:dyDescent="0.15">
      <c r="D16119" s="14"/>
      <c r="E16119" s="14"/>
      <c r="F16119" s="14"/>
      <c r="G16119" s="14"/>
      <c r="H16119" s="14"/>
      <c r="I16119" s="14"/>
      <c r="J16119" s="14"/>
      <c r="K16119" s="14"/>
      <c r="L16119" s="14"/>
      <c r="M16119" s="14"/>
    </row>
    <row r="16120" spans="4:13" ht="20" customHeight="1" x14ac:dyDescent="0.15">
      <c r="D16120" s="14"/>
      <c r="E16120" s="14"/>
      <c r="F16120" s="14"/>
      <c r="G16120" s="14"/>
      <c r="H16120" s="14"/>
      <c r="I16120" s="14"/>
      <c r="J16120" s="14"/>
      <c r="K16120" s="14"/>
      <c r="L16120" s="14"/>
      <c r="M16120" s="14"/>
    </row>
    <row r="16121" spans="4:13" ht="20" customHeight="1" x14ac:dyDescent="0.15">
      <c r="D16121" s="14"/>
      <c r="E16121" s="14"/>
      <c r="F16121" s="14"/>
      <c r="G16121" s="14"/>
      <c r="H16121" s="14"/>
      <c r="I16121" s="14"/>
      <c r="J16121" s="14"/>
      <c r="K16121" s="14"/>
      <c r="L16121" s="14"/>
      <c r="M16121" s="14"/>
    </row>
    <row r="16122" spans="4:13" ht="20" customHeight="1" x14ac:dyDescent="0.15">
      <c r="D16122" s="14"/>
      <c r="E16122" s="14"/>
      <c r="F16122" s="14"/>
      <c r="G16122" s="14"/>
      <c r="H16122" s="14"/>
      <c r="I16122" s="14"/>
      <c r="J16122" s="14"/>
      <c r="K16122" s="14"/>
      <c r="L16122" s="14"/>
      <c r="M16122" s="14"/>
    </row>
    <row r="16123" spans="4:13" ht="20" customHeight="1" x14ac:dyDescent="0.15">
      <c r="D16123" s="14"/>
      <c r="E16123" s="14"/>
      <c r="F16123" s="14"/>
      <c r="G16123" s="14"/>
      <c r="H16123" s="14"/>
      <c r="I16123" s="14"/>
      <c r="J16123" s="14"/>
      <c r="K16123" s="14"/>
      <c r="L16123" s="14"/>
      <c r="M16123" s="14"/>
    </row>
    <row r="16124" spans="4:13" ht="20" customHeight="1" x14ac:dyDescent="0.15">
      <c r="D16124" s="14"/>
      <c r="E16124" s="14"/>
      <c r="F16124" s="14"/>
      <c r="G16124" s="14"/>
      <c r="H16124" s="14"/>
      <c r="I16124" s="14"/>
      <c r="J16124" s="14"/>
      <c r="K16124" s="14"/>
      <c r="L16124" s="14"/>
      <c r="M16124" s="14"/>
    </row>
    <row r="16125" spans="4:13" ht="20" customHeight="1" x14ac:dyDescent="0.15">
      <c r="D16125" s="14"/>
      <c r="E16125" s="14"/>
      <c r="F16125" s="14"/>
      <c r="G16125" s="14"/>
      <c r="H16125" s="14"/>
      <c r="I16125" s="14"/>
      <c r="J16125" s="14"/>
      <c r="K16125" s="14"/>
      <c r="L16125" s="14"/>
      <c r="M16125" s="14"/>
    </row>
    <row r="16126" spans="4:13" ht="20" customHeight="1" x14ac:dyDescent="0.15">
      <c r="D16126" s="14"/>
      <c r="E16126" s="14"/>
      <c r="F16126" s="14"/>
      <c r="G16126" s="14"/>
      <c r="H16126" s="14"/>
      <c r="I16126" s="14"/>
      <c r="J16126" s="14"/>
      <c r="K16126" s="14"/>
      <c r="L16126" s="14"/>
      <c r="M16126" s="14"/>
    </row>
    <row r="16127" spans="4:13" ht="20" customHeight="1" x14ac:dyDescent="0.15">
      <c r="D16127" s="14"/>
      <c r="E16127" s="14"/>
      <c r="F16127" s="14"/>
      <c r="G16127" s="14"/>
      <c r="H16127" s="14"/>
      <c r="I16127" s="14"/>
      <c r="J16127" s="14"/>
      <c r="K16127" s="14"/>
      <c r="L16127" s="14"/>
      <c r="M16127" s="14"/>
    </row>
    <row r="16128" spans="4:13" ht="20" customHeight="1" x14ac:dyDescent="0.15">
      <c r="D16128" s="14"/>
      <c r="E16128" s="14"/>
      <c r="F16128" s="14"/>
      <c r="G16128" s="14"/>
      <c r="H16128" s="14"/>
      <c r="I16128" s="14"/>
      <c r="J16128" s="14"/>
      <c r="K16128" s="14"/>
      <c r="L16128" s="14"/>
      <c r="M16128" s="14"/>
    </row>
    <row r="16129" spans="4:13" ht="20" customHeight="1" x14ac:dyDescent="0.15">
      <c r="D16129" s="14"/>
      <c r="E16129" s="14"/>
      <c r="F16129" s="14"/>
      <c r="G16129" s="14"/>
      <c r="H16129" s="14"/>
      <c r="I16129" s="14"/>
      <c r="J16129" s="14"/>
      <c r="K16129" s="14"/>
      <c r="L16129" s="14"/>
      <c r="M16129" s="14"/>
    </row>
    <row r="16130" spans="4:13" ht="20" customHeight="1" x14ac:dyDescent="0.15">
      <c r="D16130" s="14"/>
      <c r="E16130" s="14"/>
      <c r="F16130" s="14"/>
      <c r="G16130" s="14"/>
      <c r="H16130" s="14"/>
      <c r="I16130" s="14"/>
      <c r="J16130" s="14"/>
      <c r="K16130" s="14"/>
      <c r="L16130" s="14"/>
      <c r="M16130" s="14"/>
    </row>
    <row r="16131" spans="4:13" ht="20" customHeight="1" x14ac:dyDescent="0.15">
      <c r="D16131" s="14"/>
      <c r="E16131" s="14"/>
      <c r="F16131" s="14"/>
      <c r="G16131" s="14"/>
      <c r="H16131" s="14"/>
      <c r="I16131" s="14"/>
      <c r="J16131" s="14"/>
      <c r="K16131" s="14"/>
      <c r="L16131" s="14"/>
      <c r="M16131" s="14"/>
    </row>
    <row r="16132" spans="4:13" ht="20" customHeight="1" x14ac:dyDescent="0.15">
      <c r="D16132" s="14"/>
      <c r="E16132" s="14"/>
      <c r="F16132" s="14"/>
      <c r="G16132" s="14"/>
      <c r="H16132" s="14"/>
      <c r="I16132" s="14"/>
      <c r="J16132" s="14"/>
      <c r="K16132" s="14"/>
      <c r="L16132" s="14"/>
      <c r="M16132" s="14"/>
    </row>
    <row r="16133" spans="4:13" ht="20" customHeight="1" x14ac:dyDescent="0.15">
      <c r="D16133" s="14"/>
      <c r="E16133" s="14"/>
      <c r="F16133" s="14"/>
      <c r="G16133" s="14"/>
      <c r="H16133" s="14"/>
      <c r="I16133" s="14"/>
      <c r="J16133" s="14"/>
      <c r="K16133" s="14"/>
      <c r="L16133" s="14"/>
      <c r="M16133" s="14"/>
    </row>
    <row r="16134" spans="4:13" ht="20" customHeight="1" x14ac:dyDescent="0.15">
      <c r="D16134" s="14"/>
      <c r="E16134" s="14"/>
      <c r="F16134" s="14"/>
      <c r="G16134" s="14"/>
      <c r="H16134" s="14"/>
      <c r="I16134" s="14"/>
      <c r="J16134" s="14"/>
      <c r="K16134" s="14"/>
      <c r="L16134" s="14"/>
      <c r="M16134" s="14"/>
    </row>
    <row r="16135" spans="4:13" ht="20" customHeight="1" x14ac:dyDescent="0.15">
      <c r="D16135" s="14"/>
      <c r="E16135" s="14"/>
      <c r="F16135" s="14"/>
      <c r="G16135" s="14"/>
      <c r="H16135" s="14"/>
      <c r="I16135" s="14"/>
      <c r="J16135" s="14"/>
      <c r="K16135" s="14"/>
      <c r="L16135" s="14"/>
      <c r="M16135" s="14"/>
    </row>
    <row r="16136" spans="4:13" ht="20" customHeight="1" x14ac:dyDescent="0.15">
      <c r="D16136" s="14"/>
      <c r="E16136" s="14"/>
      <c r="F16136" s="14"/>
      <c r="G16136" s="14"/>
      <c r="H16136" s="14"/>
      <c r="I16136" s="14"/>
      <c r="J16136" s="14"/>
      <c r="K16136" s="14"/>
      <c r="L16136" s="14"/>
      <c r="M16136" s="14"/>
    </row>
    <row r="16137" spans="4:13" ht="20" customHeight="1" x14ac:dyDescent="0.15">
      <c r="D16137" s="14"/>
      <c r="E16137" s="14"/>
      <c r="F16137" s="14"/>
      <c r="G16137" s="14"/>
      <c r="H16137" s="14"/>
      <c r="I16137" s="14"/>
      <c r="J16137" s="14"/>
      <c r="K16137" s="14"/>
      <c r="L16137" s="14"/>
      <c r="M16137" s="14"/>
    </row>
    <row r="16138" spans="4:13" ht="20" customHeight="1" x14ac:dyDescent="0.15">
      <c r="D16138" s="14"/>
      <c r="E16138" s="14"/>
      <c r="F16138" s="14"/>
      <c r="G16138" s="14"/>
      <c r="H16138" s="14"/>
      <c r="I16138" s="14"/>
      <c r="J16138" s="14"/>
      <c r="K16138" s="14"/>
      <c r="L16138" s="14"/>
      <c r="M16138" s="14"/>
    </row>
    <row r="16139" spans="4:13" ht="20" customHeight="1" x14ac:dyDescent="0.15">
      <c r="D16139" s="14"/>
      <c r="E16139" s="14"/>
      <c r="F16139" s="14"/>
      <c r="G16139" s="14"/>
      <c r="H16139" s="14"/>
      <c r="I16139" s="14"/>
      <c r="J16139" s="14"/>
      <c r="K16139" s="14"/>
      <c r="L16139" s="14"/>
      <c r="M16139" s="14"/>
    </row>
    <row r="16140" spans="4:13" ht="20" customHeight="1" x14ac:dyDescent="0.15">
      <c r="D16140" s="14"/>
      <c r="E16140" s="14"/>
      <c r="F16140" s="14"/>
      <c r="G16140" s="14"/>
      <c r="H16140" s="14"/>
      <c r="I16140" s="14"/>
      <c r="J16140" s="14"/>
      <c r="K16140" s="14"/>
      <c r="L16140" s="14"/>
      <c r="M16140" s="14"/>
    </row>
    <row r="16141" spans="4:13" ht="20" customHeight="1" x14ac:dyDescent="0.15">
      <c r="D16141" s="14"/>
      <c r="E16141" s="14"/>
      <c r="F16141" s="14"/>
      <c r="G16141" s="14"/>
      <c r="H16141" s="14"/>
      <c r="I16141" s="14"/>
      <c r="J16141" s="14"/>
      <c r="K16141" s="14"/>
      <c r="L16141" s="14"/>
      <c r="M16141" s="14"/>
    </row>
    <row r="16142" spans="4:13" ht="20" customHeight="1" x14ac:dyDescent="0.15">
      <c r="D16142" s="14"/>
      <c r="E16142" s="14"/>
      <c r="F16142" s="14"/>
      <c r="G16142" s="14"/>
      <c r="H16142" s="14"/>
      <c r="I16142" s="14"/>
      <c r="J16142" s="14"/>
      <c r="K16142" s="14"/>
      <c r="L16142" s="14"/>
      <c r="M16142" s="14"/>
    </row>
    <row r="16143" spans="4:13" ht="20" customHeight="1" x14ac:dyDescent="0.15">
      <c r="D16143" s="14"/>
      <c r="E16143" s="14"/>
      <c r="F16143" s="14"/>
      <c r="G16143" s="14"/>
      <c r="H16143" s="14"/>
      <c r="I16143" s="14"/>
      <c r="J16143" s="14"/>
      <c r="K16143" s="14"/>
      <c r="L16143" s="14"/>
      <c r="M16143" s="14"/>
    </row>
    <row r="16144" spans="4:13" ht="20" customHeight="1" x14ac:dyDescent="0.15">
      <c r="D16144" s="14"/>
      <c r="E16144" s="14"/>
      <c r="F16144" s="14"/>
      <c r="G16144" s="14"/>
      <c r="H16144" s="14"/>
      <c r="I16144" s="14"/>
      <c r="J16144" s="14"/>
      <c r="K16144" s="14"/>
      <c r="L16144" s="14"/>
      <c r="M16144" s="14"/>
    </row>
    <row r="16145" spans="4:13" ht="20" customHeight="1" x14ac:dyDescent="0.15">
      <c r="D16145" s="14"/>
      <c r="E16145" s="14"/>
      <c r="F16145" s="14"/>
      <c r="G16145" s="14"/>
      <c r="H16145" s="14"/>
      <c r="I16145" s="14"/>
      <c r="J16145" s="14"/>
      <c r="K16145" s="14"/>
      <c r="L16145" s="14"/>
      <c r="M16145" s="14"/>
    </row>
    <row r="16146" spans="4:13" ht="20" customHeight="1" x14ac:dyDescent="0.15">
      <c r="D16146" s="14"/>
      <c r="E16146" s="14"/>
      <c r="F16146" s="14"/>
      <c r="G16146" s="14"/>
      <c r="H16146" s="14"/>
      <c r="I16146" s="14"/>
      <c r="J16146" s="14"/>
      <c r="K16146" s="14"/>
      <c r="L16146" s="14"/>
      <c r="M16146" s="14"/>
    </row>
    <row r="16147" spans="4:13" ht="20" customHeight="1" x14ac:dyDescent="0.15">
      <c r="D16147" s="14"/>
      <c r="E16147" s="14"/>
      <c r="F16147" s="14"/>
      <c r="G16147" s="14"/>
      <c r="H16147" s="14"/>
      <c r="I16147" s="14"/>
      <c r="J16147" s="14"/>
      <c r="K16147" s="14"/>
      <c r="L16147" s="14"/>
      <c r="M16147" s="14"/>
    </row>
    <row r="16148" spans="4:13" ht="20" customHeight="1" x14ac:dyDescent="0.15">
      <c r="D16148" s="14"/>
      <c r="E16148" s="14"/>
      <c r="F16148" s="14"/>
      <c r="G16148" s="14"/>
      <c r="H16148" s="14"/>
      <c r="I16148" s="14"/>
      <c r="J16148" s="14"/>
      <c r="K16148" s="14"/>
      <c r="L16148" s="14"/>
      <c r="M16148" s="14"/>
    </row>
    <row r="16149" spans="4:13" ht="20" customHeight="1" x14ac:dyDescent="0.15">
      <c r="D16149" s="14"/>
      <c r="E16149" s="14"/>
      <c r="F16149" s="14"/>
      <c r="G16149" s="14"/>
      <c r="H16149" s="14"/>
      <c r="I16149" s="14"/>
      <c r="J16149" s="14"/>
      <c r="K16149" s="14"/>
      <c r="L16149" s="14"/>
      <c r="M16149" s="14"/>
    </row>
    <row r="16150" spans="4:13" ht="20" customHeight="1" x14ac:dyDescent="0.15">
      <c r="D16150" s="14"/>
      <c r="E16150" s="14"/>
      <c r="F16150" s="14"/>
      <c r="G16150" s="14"/>
      <c r="H16150" s="14"/>
      <c r="I16150" s="14"/>
      <c r="J16150" s="14"/>
      <c r="K16150" s="14"/>
      <c r="L16150" s="14"/>
      <c r="M16150" s="14"/>
    </row>
    <row r="16151" spans="4:13" ht="20" customHeight="1" x14ac:dyDescent="0.15">
      <c r="D16151" s="14"/>
      <c r="E16151" s="14"/>
      <c r="F16151" s="14"/>
      <c r="G16151" s="14"/>
      <c r="H16151" s="14"/>
      <c r="I16151" s="14"/>
      <c r="J16151" s="14"/>
      <c r="K16151" s="14"/>
      <c r="L16151" s="14"/>
      <c r="M16151" s="14"/>
    </row>
    <row r="16152" spans="4:13" ht="20" customHeight="1" x14ac:dyDescent="0.15">
      <c r="D16152" s="14"/>
      <c r="E16152" s="14"/>
      <c r="F16152" s="14"/>
      <c r="G16152" s="14"/>
      <c r="H16152" s="14"/>
      <c r="I16152" s="14"/>
      <c r="J16152" s="14"/>
      <c r="K16152" s="14"/>
      <c r="L16152" s="14"/>
      <c r="M16152" s="14"/>
    </row>
    <row r="16153" spans="4:13" ht="20" customHeight="1" x14ac:dyDescent="0.15">
      <c r="D16153" s="14"/>
      <c r="E16153" s="14"/>
      <c r="F16153" s="14"/>
      <c r="G16153" s="14"/>
      <c r="H16153" s="14"/>
      <c r="I16153" s="14"/>
      <c r="J16153" s="14"/>
      <c r="K16153" s="14"/>
      <c r="L16153" s="14"/>
      <c r="M16153" s="14"/>
    </row>
    <row r="16154" spans="4:13" ht="20" customHeight="1" x14ac:dyDescent="0.15">
      <c r="D16154" s="14"/>
      <c r="E16154" s="14"/>
      <c r="F16154" s="14"/>
      <c r="G16154" s="14"/>
      <c r="H16154" s="14"/>
      <c r="I16154" s="14"/>
      <c r="J16154" s="14"/>
      <c r="K16154" s="14"/>
      <c r="L16154" s="14"/>
      <c r="M16154" s="14"/>
    </row>
    <row r="16155" spans="4:13" ht="20" customHeight="1" x14ac:dyDescent="0.15">
      <c r="D16155" s="14"/>
      <c r="E16155" s="14"/>
      <c r="F16155" s="14"/>
      <c r="G16155" s="14"/>
      <c r="H16155" s="14"/>
      <c r="I16155" s="14"/>
      <c r="J16155" s="14"/>
      <c r="K16155" s="14"/>
      <c r="L16155" s="14"/>
      <c r="M16155" s="14"/>
    </row>
    <row r="16156" spans="4:13" ht="20" customHeight="1" x14ac:dyDescent="0.15">
      <c r="D16156" s="14"/>
      <c r="E16156" s="14"/>
      <c r="F16156" s="14"/>
      <c r="G16156" s="14"/>
      <c r="H16156" s="14"/>
      <c r="I16156" s="14"/>
      <c r="J16156" s="14"/>
      <c r="K16156" s="14"/>
      <c r="L16156" s="14"/>
      <c r="M16156" s="14"/>
    </row>
    <row r="16157" spans="4:13" ht="20" customHeight="1" x14ac:dyDescent="0.15">
      <c r="D16157" s="14"/>
      <c r="E16157" s="14"/>
      <c r="F16157" s="14"/>
      <c r="G16157" s="14"/>
      <c r="H16157" s="14"/>
      <c r="I16157" s="14"/>
      <c r="J16157" s="14"/>
      <c r="K16157" s="14"/>
      <c r="L16157" s="14"/>
      <c r="M16157" s="14"/>
    </row>
    <row r="16158" spans="4:13" ht="20" customHeight="1" x14ac:dyDescent="0.15">
      <c r="D16158" s="14"/>
      <c r="E16158" s="14"/>
      <c r="F16158" s="14"/>
      <c r="G16158" s="14"/>
      <c r="H16158" s="14"/>
      <c r="I16158" s="14"/>
      <c r="J16158" s="14"/>
      <c r="K16158" s="14"/>
      <c r="L16158" s="14"/>
      <c r="M16158" s="14"/>
    </row>
    <row r="16159" spans="4:13" ht="20" customHeight="1" x14ac:dyDescent="0.15">
      <c r="D16159" s="14"/>
      <c r="E16159" s="14"/>
      <c r="F16159" s="14"/>
      <c r="G16159" s="14"/>
      <c r="H16159" s="14"/>
      <c r="I16159" s="14"/>
      <c r="J16159" s="14"/>
      <c r="K16159" s="14"/>
      <c r="L16159" s="14"/>
      <c r="M16159" s="14"/>
    </row>
    <row r="16160" spans="4:13" ht="20" customHeight="1" x14ac:dyDescent="0.15">
      <c r="D16160" s="14"/>
      <c r="E16160" s="14"/>
      <c r="F16160" s="14"/>
      <c r="G16160" s="14"/>
      <c r="H16160" s="14"/>
      <c r="I16160" s="14"/>
      <c r="J16160" s="14"/>
      <c r="K16160" s="14"/>
      <c r="L16160" s="14"/>
      <c r="M16160" s="14"/>
    </row>
    <row r="16161" spans="4:13" ht="20" customHeight="1" x14ac:dyDescent="0.15">
      <c r="D16161" s="14"/>
      <c r="E16161" s="14"/>
      <c r="F16161" s="14"/>
      <c r="G16161" s="14"/>
      <c r="H16161" s="14"/>
      <c r="I16161" s="14"/>
      <c r="J16161" s="14"/>
      <c r="K16161" s="14"/>
      <c r="L16161" s="14"/>
      <c r="M16161" s="14"/>
    </row>
    <row r="16162" spans="4:13" ht="20" customHeight="1" x14ac:dyDescent="0.15">
      <c r="D16162" s="14"/>
      <c r="E16162" s="14"/>
      <c r="F16162" s="14"/>
      <c r="G16162" s="14"/>
      <c r="H16162" s="14"/>
      <c r="I16162" s="14"/>
      <c r="J16162" s="14"/>
      <c r="K16162" s="14"/>
      <c r="L16162" s="14"/>
      <c r="M16162" s="14"/>
    </row>
    <row r="16163" spans="4:13" ht="20" customHeight="1" x14ac:dyDescent="0.15">
      <c r="D16163" s="14"/>
      <c r="E16163" s="14"/>
      <c r="F16163" s="14"/>
      <c r="G16163" s="14"/>
      <c r="H16163" s="14"/>
      <c r="I16163" s="14"/>
      <c r="J16163" s="14"/>
      <c r="K16163" s="14"/>
      <c r="L16163" s="14"/>
      <c r="M16163" s="14"/>
    </row>
    <row r="16164" spans="4:13" ht="20" customHeight="1" x14ac:dyDescent="0.15">
      <c r="D16164" s="14"/>
      <c r="E16164" s="14"/>
      <c r="F16164" s="14"/>
      <c r="G16164" s="14"/>
      <c r="H16164" s="14"/>
      <c r="I16164" s="14"/>
      <c r="J16164" s="14"/>
      <c r="K16164" s="14"/>
      <c r="L16164" s="14"/>
      <c r="M16164" s="14"/>
    </row>
    <row r="16165" spans="4:13" ht="20" customHeight="1" x14ac:dyDescent="0.15">
      <c r="D16165" s="14"/>
      <c r="E16165" s="14"/>
      <c r="F16165" s="14"/>
      <c r="G16165" s="14"/>
      <c r="H16165" s="14"/>
      <c r="I16165" s="14"/>
      <c r="J16165" s="14"/>
      <c r="K16165" s="14"/>
      <c r="L16165" s="14"/>
      <c r="M16165" s="14"/>
    </row>
    <row r="16166" spans="4:13" ht="20" customHeight="1" x14ac:dyDescent="0.15">
      <c r="D16166" s="14"/>
      <c r="E16166" s="14"/>
      <c r="F16166" s="14"/>
      <c r="G16166" s="14"/>
      <c r="H16166" s="14"/>
      <c r="I16166" s="14"/>
      <c r="J16166" s="14"/>
      <c r="K16166" s="14"/>
      <c r="L16166" s="14"/>
      <c r="M16166" s="14"/>
    </row>
    <row r="16167" spans="4:13" ht="20" customHeight="1" x14ac:dyDescent="0.15">
      <c r="D16167" s="14"/>
      <c r="E16167" s="14"/>
      <c r="F16167" s="14"/>
      <c r="G16167" s="14"/>
      <c r="H16167" s="14"/>
      <c r="I16167" s="14"/>
      <c r="J16167" s="14"/>
      <c r="K16167" s="14"/>
      <c r="L16167" s="14"/>
      <c r="M16167" s="14"/>
    </row>
    <row r="16168" spans="4:13" ht="20" customHeight="1" x14ac:dyDescent="0.15">
      <c r="D16168" s="14"/>
      <c r="E16168" s="14"/>
      <c r="F16168" s="14"/>
      <c r="G16168" s="14"/>
      <c r="H16168" s="14"/>
      <c r="I16168" s="14"/>
      <c r="J16168" s="14"/>
      <c r="K16168" s="14"/>
      <c r="L16168" s="14"/>
      <c r="M16168" s="14"/>
    </row>
    <row r="16169" spans="4:13" ht="20" customHeight="1" x14ac:dyDescent="0.15">
      <c r="D16169" s="14"/>
      <c r="E16169" s="14"/>
      <c r="F16169" s="14"/>
      <c r="G16169" s="14"/>
      <c r="H16169" s="14"/>
      <c r="I16169" s="14"/>
      <c r="J16169" s="14"/>
      <c r="K16169" s="14"/>
      <c r="L16169" s="14"/>
      <c r="M16169" s="14"/>
    </row>
    <row r="16170" spans="4:13" ht="20" customHeight="1" x14ac:dyDescent="0.15">
      <c r="D16170" s="14"/>
      <c r="E16170" s="14"/>
      <c r="F16170" s="14"/>
      <c r="G16170" s="14"/>
      <c r="H16170" s="14"/>
      <c r="I16170" s="14"/>
      <c r="J16170" s="14"/>
      <c r="K16170" s="14"/>
      <c r="L16170" s="14"/>
      <c r="M16170" s="14"/>
    </row>
    <row r="16171" spans="4:13" ht="20" customHeight="1" x14ac:dyDescent="0.15">
      <c r="D16171" s="14"/>
      <c r="E16171" s="14"/>
      <c r="F16171" s="14"/>
      <c r="G16171" s="14"/>
      <c r="H16171" s="14"/>
      <c r="I16171" s="14"/>
      <c r="J16171" s="14"/>
      <c r="K16171" s="14"/>
      <c r="L16171" s="14"/>
      <c r="M16171" s="14"/>
    </row>
    <row r="16172" spans="4:13" ht="20" customHeight="1" x14ac:dyDescent="0.15">
      <c r="D16172" s="14"/>
      <c r="E16172" s="14"/>
      <c r="F16172" s="14"/>
      <c r="G16172" s="14"/>
      <c r="H16172" s="14"/>
      <c r="I16172" s="14"/>
      <c r="J16172" s="14"/>
      <c r="K16172" s="14"/>
      <c r="L16172" s="14"/>
      <c r="M16172" s="14"/>
    </row>
    <row r="16173" spans="4:13" ht="20" customHeight="1" x14ac:dyDescent="0.15">
      <c r="D16173" s="14"/>
      <c r="E16173" s="14"/>
      <c r="F16173" s="14"/>
      <c r="G16173" s="14"/>
      <c r="H16173" s="14"/>
      <c r="I16173" s="14"/>
      <c r="J16173" s="14"/>
      <c r="K16173" s="14"/>
      <c r="L16173" s="14"/>
      <c r="M16173" s="14"/>
    </row>
    <row r="16174" spans="4:13" ht="20" customHeight="1" x14ac:dyDescent="0.15">
      <c r="D16174" s="14"/>
      <c r="E16174" s="14"/>
      <c r="F16174" s="14"/>
      <c r="G16174" s="14"/>
      <c r="H16174" s="14"/>
      <c r="I16174" s="14"/>
      <c r="J16174" s="14"/>
      <c r="K16174" s="14"/>
      <c r="L16174" s="14"/>
      <c r="M16174" s="14"/>
    </row>
    <row r="16175" spans="4:13" ht="20" customHeight="1" x14ac:dyDescent="0.15">
      <c r="D16175" s="14"/>
      <c r="E16175" s="14"/>
      <c r="F16175" s="14"/>
      <c r="G16175" s="14"/>
      <c r="H16175" s="14"/>
      <c r="I16175" s="14"/>
      <c r="J16175" s="14"/>
      <c r="K16175" s="14"/>
      <c r="L16175" s="14"/>
      <c r="M16175" s="14"/>
    </row>
    <row r="16176" spans="4:13" ht="20" customHeight="1" x14ac:dyDescent="0.15">
      <c r="D16176" s="14"/>
      <c r="E16176" s="14"/>
      <c r="F16176" s="14"/>
      <c r="G16176" s="14"/>
      <c r="H16176" s="14"/>
      <c r="I16176" s="14"/>
      <c r="J16176" s="14"/>
      <c r="K16176" s="14"/>
      <c r="L16176" s="14"/>
      <c r="M16176" s="14"/>
    </row>
    <row r="16177" spans="4:13" ht="20" customHeight="1" x14ac:dyDescent="0.15">
      <c r="D16177" s="14"/>
      <c r="E16177" s="14"/>
      <c r="F16177" s="14"/>
      <c r="G16177" s="14"/>
      <c r="H16177" s="14"/>
      <c r="I16177" s="14"/>
      <c r="J16177" s="14"/>
      <c r="K16177" s="14"/>
      <c r="L16177" s="14"/>
      <c r="M16177" s="14"/>
    </row>
    <row r="16178" spans="4:13" ht="20" customHeight="1" x14ac:dyDescent="0.15">
      <c r="D16178" s="14"/>
      <c r="E16178" s="14"/>
      <c r="F16178" s="14"/>
      <c r="G16178" s="14"/>
      <c r="H16178" s="14"/>
      <c r="I16178" s="14"/>
      <c r="J16178" s="14"/>
      <c r="K16178" s="14"/>
      <c r="L16178" s="14"/>
      <c r="M16178" s="14"/>
    </row>
    <row r="16179" spans="4:13" ht="20" customHeight="1" x14ac:dyDescent="0.15">
      <c r="D16179" s="14"/>
      <c r="E16179" s="14"/>
      <c r="F16179" s="14"/>
      <c r="G16179" s="14"/>
      <c r="H16179" s="14"/>
      <c r="I16179" s="14"/>
      <c r="J16179" s="14"/>
      <c r="K16179" s="14"/>
      <c r="L16179" s="14"/>
      <c r="M16179" s="14"/>
    </row>
    <row r="16180" spans="4:13" ht="20" customHeight="1" x14ac:dyDescent="0.15">
      <c r="D16180" s="14"/>
      <c r="E16180" s="14"/>
      <c r="F16180" s="14"/>
      <c r="G16180" s="14"/>
      <c r="H16180" s="14"/>
      <c r="I16180" s="14"/>
      <c r="J16180" s="14"/>
      <c r="K16180" s="14"/>
      <c r="L16180" s="14"/>
      <c r="M16180" s="14"/>
    </row>
    <row r="16181" spans="4:13" ht="20" customHeight="1" x14ac:dyDescent="0.15">
      <c r="D16181" s="14"/>
      <c r="E16181" s="14"/>
      <c r="F16181" s="14"/>
      <c r="G16181" s="14"/>
      <c r="H16181" s="14"/>
      <c r="I16181" s="14"/>
      <c r="J16181" s="14"/>
      <c r="K16181" s="14"/>
      <c r="L16181" s="14"/>
      <c r="M16181" s="14"/>
    </row>
    <row r="16182" spans="4:13" ht="20" customHeight="1" x14ac:dyDescent="0.15">
      <c r="D16182" s="14"/>
      <c r="E16182" s="14"/>
      <c r="F16182" s="14"/>
      <c r="G16182" s="14"/>
      <c r="H16182" s="14"/>
      <c r="I16182" s="14"/>
      <c r="J16182" s="14"/>
      <c r="K16182" s="14"/>
      <c r="L16182" s="14"/>
      <c r="M16182" s="14"/>
    </row>
    <row r="16183" spans="4:13" ht="20" customHeight="1" x14ac:dyDescent="0.15">
      <c r="D16183" s="14"/>
      <c r="E16183" s="14"/>
      <c r="F16183" s="14"/>
      <c r="G16183" s="14"/>
      <c r="H16183" s="14"/>
      <c r="I16183" s="14"/>
      <c r="J16183" s="14"/>
      <c r="K16183" s="14"/>
      <c r="L16183" s="14"/>
      <c r="M16183" s="14"/>
    </row>
    <row r="16184" spans="4:13" ht="20" customHeight="1" x14ac:dyDescent="0.15">
      <c r="D16184" s="14"/>
      <c r="E16184" s="14"/>
      <c r="F16184" s="14"/>
      <c r="G16184" s="14"/>
      <c r="H16184" s="14"/>
      <c r="I16184" s="14"/>
      <c r="J16184" s="14"/>
      <c r="K16184" s="14"/>
      <c r="L16184" s="14"/>
      <c r="M16184" s="14"/>
    </row>
    <row r="16185" spans="4:13" ht="20" customHeight="1" x14ac:dyDescent="0.15">
      <c r="D16185" s="14"/>
      <c r="E16185" s="14"/>
      <c r="F16185" s="14"/>
      <c r="G16185" s="14"/>
      <c r="H16185" s="14"/>
      <c r="I16185" s="14"/>
      <c r="J16185" s="14"/>
      <c r="K16185" s="14"/>
      <c r="L16185" s="14"/>
      <c r="M16185" s="14"/>
    </row>
    <row r="16186" spans="4:13" ht="20" customHeight="1" x14ac:dyDescent="0.15">
      <c r="D16186" s="14"/>
      <c r="E16186" s="14"/>
      <c r="F16186" s="14"/>
      <c r="G16186" s="14"/>
      <c r="H16186" s="14"/>
      <c r="I16186" s="14"/>
      <c r="J16186" s="14"/>
      <c r="K16186" s="14"/>
      <c r="L16186" s="14"/>
      <c r="M16186" s="14"/>
    </row>
    <row r="16187" spans="4:13" ht="20" customHeight="1" x14ac:dyDescent="0.15">
      <c r="D16187" s="14"/>
      <c r="E16187" s="14"/>
      <c r="F16187" s="14"/>
      <c r="G16187" s="14"/>
      <c r="H16187" s="14"/>
      <c r="I16187" s="14"/>
      <c r="J16187" s="14"/>
      <c r="K16187" s="14"/>
      <c r="L16187" s="14"/>
      <c r="M16187" s="14"/>
    </row>
    <row r="16188" spans="4:13" ht="20" customHeight="1" x14ac:dyDescent="0.15">
      <c r="D16188" s="14"/>
      <c r="E16188" s="14"/>
      <c r="F16188" s="14"/>
      <c r="G16188" s="14"/>
      <c r="H16188" s="14"/>
      <c r="I16188" s="14"/>
      <c r="J16188" s="14"/>
      <c r="K16188" s="14"/>
      <c r="L16188" s="14"/>
      <c r="M16188" s="14"/>
    </row>
    <row r="16189" spans="4:13" ht="20" customHeight="1" x14ac:dyDescent="0.15">
      <c r="D16189" s="14"/>
      <c r="E16189" s="14"/>
      <c r="F16189" s="14"/>
      <c r="G16189" s="14"/>
      <c r="H16189" s="14"/>
      <c r="I16189" s="14"/>
      <c r="J16189" s="14"/>
      <c r="K16189" s="14"/>
      <c r="L16189" s="14"/>
      <c r="M16189" s="14"/>
    </row>
    <row r="16190" spans="4:13" ht="20" customHeight="1" x14ac:dyDescent="0.15">
      <c r="D16190" s="14"/>
      <c r="E16190" s="14"/>
      <c r="F16190" s="14"/>
      <c r="G16190" s="14"/>
      <c r="H16190" s="14"/>
      <c r="I16190" s="14"/>
      <c r="J16190" s="14"/>
      <c r="K16190" s="14"/>
      <c r="L16190" s="14"/>
      <c r="M16190" s="14"/>
    </row>
    <row r="16191" spans="4:13" ht="20" customHeight="1" x14ac:dyDescent="0.15">
      <c r="D16191" s="14"/>
      <c r="E16191" s="14"/>
      <c r="F16191" s="14"/>
      <c r="G16191" s="14"/>
      <c r="H16191" s="14"/>
      <c r="I16191" s="14"/>
      <c r="J16191" s="14"/>
      <c r="K16191" s="14"/>
      <c r="L16191" s="14"/>
      <c r="M16191" s="14"/>
    </row>
    <row r="16192" spans="4:13" ht="20" customHeight="1" x14ac:dyDescent="0.15">
      <c r="D16192" s="14"/>
      <c r="E16192" s="14"/>
      <c r="F16192" s="14"/>
      <c r="G16192" s="14"/>
      <c r="H16192" s="14"/>
      <c r="I16192" s="14"/>
      <c r="J16192" s="14"/>
      <c r="K16192" s="14"/>
      <c r="L16192" s="14"/>
      <c r="M16192" s="14"/>
    </row>
    <row r="16193" spans="4:13" ht="20" customHeight="1" x14ac:dyDescent="0.15">
      <c r="D16193" s="14"/>
      <c r="E16193" s="14"/>
      <c r="F16193" s="14"/>
      <c r="G16193" s="14"/>
      <c r="H16193" s="14"/>
      <c r="I16193" s="14"/>
      <c r="J16193" s="14"/>
      <c r="K16193" s="14"/>
      <c r="L16193" s="14"/>
      <c r="M16193" s="14"/>
    </row>
    <row r="16194" spans="4:13" ht="20" customHeight="1" x14ac:dyDescent="0.15">
      <c r="D16194" s="14"/>
      <c r="E16194" s="14"/>
      <c r="F16194" s="14"/>
      <c r="G16194" s="14"/>
      <c r="H16194" s="14"/>
      <c r="I16194" s="14"/>
      <c r="J16194" s="14"/>
      <c r="K16194" s="14"/>
      <c r="L16194" s="14"/>
      <c r="M16194" s="14"/>
    </row>
    <row r="16195" spans="4:13" ht="20" customHeight="1" x14ac:dyDescent="0.15">
      <c r="D16195" s="14"/>
      <c r="E16195" s="14"/>
      <c r="F16195" s="14"/>
      <c r="G16195" s="14"/>
      <c r="H16195" s="14"/>
      <c r="I16195" s="14"/>
      <c r="J16195" s="14"/>
      <c r="K16195" s="14"/>
      <c r="L16195" s="14"/>
      <c r="M16195" s="14"/>
    </row>
    <row r="16196" spans="4:13" ht="20" customHeight="1" x14ac:dyDescent="0.15">
      <c r="D16196" s="14"/>
      <c r="E16196" s="14"/>
      <c r="F16196" s="14"/>
      <c r="G16196" s="14"/>
      <c r="H16196" s="14"/>
      <c r="I16196" s="14"/>
      <c r="J16196" s="14"/>
      <c r="K16196" s="14"/>
      <c r="L16196" s="14"/>
      <c r="M16196" s="14"/>
    </row>
    <row r="16197" spans="4:13" ht="20" customHeight="1" x14ac:dyDescent="0.15">
      <c r="D16197" s="14"/>
      <c r="E16197" s="14"/>
      <c r="F16197" s="14"/>
      <c r="G16197" s="14"/>
      <c r="H16197" s="14"/>
      <c r="I16197" s="14"/>
      <c r="J16197" s="14"/>
      <c r="K16197" s="14"/>
      <c r="L16197" s="14"/>
      <c r="M16197" s="14"/>
    </row>
    <row r="16198" spans="4:13" ht="20" customHeight="1" x14ac:dyDescent="0.15">
      <c r="D16198" s="14"/>
      <c r="E16198" s="14"/>
      <c r="F16198" s="14"/>
      <c r="G16198" s="14"/>
      <c r="H16198" s="14"/>
      <c r="I16198" s="14"/>
      <c r="J16198" s="14"/>
      <c r="K16198" s="14"/>
      <c r="L16198" s="14"/>
      <c r="M16198" s="14"/>
    </row>
    <row r="16199" spans="4:13" ht="20" customHeight="1" x14ac:dyDescent="0.15">
      <c r="D16199" s="14"/>
      <c r="E16199" s="14"/>
      <c r="F16199" s="14"/>
      <c r="G16199" s="14"/>
      <c r="H16199" s="14"/>
      <c r="I16199" s="14"/>
      <c r="J16199" s="14"/>
      <c r="K16199" s="14"/>
      <c r="L16199" s="14"/>
      <c r="M16199" s="14"/>
    </row>
    <row r="16200" spans="4:13" ht="20" customHeight="1" x14ac:dyDescent="0.15">
      <c r="D16200" s="14"/>
      <c r="E16200" s="14"/>
      <c r="F16200" s="14"/>
      <c r="G16200" s="14"/>
      <c r="H16200" s="14"/>
      <c r="I16200" s="14"/>
      <c r="J16200" s="14"/>
      <c r="K16200" s="14"/>
      <c r="L16200" s="14"/>
      <c r="M16200" s="14"/>
    </row>
    <row r="16201" spans="4:13" ht="20" customHeight="1" x14ac:dyDescent="0.15">
      <c r="D16201" s="14"/>
      <c r="E16201" s="14"/>
      <c r="F16201" s="14"/>
      <c r="G16201" s="14"/>
      <c r="H16201" s="14"/>
      <c r="I16201" s="14"/>
      <c r="J16201" s="14"/>
      <c r="K16201" s="14"/>
      <c r="L16201" s="14"/>
      <c r="M16201" s="14"/>
    </row>
    <row r="16202" spans="4:13" ht="20" customHeight="1" x14ac:dyDescent="0.15">
      <c r="D16202" s="14"/>
      <c r="E16202" s="14"/>
      <c r="F16202" s="14"/>
      <c r="G16202" s="14"/>
      <c r="H16202" s="14"/>
      <c r="I16202" s="14"/>
      <c r="J16202" s="14"/>
      <c r="K16202" s="14"/>
      <c r="L16202" s="14"/>
      <c r="M16202" s="14"/>
    </row>
    <row r="16203" spans="4:13" ht="20" customHeight="1" x14ac:dyDescent="0.15">
      <c r="D16203" s="14"/>
      <c r="E16203" s="14"/>
      <c r="F16203" s="14"/>
      <c r="G16203" s="14"/>
      <c r="H16203" s="14"/>
      <c r="I16203" s="14"/>
      <c r="J16203" s="14"/>
      <c r="K16203" s="14"/>
      <c r="L16203" s="14"/>
      <c r="M16203" s="14"/>
    </row>
    <row r="16204" spans="4:13" ht="20" customHeight="1" x14ac:dyDescent="0.15">
      <c r="D16204" s="14"/>
      <c r="E16204" s="14"/>
      <c r="F16204" s="14"/>
      <c r="G16204" s="14"/>
      <c r="H16204" s="14"/>
      <c r="I16204" s="14"/>
      <c r="J16204" s="14"/>
      <c r="K16204" s="14"/>
      <c r="L16204" s="14"/>
      <c r="M16204" s="14"/>
    </row>
    <row r="16205" spans="4:13" ht="20" customHeight="1" x14ac:dyDescent="0.15">
      <c r="D16205" s="14"/>
      <c r="E16205" s="14"/>
      <c r="F16205" s="14"/>
      <c r="G16205" s="14"/>
      <c r="H16205" s="14"/>
      <c r="I16205" s="14"/>
      <c r="J16205" s="14"/>
      <c r="K16205" s="14"/>
      <c r="L16205" s="14"/>
      <c r="M16205" s="14"/>
    </row>
    <row r="16206" spans="4:13" ht="20" customHeight="1" x14ac:dyDescent="0.15">
      <c r="D16206" s="14"/>
      <c r="E16206" s="14"/>
      <c r="F16206" s="14"/>
      <c r="G16206" s="14"/>
      <c r="H16206" s="14"/>
      <c r="I16206" s="14"/>
      <c r="J16206" s="14"/>
      <c r="K16206" s="14"/>
      <c r="L16206" s="14"/>
      <c r="M16206" s="14"/>
    </row>
    <row r="16207" spans="4:13" ht="20" customHeight="1" x14ac:dyDescent="0.15">
      <c r="D16207" s="14"/>
      <c r="E16207" s="14"/>
      <c r="F16207" s="14"/>
      <c r="G16207" s="14"/>
      <c r="H16207" s="14"/>
      <c r="I16207" s="14"/>
      <c r="J16207" s="14"/>
      <c r="K16207" s="14"/>
      <c r="L16207" s="14"/>
      <c r="M16207" s="14"/>
    </row>
    <row r="16208" spans="4:13" ht="20" customHeight="1" x14ac:dyDescent="0.15">
      <c r="D16208" s="14"/>
      <c r="E16208" s="14"/>
      <c r="F16208" s="14"/>
      <c r="G16208" s="14"/>
      <c r="H16208" s="14"/>
      <c r="I16208" s="14"/>
      <c r="J16208" s="14"/>
      <c r="K16208" s="14"/>
      <c r="L16208" s="14"/>
      <c r="M16208" s="14"/>
    </row>
    <row r="16209" spans="4:13" ht="20" customHeight="1" x14ac:dyDescent="0.15">
      <c r="D16209" s="14"/>
      <c r="E16209" s="14"/>
      <c r="F16209" s="14"/>
      <c r="G16209" s="14"/>
      <c r="H16209" s="14"/>
      <c r="I16209" s="14"/>
      <c r="J16209" s="14"/>
      <c r="K16209" s="14"/>
      <c r="L16209" s="14"/>
      <c r="M16209" s="14"/>
    </row>
    <row r="16210" spans="4:13" ht="20" customHeight="1" x14ac:dyDescent="0.15">
      <c r="D16210" s="14"/>
      <c r="E16210" s="14"/>
      <c r="F16210" s="14"/>
      <c r="G16210" s="14"/>
      <c r="H16210" s="14"/>
      <c r="I16210" s="14"/>
      <c r="J16210" s="14"/>
      <c r="K16210" s="14"/>
      <c r="L16210" s="14"/>
      <c r="M16210" s="14"/>
    </row>
    <row r="16211" spans="4:13" ht="20" customHeight="1" x14ac:dyDescent="0.15">
      <c r="D16211" s="14"/>
      <c r="E16211" s="14"/>
      <c r="F16211" s="14"/>
      <c r="G16211" s="14"/>
      <c r="H16211" s="14"/>
      <c r="I16211" s="14"/>
      <c r="J16211" s="14"/>
      <c r="K16211" s="14"/>
      <c r="L16211" s="14"/>
      <c r="M16211" s="14"/>
    </row>
    <row r="16212" spans="4:13" ht="20" customHeight="1" x14ac:dyDescent="0.15">
      <c r="D16212" s="14"/>
      <c r="E16212" s="14"/>
      <c r="F16212" s="14"/>
      <c r="G16212" s="14"/>
      <c r="H16212" s="14"/>
      <c r="I16212" s="14"/>
      <c r="J16212" s="14"/>
      <c r="K16212" s="14"/>
      <c r="L16212" s="14"/>
      <c r="M16212" s="14"/>
    </row>
    <row r="16213" spans="4:13" ht="20" customHeight="1" x14ac:dyDescent="0.15">
      <c r="D16213" s="14"/>
      <c r="E16213" s="14"/>
      <c r="F16213" s="14"/>
      <c r="G16213" s="14"/>
      <c r="H16213" s="14"/>
      <c r="I16213" s="14"/>
      <c r="J16213" s="14"/>
      <c r="K16213" s="14"/>
      <c r="L16213" s="14"/>
      <c r="M16213" s="14"/>
    </row>
    <row r="16214" spans="4:13" ht="20" customHeight="1" x14ac:dyDescent="0.15">
      <c r="D16214" s="14"/>
      <c r="E16214" s="14"/>
      <c r="F16214" s="14"/>
      <c r="G16214" s="14"/>
      <c r="H16214" s="14"/>
      <c r="I16214" s="14"/>
      <c r="J16214" s="14"/>
      <c r="K16214" s="14"/>
      <c r="L16214" s="14"/>
      <c r="M16214" s="14"/>
    </row>
    <row r="16215" spans="4:13" ht="20" customHeight="1" x14ac:dyDescent="0.15">
      <c r="D16215" s="14"/>
      <c r="E16215" s="14"/>
      <c r="F16215" s="14"/>
      <c r="G16215" s="14"/>
      <c r="H16215" s="14"/>
      <c r="I16215" s="14"/>
      <c r="J16215" s="14"/>
      <c r="K16215" s="14"/>
      <c r="L16215" s="14"/>
      <c r="M16215" s="14"/>
    </row>
    <row r="16216" spans="4:13" ht="20" customHeight="1" x14ac:dyDescent="0.15">
      <c r="D16216" s="14"/>
      <c r="E16216" s="14"/>
      <c r="F16216" s="14"/>
      <c r="G16216" s="14"/>
      <c r="H16216" s="14"/>
      <c r="I16216" s="14"/>
      <c r="J16216" s="14"/>
      <c r="K16216" s="14"/>
      <c r="L16216" s="14"/>
      <c r="M16216" s="14"/>
    </row>
    <row r="16217" spans="4:13" ht="20" customHeight="1" x14ac:dyDescent="0.15">
      <c r="D16217" s="14"/>
      <c r="E16217" s="14"/>
      <c r="F16217" s="14"/>
      <c r="G16217" s="14"/>
      <c r="H16217" s="14"/>
      <c r="I16217" s="14"/>
      <c r="J16217" s="14"/>
      <c r="K16217" s="14"/>
      <c r="L16217" s="14"/>
      <c r="M16217" s="14"/>
    </row>
    <row r="16218" spans="4:13" ht="20" customHeight="1" x14ac:dyDescent="0.15">
      <c r="D16218" s="14"/>
      <c r="E16218" s="14"/>
      <c r="F16218" s="14"/>
      <c r="G16218" s="14"/>
      <c r="H16218" s="14"/>
      <c r="I16218" s="14"/>
      <c r="J16218" s="14"/>
      <c r="K16218" s="14"/>
      <c r="L16218" s="14"/>
      <c r="M16218" s="14"/>
    </row>
    <row r="16219" spans="4:13" ht="20" customHeight="1" x14ac:dyDescent="0.15">
      <c r="D16219" s="14"/>
      <c r="E16219" s="14"/>
      <c r="F16219" s="14"/>
      <c r="G16219" s="14"/>
      <c r="H16219" s="14"/>
      <c r="I16219" s="14"/>
      <c r="J16219" s="14"/>
      <c r="K16219" s="14"/>
      <c r="L16219" s="14"/>
      <c r="M16219" s="14"/>
    </row>
    <row r="16220" spans="4:13" ht="20" customHeight="1" x14ac:dyDescent="0.15">
      <c r="D16220" s="14"/>
      <c r="E16220" s="14"/>
      <c r="F16220" s="14"/>
      <c r="G16220" s="14"/>
      <c r="H16220" s="14"/>
      <c r="I16220" s="14"/>
      <c r="J16220" s="14"/>
      <c r="K16220" s="14"/>
      <c r="L16220" s="14"/>
      <c r="M16220" s="14"/>
    </row>
    <row r="16221" spans="4:13" ht="20" customHeight="1" x14ac:dyDescent="0.15">
      <c r="D16221" s="14"/>
      <c r="E16221" s="14"/>
      <c r="F16221" s="14"/>
      <c r="G16221" s="14"/>
      <c r="H16221" s="14"/>
      <c r="I16221" s="14"/>
      <c r="J16221" s="14"/>
      <c r="K16221" s="14"/>
      <c r="L16221" s="14"/>
      <c r="M16221" s="14"/>
    </row>
    <row r="16222" spans="4:13" ht="20" customHeight="1" x14ac:dyDescent="0.15">
      <c r="D16222" s="14"/>
      <c r="E16222" s="14"/>
      <c r="F16222" s="14"/>
      <c r="G16222" s="14"/>
      <c r="H16222" s="14"/>
      <c r="I16222" s="14"/>
      <c r="J16222" s="14"/>
      <c r="K16222" s="14"/>
      <c r="L16222" s="14"/>
      <c r="M16222" s="14"/>
    </row>
    <row r="16223" spans="4:13" ht="20" customHeight="1" x14ac:dyDescent="0.15">
      <c r="D16223" s="14"/>
      <c r="E16223" s="14"/>
      <c r="F16223" s="14"/>
      <c r="G16223" s="14"/>
      <c r="H16223" s="14"/>
      <c r="I16223" s="14"/>
      <c r="J16223" s="14"/>
      <c r="K16223" s="14"/>
      <c r="L16223" s="14"/>
      <c r="M16223" s="14"/>
    </row>
    <row r="16224" spans="4:13" ht="20" customHeight="1" x14ac:dyDescent="0.15">
      <c r="D16224" s="14"/>
      <c r="E16224" s="14"/>
      <c r="F16224" s="14"/>
      <c r="G16224" s="14"/>
      <c r="H16224" s="14"/>
      <c r="I16224" s="14"/>
      <c r="J16224" s="14"/>
      <c r="K16224" s="14"/>
      <c r="L16224" s="14"/>
      <c r="M16224" s="14"/>
    </row>
    <row r="16225" spans="4:13" ht="20" customHeight="1" x14ac:dyDescent="0.15">
      <c r="D16225" s="14"/>
      <c r="E16225" s="14"/>
      <c r="F16225" s="14"/>
      <c r="G16225" s="14"/>
      <c r="H16225" s="14"/>
      <c r="I16225" s="14"/>
      <c r="J16225" s="14"/>
      <c r="K16225" s="14"/>
      <c r="L16225" s="14"/>
      <c r="M16225" s="14"/>
    </row>
    <row r="16226" spans="4:13" ht="20" customHeight="1" x14ac:dyDescent="0.15">
      <c r="D16226" s="14"/>
      <c r="E16226" s="14"/>
      <c r="F16226" s="14"/>
      <c r="G16226" s="14"/>
      <c r="H16226" s="14"/>
      <c r="I16226" s="14"/>
      <c r="J16226" s="14"/>
      <c r="K16226" s="14"/>
      <c r="L16226" s="14"/>
      <c r="M16226" s="14"/>
    </row>
    <row r="16227" spans="4:13" ht="20" customHeight="1" x14ac:dyDescent="0.15">
      <c r="D16227" s="14"/>
      <c r="E16227" s="14"/>
      <c r="F16227" s="14"/>
      <c r="G16227" s="14"/>
      <c r="H16227" s="14"/>
      <c r="I16227" s="14"/>
      <c r="J16227" s="14"/>
      <c r="K16227" s="14"/>
      <c r="L16227" s="14"/>
      <c r="M16227" s="14"/>
    </row>
    <row r="16228" spans="4:13" ht="20" customHeight="1" x14ac:dyDescent="0.15">
      <c r="D16228" s="14"/>
      <c r="E16228" s="14"/>
      <c r="F16228" s="14"/>
      <c r="G16228" s="14"/>
      <c r="H16228" s="14"/>
      <c r="I16228" s="14"/>
      <c r="J16228" s="14"/>
      <c r="K16228" s="14"/>
      <c r="L16228" s="14"/>
      <c r="M16228" s="14"/>
    </row>
    <row r="16229" spans="4:13" ht="20" customHeight="1" x14ac:dyDescent="0.15">
      <c r="D16229" s="14"/>
      <c r="E16229" s="14"/>
      <c r="F16229" s="14"/>
      <c r="G16229" s="14"/>
      <c r="H16229" s="14"/>
      <c r="I16229" s="14"/>
      <c r="J16229" s="14"/>
      <c r="K16229" s="14"/>
      <c r="L16229" s="14"/>
      <c r="M16229" s="14"/>
    </row>
    <row r="16230" spans="4:13" ht="20" customHeight="1" x14ac:dyDescent="0.15">
      <c r="D16230" s="14"/>
      <c r="E16230" s="14"/>
      <c r="F16230" s="14"/>
      <c r="G16230" s="14"/>
      <c r="H16230" s="14"/>
      <c r="I16230" s="14"/>
      <c r="J16230" s="14"/>
      <c r="K16230" s="14"/>
      <c r="L16230" s="14"/>
      <c r="M16230" s="14"/>
    </row>
    <row r="16231" spans="4:13" ht="20" customHeight="1" x14ac:dyDescent="0.15">
      <c r="D16231" s="14"/>
      <c r="E16231" s="14"/>
      <c r="F16231" s="14"/>
      <c r="G16231" s="14"/>
      <c r="H16231" s="14"/>
      <c r="I16231" s="14"/>
      <c r="J16231" s="14"/>
      <c r="K16231" s="14"/>
      <c r="L16231" s="14"/>
      <c r="M16231" s="14"/>
    </row>
    <row r="16232" spans="4:13" ht="20" customHeight="1" x14ac:dyDescent="0.15">
      <c r="D16232" s="14"/>
      <c r="E16232" s="14"/>
      <c r="F16232" s="14"/>
      <c r="G16232" s="14"/>
      <c r="H16232" s="14"/>
      <c r="I16232" s="14"/>
      <c r="J16232" s="14"/>
      <c r="K16232" s="14"/>
      <c r="L16232" s="14"/>
      <c r="M16232" s="14"/>
    </row>
    <row r="16233" spans="4:13" ht="20" customHeight="1" x14ac:dyDescent="0.15">
      <c r="D16233" s="14"/>
      <c r="E16233" s="14"/>
      <c r="F16233" s="14"/>
      <c r="G16233" s="14"/>
      <c r="H16233" s="14"/>
      <c r="I16233" s="14"/>
      <c r="J16233" s="14"/>
      <c r="K16233" s="14"/>
      <c r="L16233" s="14"/>
      <c r="M16233" s="14"/>
    </row>
    <row r="16234" spans="4:13" ht="20" customHeight="1" x14ac:dyDescent="0.15">
      <c r="D16234" s="14"/>
      <c r="E16234" s="14"/>
      <c r="F16234" s="14"/>
      <c r="G16234" s="14"/>
      <c r="H16234" s="14"/>
      <c r="I16234" s="14"/>
      <c r="J16234" s="14"/>
      <c r="K16234" s="14"/>
      <c r="L16234" s="14"/>
      <c r="M16234" s="14"/>
    </row>
    <row r="16235" spans="4:13" ht="20" customHeight="1" x14ac:dyDescent="0.15">
      <c r="D16235" s="14"/>
      <c r="E16235" s="14"/>
      <c r="F16235" s="14"/>
      <c r="G16235" s="14"/>
      <c r="H16235" s="14"/>
      <c r="I16235" s="14"/>
      <c r="J16235" s="14"/>
      <c r="K16235" s="14"/>
      <c r="L16235" s="14"/>
      <c r="M16235" s="14"/>
    </row>
    <row r="16236" spans="4:13" ht="20" customHeight="1" x14ac:dyDescent="0.15">
      <c r="D16236" s="14"/>
      <c r="E16236" s="14"/>
      <c r="F16236" s="14"/>
      <c r="G16236" s="14"/>
      <c r="H16236" s="14"/>
      <c r="I16236" s="14"/>
      <c r="J16236" s="14"/>
      <c r="K16236" s="14"/>
      <c r="L16236" s="14"/>
      <c r="M16236" s="14"/>
    </row>
    <row r="16237" spans="4:13" ht="20" customHeight="1" x14ac:dyDescent="0.15">
      <c r="D16237" s="14"/>
      <c r="E16237" s="14"/>
      <c r="F16237" s="14"/>
      <c r="G16237" s="14"/>
      <c r="H16237" s="14"/>
      <c r="I16237" s="14"/>
      <c r="J16237" s="14"/>
      <c r="K16237" s="14"/>
      <c r="L16237" s="14"/>
      <c r="M16237" s="14"/>
    </row>
    <row r="16238" spans="4:13" ht="20" customHeight="1" x14ac:dyDescent="0.15">
      <c r="D16238" s="14"/>
      <c r="E16238" s="14"/>
      <c r="F16238" s="14"/>
      <c r="G16238" s="14"/>
      <c r="H16238" s="14"/>
      <c r="I16238" s="14"/>
      <c r="J16238" s="14"/>
      <c r="K16238" s="14"/>
      <c r="L16238" s="14"/>
      <c r="M16238" s="14"/>
    </row>
    <row r="16239" spans="4:13" ht="20" customHeight="1" x14ac:dyDescent="0.15">
      <c r="D16239" s="14"/>
      <c r="E16239" s="14"/>
      <c r="F16239" s="14"/>
      <c r="G16239" s="14"/>
      <c r="H16239" s="14"/>
      <c r="I16239" s="14"/>
      <c r="J16239" s="14"/>
      <c r="K16239" s="14"/>
      <c r="L16239" s="14"/>
      <c r="M16239" s="14"/>
    </row>
    <row r="16240" spans="4:13" ht="20" customHeight="1" x14ac:dyDescent="0.15">
      <c r="D16240" s="14"/>
      <c r="E16240" s="14"/>
      <c r="F16240" s="14"/>
      <c r="G16240" s="14"/>
      <c r="H16240" s="14"/>
      <c r="I16240" s="14"/>
      <c r="J16240" s="14"/>
      <c r="K16240" s="14"/>
      <c r="L16240" s="14"/>
      <c r="M16240" s="14"/>
    </row>
    <row r="16241" spans="4:13" ht="20" customHeight="1" x14ac:dyDescent="0.15">
      <c r="D16241" s="14"/>
      <c r="E16241" s="14"/>
      <c r="F16241" s="14"/>
      <c r="G16241" s="14"/>
      <c r="H16241" s="14"/>
      <c r="I16241" s="14"/>
      <c r="J16241" s="14"/>
      <c r="K16241" s="14"/>
      <c r="L16241" s="14"/>
      <c r="M16241" s="14"/>
    </row>
    <row r="16242" spans="4:13" ht="20" customHeight="1" x14ac:dyDescent="0.15">
      <c r="D16242" s="14"/>
      <c r="E16242" s="14"/>
      <c r="F16242" s="14"/>
      <c r="G16242" s="14"/>
      <c r="H16242" s="14"/>
      <c r="I16242" s="14"/>
      <c r="J16242" s="14"/>
      <c r="K16242" s="14"/>
      <c r="L16242" s="14"/>
      <c r="M16242" s="14"/>
    </row>
    <row r="16243" spans="4:13" ht="20" customHeight="1" x14ac:dyDescent="0.15">
      <c r="D16243" s="14"/>
      <c r="E16243" s="14"/>
      <c r="F16243" s="14"/>
      <c r="G16243" s="14"/>
      <c r="H16243" s="14"/>
      <c r="I16243" s="14"/>
      <c r="J16243" s="14"/>
      <c r="K16243" s="14"/>
      <c r="L16243" s="14"/>
      <c r="M16243" s="14"/>
    </row>
    <row r="16244" spans="4:13" ht="20" customHeight="1" x14ac:dyDescent="0.15">
      <c r="D16244" s="14"/>
      <c r="E16244" s="14"/>
      <c r="F16244" s="14"/>
      <c r="G16244" s="14"/>
      <c r="H16244" s="14"/>
      <c r="I16244" s="14"/>
      <c r="J16244" s="14"/>
      <c r="K16244" s="14"/>
      <c r="L16244" s="14"/>
      <c r="M16244" s="14"/>
    </row>
    <row r="16245" spans="4:13" ht="20" customHeight="1" x14ac:dyDescent="0.15">
      <c r="D16245" s="14"/>
      <c r="E16245" s="14"/>
      <c r="F16245" s="14"/>
      <c r="G16245" s="14"/>
      <c r="H16245" s="14"/>
      <c r="I16245" s="14"/>
      <c r="J16245" s="14"/>
      <c r="K16245" s="14"/>
      <c r="L16245" s="14"/>
      <c r="M16245" s="14"/>
    </row>
    <row r="16246" spans="4:13" ht="20" customHeight="1" x14ac:dyDescent="0.15">
      <c r="D16246" s="14"/>
      <c r="E16246" s="14"/>
      <c r="F16246" s="14"/>
      <c r="G16246" s="14"/>
      <c r="H16246" s="14"/>
      <c r="I16246" s="14"/>
      <c r="J16246" s="14"/>
      <c r="K16246" s="14"/>
      <c r="L16246" s="14"/>
      <c r="M16246" s="14"/>
    </row>
    <row r="16247" spans="4:13" ht="20" customHeight="1" x14ac:dyDescent="0.15">
      <c r="D16247" s="14"/>
      <c r="E16247" s="14"/>
      <c r="F16247" s="14"/>
      <c r="G16247" s="14"/>
      <c r="H16247" s="14"/>
      <c r="I16247" s="14"/>
      <c r="J16247" s="14"/>
      <c r="K16247" s="14"/>
      <c r="L16247" s="14"/>
      <c r="M16247" s="14"/>
    </row>
    <row r="16248" spans="4:13" ht="20" customHeight="1" x14ac:dyDescent="0.15">
      <c r="D16248" s="14"/>
      <c r="E16248" s="14"/>
      <c r="F16248" s="14"/>
      <c r="G16248" s="14"/>
      <c r="H16248" s="14"/>
      <c r="I16248" s="14"/>
      <c r="J16248" s="14"/>
      <c r="K16248" s="14"/>
      <c r="L16248" s="14"/>
      <c r="M16248" s="14"/>
    </row>
    <row r="16249" spans="4:13" ht="20" customHeight="1" x14ac:dyDescent="0.15">
      <c r="D16249" s="14"/>
      <c r="E16249" s="14"/>
      <c r="F16249" s="14"/>
      <c r="G16249" s="14"/>
      <c r="H16249" s="14"/>
      <c r="I16249" s="14"/>
      <c r="J16249" s="14"/>
      <c r="K16249" s="14"/>
      <c r="L16249" s="14"/>
      <c r="M16249" s="14"/>
    </row>
    <row r="16250" spans="4:13" ht="20" customHeight="1" x14ac:dyDescent="0.15">
      <c r="D16250" s="14"/>
      <c r="E16250" s="14"/>
      <c r="F16250" s="14"/>
      <c r="G16250" s="14"/>
      <c r="H16250" s="14"/>
      <c r="I16250" s="14"/>
      <c r="J16250" s="14"/>
      <c r="K16250" s="14"/>
      <c r="L16250" s="14"/>
      <c r="M16250" s="14"/>
    </row>
    <row r="16251" spans="4:13" ht="20" customHeight="1" x14ac:dyDescent="0.15">
      <c r="D16251" s="14"/>
      <c r="E16251" s="14"/>
      <c r="F16251" s="14"/>
      <c r="G16251" s="14"/>
      <c r="H16251" s="14"/>
      <c r="I16251" s="14"/>
      <c r="J16251" s="14"/>
      <c r="K16251" s="14"/>
      <c r="L16251" s="14"/>
      <c r="M16251" s="14"/>
    </row>
    <row r="16252" spans="4:13" ht="20" customHeight="1" x14ac:dyDescent="0.15">
      <c r="D16252" s="14"/>
      <c r="E16252" s="14"/>
      <c r="F16252" s="14"/>
      <c r="G16252" s="14"/>
      <c r="H16252" s="14"/>
      <c r="I16252" s="14"/>
      <c r="J16252" s="14"/>
      <c r="K16252" s="14"/>
      <c r="L16252" s="14"/>
      <c r="M16252" s="14"/>
    </row>
    <row r="16253" spans="4:13" ht="20" customHeight="1" x14ac:dyDescent="0.15">
      <c r="D16253" s="14"/>
      <c r="E16253" s="14"/>
      <c r="F16253" s="14"/>
      <c r="G16253" s="14"/>
      <c r="H16253" s="14"/>
      <c r="I16253" s="14"/>
      <c r="J16253" s="14"/>
      <c r="K16253" s="14"/>
      <c r="L16253" s="14"/>
      <c r="M16253" s="14"/>
    </row>
    <row r="16254" spans="4:13" ht="20" customHeight="1" x14ac:dyDescent="0.15">
      <c r="D16254" s="14"/>
      <c r="E16254" s="14"/>
      <c r="F16254" s="14"/>
      <c r="G16254" s="14"/>
      <c r="H16254" s="14"/>
      <c r="I16254" s="14"/>
      <c r="J16254" s="14"/>
      <c r="K16254" s="14"/>
      <c r="L16254" s="14"/>
      <c r="M16254" s="14"/>
    </row>
    <row r="16255" spans="4:13" ht="20" customHeight="1" x14ac:dyDescent="0.15">
      <c r="D16255" s="14"/>
      <c r="E16255" s="14"/>
      <c r="F16255" s="14"/>
      <c r="G16255" s="14"/>
      <c r="H16255" s="14"/>
      <c r="I16255" s="14"/>
      <c r="J16255" s="14"/>
      <c r="K16255" s="14"/>
      <c r="L16255" s="14"/>
      <c r="M16255" s="14"/>
    </row>
    <row r="16256" spans="4:13" ht="20" customHeight="1" x14ac:dyDescent="0.15">
      <c r="D16256" s="14"/>
      <c r="E16256" s="14"/>
      <c r="F16256" s="14"/>
      <c r="G16256" s="14"/>
      <c r="H16256" s="14"/>
      <c r="I16256" s="14"/>
      <c r="J16256" s="14"/>
      <c r="K16256" s="14"/>
      <c r="L16256" s="14"/>
      <c r="M16256" s="14"/>
    </row>
    <row r="16257" spans="4:13" ht="20" customHeight="1" x14ac:dyDescent="0.15">
      <c r="D16257" s="14"/>
      <c r="E16257" s="14"/>
      <c r="F16257" s="14"/>
      <c r="G16257" s="14"/>
      <c r="H16257" s="14"/>
      <c r="I16257" s="14"/>
      <c r="J16257" s="14"/>
      <c r="K16257" s="14"/>
      <c r="L16257" s="14"/>
      <c r="M16257" s="14"/>
    </row>
    <row r="16258" spans="4:13" ht="20" customHeight="1" x14ac:dyDescent="0.15">
      <c r="D16258" s="14"/>
      <c r="E16258" s="14"/>
      <c r="F16258" s="14"/>
      <c r="G16258" s="14"/>
      <c r="H16258" s="14"/>
      <c r="I16258" s="14"/>
      <c r="J16258" s="14"/>
      <c r="K16258" s="14"/>
      <c r="L16258" s="14"/>
      <c r="M16258" s="14"/>
    </row>
    <row r="16259" spans="4:13" ht="20" customHeight="1" x14ac:dyDescent="0.15">
      <c r="D16259" s="14"/>
      <c r="E16259" s="14"/>
      <c r="F16259" s="14"/>
      <c r="G16259" s="14"/>
      <c r="H16259" s="14"/>
      <c r="I16259" s="14"/>
      <c r="J16259" s="14"/>
      <c r="K16259" s="14"/>
      <c r="L16259" s="14"/>
      <c r="M16259" s="14"/>
    </row>
    <row r="16260" spans="4:13" ht="20" customHeight="1" x14ac:dyDescent="0.15">
      <c r="D16260" s="14"/>
      <c r="E16260" s="14"/>
      <c r="F16260" s="14"/>
      <c r="G16260" s="14"/>
      <c r="H16260" s="14"/>
      <c r="I16260" s="14"/>
      <c r="J16260" s="14"/>
      <c r="K16260" s="14"/>
      <c r="L16260" s="14"/>
      <c r="M16260" s="14"/>
    </row>
    <row r="16261" spans="4:13" ht="20" customHeight="1" x14ac:dyDescent="0.15">
      <c r="D16261" s="14"/>
      <c r="E16261" s="14"/>
      <c r="F16261" s="14"/>
      <c r="G16261" s="14"/>
      <c r="H16261" s="14"/>
      <c r="I16261" s="14"/>
      <c r="J16261" s="14"/>
      <c r="K16261" s="14"/>
      <c r="L16261" s="14"/>
      <c r="M16261" s="14"/>
    </row>
    <row r="16262" spans="4:13" ht="20" customHeight="1" x14ac:dyDescent="0.15">
      <c r="D16262" s="14"/>
      <c r="E16262" s="14"/>
      <c r="F16262" s="14"/>
      <c r="G16262" s="14"/>
      <c r="H16262" s="14"/>
      <c r="I16262" s="14"/>
      <c r="J16262" s="14"/>
      <c r="K16262" s="14"/>
      <c r="L16262" s="14"/>
      <c r="M16262" s="14"/>
    </row>
    <row r="16263" spans="4:13" ht="20" customHeight="1" x14ac:dyDescent="0.15">
      <c r="D16263" s="14"/>
      <c r="E16263" s="14"/>
      <c r="F16263" s="14"/>
      <c r="G16263" s="14"/>
      <c r="H16263" s="14"/>
      <c r="I16263" s="14"/>
      <c r="J16263" s="14"/>
      <c r="K16263" s="14"/>
      <c r="L16263" s="14"/>
      <c r="M16263" s="14"/>
    </row>
    <row r="16264" spans="4:13" ht="20" customHeight="1" x14ac:dyDescent="0.15">
      <c r="D16264" s="14"/>
      <c r="E16264" s="14"/>
      <c r="F16264" s="14"/>
      <c r="G16264" s="14"/>
      <c r="H16264" s="14"/>
      <c r="I16264" s="14"/>
      <c r="J16264" s="14"/>
      <c r="K16264" s="14"/>
      <c r="L16264" s="14"/>
      <c r="M16264" s="14"/>
    </row>
    <row r="16265" spans="4:13" ht="20" customHeight="1" x14ac:dyDescent="0.15">
      <c r="D16265" s="14"/>
      <c r="E16265" s="14"/>
      <c r="F16265" s="14"/>
      <c r="G16265" s="14"/>
      <c r="H16265" s="14"/>
      <c r="I16265" s="14"/>
      <c r="J16265" s="14"/>
      <c r="K16265" s="14"/>
      <c r="L16265" s="14"/>
      <c r="M16265" s="14"/>
    </row>
    <row r="16266" spans="4:13" ht="20" customHeight="1" x14ac:dyDescent="0.15">
      <c r="D16266" s="14"/>
      <c r="E16266" s="14"/>
      <c r="F16266" s="14"/>
      <c r="G16266" s="14"/>
      <c r="H16266" s="14"/>
      <c r="I16266" s="14"/>
      <c r="J16266" s="14"/>
      <c r="K16266" s="14"/>
      <c r="L16266" s="14"/>
      <c r="M16266" s="14"/>
    </row>
    <row r="16267" spans="4:13" ht="20" customHeight="1" x14ac:dyDescent="0.15">
      <c r="D16267" s="14"/>
      <c r="E16267" s="14"/>
      <c r="F16267" s="14"/>
      <c r="G16267" s="14"/>
      <c r="H16267" s="14"/>
      <c r="I16267" s="14"/>
      <c r="J16267" s="14"/>
      <c r="K16267" s="14"/>
      <c r="L16267" s="14"/>
      <c r="M16267" s="14"/>
    </row>
    <row r="16268" spans="4:13" ht="20" customHeight="1" x14ac:dyDescent="0.15">
      <c r="D16268" s="14"/>
      <c r="E16268" s="14"/>
      <c r="F16268" s="14"/>
      <c r="G16268" s="14"/>
      <c r="H16268" s="14"/>
      <c r="I16268" s="14"/>
      <c r="J16268" s="14"/>
      <c r="K16268" s="14"/>
      <c r="L16268" s="14"/>
      <c r="M16268" s="14"/>
    </row>
    <row r="16269" spans="4:13" ht="20" customHeight="1" x14ac:dyDescent="0.15">
      <c r="D16269" s="14"/>
      <c r="E16269" s="14"/>
      <c r="F16269" s="14"/>
      <c r="G16269" s="14"/>
      <c r="H16269" s="14"/>
      <c r="I16269" s="14"/>
      <c r="J16269" s="14"/>
      <c r="K16269" s="14"/>
      <c r="L16269" s="14"/>
      <c r="M16269" s="14"/>
    </row>
    <row r="16270" spans="4:13" ht="20" customHeight="1" x14ac:dyDescent="0.15">
      <c r="D16270" s="14"/>
      <c r="E16270" s="14"/>
      <c r="F16270" s="14"/>
      <c r="G16270" s="14"/>
      <c r="H16270" s="14"/>
      <c r="I16270" s="14"/>
      <c r="J16270" s="14"/>
      <c r="K16270" s="14"/>
      <c r="L16270" s="14"/>
      <c r="M16270" s="14"/>
    </row>
    <row r="16271" spans="4:13" ht="20" customHeight="1" x14ac:dyDescent="0.15">
      <c r="D16271" s="14"/>
      <c r="E16271" s="14"/>
      <c r="F16271" s="14"/>
      <c r="G16271" s="14"/>
      <c r="H16271" s="14"/>
      <c r="I16271" s="14"/>
      <c r="J16271" s="14"/>
      <c r="K16271" s="14"/>
      <c r="L16271" s="14"/>
      <c r="M16271" s="14"/>
    </row>
    <row r="16272" spans="4:13" ht="20" customHeight="1" x14ac:dyDescent="0.15">
      <c r="D16272" s="14"/>
      <c r="E16272" s="14"/>
      <c r="F16272" s="14"/>
      <c r="G16272" s="14"/>
      <c r="H16272" s="14"/>
      <c r="I16272" s="14"/>
      <c r="J16272" s="14"/>
      <c r="K16272" s="14"/>
      <c r="L16272" s="14"/>
      <c r="M16272" s="14"/>
    </row>
    <row r="16273" spans="4:13" ht="20" customHeight="1" x14ac:dyDescent="0.15">
      <c r="D16273" s="14"/>
      <c r="E16273" s="14"/>
      <c r="F16273" s="14"/>
      <c r="G16273" s="14"/>
      <c r="H16273" s="14"/>
      <c r="I16273" s="14"/>
      <c r="J16273" s="14"/>
      <c r="K16273" s="14"/>
      <c r="L16273" s="14"/>
      <c r="M16273" s="14"/>
    </row>
    <row r="16274" spans="4:13" ht="20" customHeight="1" x14ac:dyDescent="0.15">
      <c r="D16274" s="14"/>
      <c r="E16274" s="14"/>
      <c r="F16274" s="14"/>
      <c r="G16274" s="14"/>
      <c r="H16274" s="14"/>
      <c r="I16274" s="14"/>
      <c r="J16274" s="14"/>
      <c r="K16274" s="14"/>
      <c r="L16274" s="14"/>
      <c r="M16274" s="14"/>
    </row>
    <row r="16275" spans="4:13" ht="20" customHeight="1" x14ac:dyDescent="0.15">
      <c r="D16275" s="14"/>
      <c r="E16275" s="14"/>
      <c r="F16275" s="14"/>
      <c r="G16275" s="14"/>
      <c r="H16275" s="14"/>
      <c r="I16275" s="14"/>
      <c r="J16275" s="14"/>
      <c r="K16275" s="14"/>
      <c r="L16275" s="14"/>
      <c r="M16275" s="14"/>
    </row>
    <row r="16276" spans="4:13" ht="20" customHeight="1" x14ac:dyDescent="0.15">
      <c r="D16276" s="14"/>
      <c r="E16276" s="14"/>
      <c r="F16276" s="14"/>
      <c r="G16276" s="14"/>
      <c r="H16276" s="14"/>
      <c r="I16276" s="14"/>
      <c r="J16276" s="14"/>
      <c r="K16276" s="14"/>
      <c r="L16276" s="14"/>
      <c r="M16276" s="14"/>
    </row>
    <row r="16277" spans="4:13" ht="20" customHeight="1" x14ac:dyDescent="0.15">
      <c r="D16277" s="14"/>
      <c r="E16277" s="14"/>
      <c r="F16277" s="14"/>
      <c r="G16277" s="14"/>
      <c r="H16277" s="14"/>
      <c r="I16277" s="14"/>
      <c r="J16277" s="14"/>
      <c r="K16277" s="14"/>
      <c r="L16277" s="14"/>
      <c r="M16277" s="14"/>
    </row>
    <row r="16278" spans="4:13" ht="20" customHeight="1" x14ac:dyDescent="0.15">
      <c r="D16278" s="14"/>
      <c r="E16278" s="14"/>
      <c r="F16278" s="14"/>
      <c r="G16278" s="14"/>
      <c r="H16278" s="14"/>
      <c r="I16278" s="14"/>
      <c r="J16278" s="14"/>
      <c r="K16278" s="14"/>
      <c r="L16278" s="14"/>
      <c r="M16278" s="14"/>
    </row>
    <row r="16279" spans="4:13" ht="20" customHeight="1" x14ac:dyDescent="0.15">
      <c r="D16279" s="14"/>
      <c r="E16279" s="14"/>
      <c r="F16279" s="14"/>
      <c r="G16279" s="14"/>
      <c r="H16279" s="14"/>
      <c r="I16279" s="14"/>
      <c r="J16279" s="14"/>
      <c r="K16279" s="14"/>
      <c r="L16279" s="14"/>
      <c r="M16279" s="14"/>
    </row>
    <row r="16280" spans="4:13" ht="20" customHeight="1" x14ac:dyDescent="0.15">
      <c r="D16280" s="14"/>
      <c r="E16280" s="14"/>
      <c r="F16280" s="14"/>
      <c r="G16280" s="14"/>
      <c r="H16280" s="14"/>
      <c r="I16280" s="14"/>
      <c r="J16280" s="14"/>
      <c r="K16280" s="14"/>
      <c r="L16280" s="14"/>
      <c r="M16280" s="14"/>
    </row>
    <row r="16281" spans="4:13" ht="20" customHeight="1" x14ac:dyDescent="0.15">
      <c r="D16281" s="14"/>
      <c r="E16281" s="14"/>
      <c r="F16281" s="14"/>
      <c r="G16281" s="14"/>
      <c r="H16281" s="14"/>
      <c r="I16281" s="14"/>
      <c r="J16281" s="14"/>
      <c r="K16281" s="14"/>
      <c r="L16281" s="14"/>
      <c r="M16281" s="14"/>
    </row>
    <row r="16282" spans="4:13" ht="20" customHeight="1" x14ac:dyDescent="0.15">
      <c r="D16282" s="14"/>
      <c r="E16282" s="14"/>
      <c r="F16282" s="14"/>
      <c r="G16282" s="14"/>
      <c r="H16282" s="14"/>
      <c r="I16282" s="14"/>
      <c r="J16282" s="14"/>
      <c r="K16282" s="14"/>
      <c r="L16282" s="14"/>
      <c r="M16282" s="14"/>
    </row>
    <row r="16283" spans="4:13" ht="20" customHeight="1" x14ac:dyDescent="0.15">
      <c r="D16283" s="14"/>
      <c r="E16283" s="14"/>
      <c r="F16283" s="14"/>
      <c r="G16283" s="14"/>
      <c r="H16283" s="14"/>
      <c r="I16283" s="14"/>
      <c r="J16283" s="14"/>
      <c r="K16283" s="14"/>
      <c r="L16283" s="14"/>
      <c r="M16283" s="14"/>
    </row>
    <row r="16284" spans="4:13" ht="20" customHeight="1" x14ac:dyDescent="0.15">
      <c r="D16284" s="14"/>
      <c r="E16284" s="14"/>
      <c r="F16284" s="14"/>
      <c r="G16284" s="14"/>
      <c r="H16284" s="14"/>
      <c r="I16284" s="14"/>
      <c r="J16284" s="14"/>
      <c r="K16284" s="14"/>
      <c r="L16284" s="14"/>
      <c r="M16284" s="14"/>
    </row>
    <row r="16285" spans="4:13" ht="20" customHeight="1" x14ac:dyDescent="0.15">
      <c r="D16285" s="14"/>
      <c r="E16285" s="14"/>
      <c r="F16285" s="14"/>
      <c r="G16285" s="14"/>
      <c r="H16285" s="14"/>
      <c r="I16285" s="14"/>
      <c r="J16285" s="14"/>
      <c r="K16285" s="14"/>
      <c r="L16285" s="14"/>
      <c r="M16285" s="14"/>
    </row>
    <row r="16286" spans="4:13" ht="20" customHeight="1" x14ac:dyDescent="0.15">
      <c r="D16286" s="14"/>
      <c r="E16286" s="14"/>
      <c r="F16286" s="14"/>
      <c r="G16286" s="14"/>
      <c r="H16286" s="14"/>
      <c r="I16286" s="14"/>
      <c r="J16286" s="14"/>
      <c r="K16286" s="14"/>
      <c r="L16286" s="14"/>
      <c r="M16286" s="14"/>
    </row>
    <row r="16287" spans="4:13" ht="20" customHeight="1" x14ac:dyDescent="0.15">
      <c r="D16287" s="14"/>
      <c r="E16287" s="14"/>
      <c r="F16287" s="14"/>
      <c r="G16287" s="14"/>
      <c r="H16287" s="14"/>
      <c r="I16287" s="14"/>
      <c r="J16287" s="14"/>
      <c r="K16287" s="14"/>
      <c r="L16287" s="14"/>
      <c r="M16287" s="14"/>
    </row>
    <row r="16288" spans="4:13" ht="20" customHeight="1" x14ac:dyDescent="0.15">
      <c r="D16288" s="14"/>
      <c r="E16288" s="14"/>
      <c r="F16288" s="14"/>
      <c r="G16288" s="14"/>
      <c r="H16288" s="14"/>
      <c r="I16288" s="14"/>
      <c r="J16288" s="14"/>
      <c r="K16288" s="14"/>
      <c r="L16288" s="14"/>
      <c r="M16288" s="14"/>
    </row>
    <row r="16289" spans="4:13" ht="20" customHeight="1" x14ac:dyDescent="0.15">
      <c r="D16289" s="14"/>
      <c r="E16289" s="14"/>
      <c r="F16289" s="14"/>
      <c r="G16289" s="14"/>
      <c r="H16289" s="14"/>
      <c r="I16289" s="14"/>
      <c r="J16289" s="14"/>
      <c r="K16289" s="14"/>
      <c r="L16289" s="14"/>
      <c r="M16289" s="14"/>
    </row>
    <row r="16290" spans="4:13" ht="20" customHeight="1" x14ac:dyDescent="0.15">
      <c r="D16290" s="14"/>
      <c r="E16290" s="14"/>
      <c r="F16290" s="14"/>
      <c r="G16290" s="14"/>
      <c r="H16290" s="14"/>
      <c r="I16290" s="14"/>
      <c r="J16290" s="14"/>
      <c r="K16290" s="14"/>
      <c r="L16290" s="14"/>
      <c r="M16290" s="14"/>
    </row>
    <row r="16291" spans="4:13" ht="20" customHeight="1" x14ac:dyDescent="0.15">
      <c r="D16291" s="14"/>
      <c r="E16291" s="14"/>
      <c r="F16291" s="14"/>
      <c r="G16291" s="14"/>
      <c r="H16291" s="14"/>
      <c r="I16291" s="14"/>
      <c r="J16291" s="14"/>
      <c r="K16291" s="14"/>
      <c r="L16291" s="14"/>
      <c r="M16291" s="14"/>
    </row>
    <row r="16292" spans="4:13" ht="20" customHeight="1" x14ac:dyDescent="0.15">
      <c r="D16292" s="14"/>
      <c r="E16292" s="14"/>
      <c r="F16292" s="14"/>
      <c r="G16292" s="14"/>
      <c r="H16292" s="14"/>
      <c r="I16292" s="14"/>
      <c r="J16292" s="14"/>
      <c r="K16292" s="14"/>
      <c r="L16292" s="14"/>
      <c r="M16292" s="14"/>
    </row>
    <row r="16293" spans="4:13" ht="20" customHeight="1" x14ac:dyDescent="0.15">
      <c r="D16293" s="14"/>
      <c r="E16293" s="14"/>
      <c r="F16293" s="14"/>
      <c r="G16293" s="14"/>
      <c r="H16293" s="14"/>
      <c r="I16293" s="14"/>
      <c r="J16293" s="14"/>
      <c r="K16293" s="14"/>
      <c r="L16293" s="14"/>
      <c r="M16293" s="14"/>
    </row>
    <row r="16294" spans="4:13" ht="20" customHeight="1" x14ac:dyDescent="0.15">
      <c r="D16294" s="14"/>
      <c r="E16294" s="14"/>
      <c r="F16294" s="14"/>
      <c r="G16294" s="14"/>
      <c r="H16294" s="14"/>
      <c r="I16294" s="14"/>
      <c r="J16294" s="14"/>
      <c r="K16294" s="14"/>
      <c r="L16294" s="14"/>
      <c r="M16294" s="14"/>
    </row>
    <row r="16295" spans="4:13" ht="20" customHeight="1" x14ac:dyDescent="0.15">
      <c r="D16295" s="14"/>
      <c r="E16295" s="14"/>
      <c r="F16295" s="14"/>
      <c r="G16295" s="14"/>
      <c r="H16295" s="14"/>
      <c r="I16295" s="14"/>
      <c r="J16295" s="14"/>
      <c r="K16295" s="14"/>
      <c r="L16295" s="14"/>
      <c r="M16295" s="14"/>
    </row>
    <row r="16296" spans="4:13" ht="20" customHeight="1" x14ac:dyDescent="0.15">
      <c r="D16296" s="14"/>
      <c r="E16296" s="14"/>
      <c r="F16296" s="14"/>
      <c r="G16296" s="14"/>
      <c r="H16296" s="14"/>
      <c r="I16296" s="14"/>
      <c r="J16296" s="14"/>
      <c r="K16296" s="14"/>
      <c r="L16296" s="14"/>
      <c r="M16296" s="14"/>
    </row>
    <row r="16297" spans="4:13" ht="20" customHeight="1" x14ac:dyDescent="0.15">
      <c r="D16297" s="14"/>
      <c r="E16297" s="14"/>
      <c r="F16297" s="14"/>
      <c r="G16297" s="14"/>
      <c r="H16297" s="14"/>
      <c r="I16297" s="14"/>
      <c r="J16297" s="14"/>
      <c r="K16297" s="14"/>
      <c r="L16297" s="14"/>
      <c r="M16297" s="14"/>
    </row>
    <row r="16298" spans="4:13" ht="20" customHeight="1" x14ac:dyDescent="0.15">
      <c r="D16298" s="14"/>
      <c r="E16298" s="14"/>
      <c r="F16298" s="14"/>
      <c r="G16298" s="14"/>
      <c r="H16298" s="14"/>
      <c r="I16298" s="14"/>
      <c r="J16298" s="14"/>
      <c r="K16298" s="14"/>
      <c r="L16298" s="14"/>
      <c r="M16298" s="14"/>
    </row>
    <row r="16299" spans="4:13" ht="20" customHeight="1" x14ac:dyDescent="0.15">
      <c r="D16299" s="14"/>
      <c r="E16299" s="14"/>
      <c r="F16299" s="14"/>
      <c r="G16299" s="14"/>
      <c r="H16299" s="14"/>
      <c r="I16299" s="14"/>
      <c r="J16299" s="14"/>
      <c r="K16299" s="14"/>
      <c r="L16299" s="14"/>
      <c r="M16299" s="14"/>
    </row>
    <row r="16300" spans="4:13" ht="20" customHeight="1" x14ac:dyDescent="0.15">
      <c r="D16300" s="14"/>
      <c r="E16300" s="14"/>
      <c r="F16300" s="14"/>
      <c r="G16300" s="14"/>
      <c r="H16300" s="14"/>
      <c r="I16300" s="14"/>
      <c r="J16300" s="14"/>
      <c r="K16300" s="14"/>
      <c r="L16300" s="14"/>
      <c r="M16300" s="14"/>
    </row>
    <row r="16301" spans="4:13" ht="20" customHeight="1" x14ac:dyDescent="0.15">
      <c r="D16301" s="14"/>
      <c r="E16301" s="14"/>
      <c r="F16301" s="14"/>
      <c r="G16301" s="14"/>
      <c r="H16301" s="14"/>
      <c r="I16301" s="14"/>
      <c r="J16301" s="14"/>
      <c r="K16301" s="14"/>
      <c r="L16301" s="14"/>
      <c r="M16301" s="14"/>
    </row>
    <row r="16302" spans="4:13" ht="20" customHeight="1" x14ac:dyDescent="0.15">
      <c r="D16302" s="14"/>
      <c r="E16302" s="14"/>
      <c r="F16302" s="14"/>
      <c r="G16302" s="14"/>
      <c r="H16302" s="14"/>
      <c r="I16302" s="14"/>
      <c r="J16302" s="14"/>
      <c r="K16302" s="14"/>
      <c r="L16302" s="14"/>
      <c r="M16302" s="14"/>
    </row>
    <row r="16303" spans="4:13" ht="20" customHeight="1" x14ac:dyDescent="0.15">
      <c r="D16303" s="14"/>
      <c r="E16303" s="14"/>
      <c r="F16303" s="14"/>
      <c r="G16303" s="14"/>
      <c r="H16303" s="14"/>
      <c r="I16303" s="14"/>
      <c r="J16303" s="14"/>
      <c r="K16303" s="14"/>
      <c r="L16303" s="14"/>
      <c r="M16303" s="14"/>
    </row>
    <row r="16304" spans="4:13" ht="20" customHeight="1" x14ac:dyDescent="0.15">
      <c r="D16304" s="14"/>
      <c r="E16304" s="14"/>
      <c r="F16304" s="14"/>
      <c r="G16304" s="14"/>
      <c r="H16304" s="14"/>
      <c r="I16304" s="14"/>
      <c r="J16304" s="14"/>
      <c r="K16304" s="14"/>
      <c r="L16304" s="14"/>
      <c r="M16304" s="14"/>
    </row>
    <row r="16305" spans="4:13" ht="20" customHeight="1" x14ac:dyDescent="0.15">
      <c r="D16305" s="14"/>
      <c r="E16305" s="14"/>
      <c r="F16305" s="14"/>
      <c r="G16305" s="14"/>
      <c r="H16305" s="14"/>
      <c r="I16305" s="14"/>
      <c r="J16305" s="14"/>
      <c r="K16305" s="14"/>
      <c r="L16305" s="14"/>
      <c r="M16305" s="14"/>
    </row>
    <row r="16306" spans="4:13" ht="20" customHeight="1" x14ac:dyDescent="0.15">
      <c r="D16306" s="14"/>
      <c r="E16306" s="14"/>
      <c r="F16306" s="14"/>
      <c r="G16306" s="14"/>
      <c r="H16306" s="14"/>
      <c r="I16306" s="14"/>
      <c r="J16306" s="14"/>
      <c r="K16306" s="14"/>
      <c r="L16306" s="14"/>
      <c r="M16306" s="14"/>
    </row>
    <row r="16307" spans="4:13" ht="20" customHeight="1" x14ac:dyDescent="0.15">
      <c r="D16307" s="14"/>
      <c r="E16307" s="14"/>
      <c r="F16307" s="14"/>
      <c r="G16307" s="14"/>
      <c r="H16307" s="14"/>
      <c r="I16307" s="14"/>
      <c r="J16307" s="14"/>
      <c r="K16307" s="14"/>
      <c r="L16307" s="14"/>
      <c r="M16307" s="14"/>
    </row>
    <row r="16308" spans="4:13" ht="20" customHeight="1" x14ac:dyDescent="0.15">
      <c r="D16308" s="14"/>
      <c r="E16308" s="14"/>
      <c r="F16308" s="14"/>
      <c r="G16308" s="14"/>
      <c r="H16308" s="14"/>
      <c r="I16308" s="14"/>
      <c r="J16308" s="14"/>
      <c r="K16308" s="14"/>
      <c r="L16308" s="14"/>
      <c r="M16308" s="14"/>
    </row>
    <row r="16309" spans="4:13" ht="20" customHeight="1" x14ac:dyDescent="0.15">
      <c r="D16309" s="14"/>
      <c r="E16309" s="14"/>
      <c r="F16309" s="14"/>
      <c r="G16309" s="14"/>
      <c r="H16309" s="14"/>
      <c r="I16309" s="14"/>
      <c r="J16309" s="14"/>
      <c r="K16309" s="14"/>
      <c r="L16309" s="14"/>
      <c r="M16309" s="14"/>
    </row>
    <row r="16310" spans="4:13" ht="20" customHeight="1" x14ac:dyDescent="0.15">
      <c r="D16310" s="14"/>
      <c r="E16310" s="14"/>
      <c r="F16310" s="14"/>
      <c r="G16310" s="14"/>
      <c r="H16310" s="14"/>
      <c r="I16310" s="14"/>
      <c r="J16310" s="14"/>
      <c r="K16310" s="14"/>
      <c r="L16310" s="14"/>
      <c r="M16310" s="14"/>
    </row>
    <row r="16311" spans="4:13" ht="20" customHeight="1" x14ac:dyDescent="0.15">
      <c r="D16311" s="14"/>
      <c r="E16311" s="14"/>
      <c r="F16311" s="14"/>
      <c r="G16311" s="14"/>
      <c r="H16311" s="14"/>
      <c r="I16311" s="14"/>
      <c r="J16311" s="14"/>
      <c r="K16311" s="14"/>
      <c r="L16311" s="14"/>
      <c r="M16311" s="14"/>
    </row>
    <row r="16312" spans="4:13" ht="20" customHeight="1" x14ac:dyDescent="0.15">
      <c r="D16312" s="14"/>
      <c r="E16312" s="14"/>
      <c r="F16312" s="14"/>
      <c r="G16312" s="14"/>
      <c r="H16312" s="14"/>
      <c r="I16312" s="14"/>
      <c r="J16312" s="14"/>
      <c r="K16312" s="14"/>
      <c r="L16312" s="14"/>
      <c r="M16312" s="14"/>
    </row>
    <row r="16313" spans="4:13" ht="20" customHeight="1" x14ac:dyDescent="0.15">
      <c r="D16313" s="14"/>
      <c r="E16313" s="14"/>
      <c r="F16313" s="14"/>
      <c r="G16313" s="14"/>
      <c r="H16313" s="14"/>
      <c r="I16313" s="14"/>
      <c r="J16313" s="14"/>
      <c r="K16313" s="14"/>
      <c r="L16313" s="14"/>
      <c r="M16313" s="14"/>
    </row>
    <row r="16314" spans="4:13" ht="20" customHeight="1" x14ac:dyDescent="0.15">
      <c r="D16314" s="14"/>
      <c r="E16314" s="14"/>
      <c r="F16314" s="14"/>
      <c r="G16314" s="14"/>
      <c r="H16314" s="14"/>
      <c r="I16314" s="14"/>
      <c r="J16314" s="14"/>
      <c r="K16314" s="14"/>
      <c r="L16314" s="14"/>
      <c r="M16314" s="14"/>
    </row>
    <row r="16315" spans="4:13" ht="20" customHeight="1" x14ac:dyDescent="0.15">
      <c r="D16315" s="14"/>
      <c r="E16315" s="14"/>
      <c r="F16315" s="14"/>
      <c r="G16315" s="14"/>
      <c r="H16315" s="14"/>
      <c r="I16315" s="14"/>
      <c r="J16315" s="14"/>
      <c r="K16315" s="14"/>
      <c r="L16315" s="14"/>
      <c r="M16315" s="14"/>
    </row>
    <row r="16316" spans="4:13" ht="20" customHeight="1" x14ac:dyDescent="0.15">
      <c r="D16316" s="14"/>
      <c r="E16316" s="14"/>
      <c r="F16316" s="14"/>
      <c r="G16316" s="14"/>
      <c r="H16316" s="14"/>
      <c r="I16316" s="14"/>
      <c r="J16316" s="14"/>
      <c r="K16316" s="14"/>
      <c r="L16316" s="14"/>
      <c r="M16316" s="14"/>
    </row>
    <row r="16317" spans="4:13" ht="20" customHeight="1" x14ac:dyDescent="0.15">
      <c r="D16317" s="14"/>
      <c r="E16317" s="14"/>
      <c r="F16317" s="14"/>
      <c r="G16317" s="14"/>
      <c r="H16317" s="14"/>
      <c r="I16317" s="14"/>
      <c r="J16317" s="14"/>
      <c r="K16317" s="14"/>
      <c r="L16317" s="14"/>
      <c r="M16317" s="14"/>
    </row>
    <row r="16318" spans="4:13" ht="20" customHeight="1" x14ac:dyDescent="0.15">
      <c r="D16318" s="14"/>
      <c r="E16318" s="14"/>
      <c r="F16318" s="14"/>
      <c r="G16318" s="14"/>
      <c r="H16318" s="14"/>
      <c r="I16318" s="14"/>
      <c r="J16318" s="14"/>
      <c r="K16318" s="14"/>
      <c r="L16318" s="14"/>
      <c r="M16318" s="14"/>
    </row>
    <row r="16319" spans="4:13" ht="20" customHeight="1" x14ac:dyDescent="0.15">
      <c r="D16319" s="14"/>
      <c r="E16319" s="14"/>
      <c r="F16319" s="14"/>
      <c r="G16319" s="14"/>
      <c r="H16319" s="14"/>
      <c r="I16319" s="14"/>
      <c r="J16319" s="14"/>
      <c r="K16319" s="14"/>
      <c r="L16319" s="14"/>
      <c r="M16319" s="14"/>
    </row>
    <row r="16320" spans="4:13" ht="20" customHeight="1" x14ac:dyDescent="0.15">
      <c r="D16320" s="14"/>
      <c r="E16320" s="14"/>
      <c r="F16320" s="14"/>
      <c r="G16320" s="14"/>
      <c r="H16320" s="14"/>
      <c r="I16320" s="14"/>
      <c r="J16320" s="14"/>
      <c r="K16320" s="14"/>
      <c r="L16320" s="14"/>
      <c r="M16320" s="14"/>
    </row>
    <row r="16321" spans="4:13" ht="20" customHeight="1" x14ac:dyDescent="0.15">
      <c r="D16321" s="14"/>
      <c r="E16321" s="14"/>
      <c r="F16321" s="14"/>
      <c r="G16321" s="14"/>
      <c r="H16321" s="14"/>
      <c r="I16321" s="14"/>
      <c r="J16321" s="14"/>
      <c r="K16321" s="14"/>
      <c r="L16321" s="14"/>
      <c r="M16321" s="14"/>
    </row>
    <row r="16322" spans="4:13" ht="20" customHeight="1" x14ac:dyDescent="0.15">
      <c r="D16322" s="14"/>
      <c r="E16322" s="14"/>
      <c r="F16322" s="14"/>
      <c r="G16322" s="14"/>
      <c r="H16322" s="14"/>
      <c r="I16322" s="14"/>
      <c r="J16322" s="14"/>
      <c r="K16322" s="14"/>
      <c r="L16322" s="14"/>
      <c r="M16322" s="14"/>
    </row>
    <row r="16323" spans="4:13" ht="20" customHeight="1" x14ac:dyDescent="0.15">
      <c r="D16323" s="14"/>
      <c r="E16323" s="14"/>
      <c r="F16323" s="14"/>
      <c r="G16323" s="14"/>
      <c r="H16323" s="14"/>
      <c r="I16323" s="14"/>
      <c r="J16323" s="14"/>
      <c r="K16323" s="14"/>
      <c r="L16323" s="14"/>
      <c r="M16323" s="14"/>
    </row>
    <row r="16324" spans="4:13" ht="20" customHeight="1" x14ac:dyDescent="0.15">
      <c r="D16324" s="14"/>
      <c r="E16324" s="14"/>
      <c r="F16324" s="14"/>
      <c r="G16324" s="14"/>
      <c r="H16324" s="14"/>
      <c r="I16324" s="14"/>
      <c r="J16324" s="14"/>
      <c r="K16324" s="14"/>
      <c r="L16324" s="14"/>
      <c r="M16324" s="14"/>
    </row>
    <row r="16325" spans="4:13" ht="20" customHeight="1" x14ac:dyDescent="0.15">
      <c r="D16325" s="14"/>
      <c r="E16325" s="14"/>
      <c r="F16325" s="14"/>
      <c r="G16325" s="14"/>
      <c r="H16325" s="14"/>
      <c r="I16325" s="14"/>
      <c r="J16325" s="14"/>
      <c r="K16325" s="14"/>
      <c r="L16325" s="14"/>
      <c r="M16325" s="14"/>
    </row>
    <row r="16326" spans="4:13" ht="20" customHeight="1" x14ac:dyDescent="0.15">
      <c r="D16326" s="14"/>
      <c r="E16326" s="14"/>
      <c r="F16326" s="14"/>
      <c r="G16326" s="14"/>
      <c r="H16326" s="14"/>
      <c r="I16326" s="14"/>
      <c r="J16326" s="14"/>
      <c r="K16326" s="14"/>
      <c r="L16326" s="14"/>
      <c r="M16326" s="14"/>
    </row>
    <row r="16327" spans="4:13" ht="20" customHeight="1" x14ac:dyDescent="0.15">
      <c r="D16327" s="14"/>
      <c r="E16327" s="14"/>
      <c r="F16327" s="14"/>
      <c r="G16327" s="14"/>
      <c r="H16327" s="14"/>
      <c r="I16327" s="14"/>
      <c r="J16327" s="14"/>
      <c r="K16327" s="14"/>
      <c r="L16327" s="14"/>
      <c r="M16327" s="14"/>
    </row>
    <row r="16328" spans="4:13" ht="20" customHeight="1" x14ac:dyDescent="0.15">
      <c r="D16328" s="14"/>
      <c r="E16328" s="14"/>
      <c r="F16328" s="14"/>
      <c r="G16328" s="14"/>
      <c r="H16328" s="14"/>
      <c r="I16328" s="14"/>
      <c r="J16328" s="14"/>
      <c r="K16328" s="14"/>
      <c r="L16328" s="14"/>
      <c r="M16328" s="14"/>
    </row>
    <row r="16329" spans="4:13" ht="20" customHeight="1" x14ac:dyDescent="0.15">
      <c r="D16329" s="14"/>
      <c r="E16329" s="14"/>
      <c r="F16329" s="14"/>
      <c r="G16329" s="14"/>
      <c r="H16329" s="14"/>
      <c r="I16329" s="14"/>
      <c r="J16329" s="14"/>
      <c r="K16329" s="14"/>
      <c r="L16329" s="14"/>
      <c r="M16329" s="14"/>
    </row>
    <row r="16330" spans="4:13" ht="20" customHeight="1" x14ac:dyDescent="0.15">
      <c r="D16330" s="14"/>
      <c r="E16330" s="14"/>
      <c r="F16330" s="14"/>
      <c r="G16330" s="14"/>
      <c r="H16330" s="14"/>
      <c r="I16330" s="14"/>
      <c r="J16330" s="14"/>
      <c r="K16330" s="14"/>
      <c r="L16330" s="14"/>
      <c r="M16330" s="14"/>
    </row>
    <row r="16331" spans="4:13" ht="20" customHeight="1" x14ac:dyDescent="0.15">
      <c r="D16331" s="14"/>
      <c r="E16331" s="14"/>
      <c r="F16331" s="14"/>
      <c r="G16331" s="14"/>
      <c r="H16331" s="14"/>
      <c r="I16331" s="14"/>
      <c r="J16331" s="14"/>
      <c r="K16331" s="14"/>
      <c r="L16331" s="14"/>
      <c r="M16331" s="14"/>
    </row>
    <row r="16332" spans="4:13" ht="20" customHeight="1" x14ac:dyDescent="0.15">
      <c r="D16332" s="14"/>
      <c r="E16332" s="14"/>
      <c r="F16332" s="14"/>
      <c r="G16332" s="14"/>
      <c r="H16332" s="14"/>
      <c r="I16332" s="14"/>
      <c r="J16332" s="14"/>
      <c r="K16332" s="14"/>
      <c r="L16332" s="14"/>
      <c r="M16332" s="14"/>
    </row>
    <row r="16333" spans="4:13" ht="20" customHeight="1" x14ac:dyDescent="0.15">
      <c r="D16333" s="14"/>
      <c r="E16333" s="14"/>
      <c r="F16333" s="14"/>
      <c r="G16333" s="14"/>
      <c r="H16333" s="14"/>
      <c r="I16333" s="14"/>
      <c r="J16333" s="14"/>
      <c r="K16333" s="14"/>
      <c r="L16333" s="14"/>
      <c r="M16333" s="14"/>
    </row>
    <row r="16334" spans="4:13" ht="20" customHeight="1" x14ac:dyDescent="0.15">
      <c r="D16334" s="14"/>
      <c r="E16334" s="14"/>
      <c r="F16334" s="14"/>
      <c r="G16334" s="14"/>
      <c r="H16334" s="14"/>
      <c r="I16334" s="14"/>
      <c r="J16334" s="14"/>
      <c r="K16334" s="14"/>
      <c r="L16334" s="14"/>
      <c r="M16334" s="14"/>
    </row>
    <row r="16335" spans="4:13" ht="20" customHeight="1" x14ac:dyDescent="0.15">
      <c r="D16335" s="14"/>
      <c r="E16335" s="14"/>
      <c r="F16335" s="14"/>
      <c r="G16335" s="14"/>
      <c r="H16335" s="14"/>
      <c r="I16335" s="14"/>
      <c r="J16335" s="14"/>
      <c r="K16335" s="14"/>
      <c r="L16335" s="14"/>
      <c r="M16335" s="14"/>
    </row>
    <row r="16336" spans="4:13" ht="20" customHeight="1" x14ac:dyDescent="0.15">
      <c r="D16336" s="14"/>
      <c r="E16336" s="14"/>
      <c r="F16336" s="14"/>
      <c r="G16336" s="14"/>
      <c r="H16336" s="14"/>
      <c r="I16336" s="14"/>
      <c r="J16336" s="14"/>
      <c r="K16336" s="14"/>
      <c r="L16336" s="14"/>
      <c r="M16336" s="14"/>
    </row>
    <row r="16337" spans="4:13" ht="20" customHeight="1" x14ac:dyDescent="0.15">
      <c r="D16337" s="14"/>
      <c r="E16337" s="14"/>
      <c r="F16337" s="14"/>
      <c r="G16337" s="14"/>
      <c r="H16337" s="14"/>
      <c r="I16337" s="14"/>
      <c r="J16337" s="14"/>
      <c r="K16337" s="14"/>
      <c r="L16337" s="14"/>
      <c r="M16337" s="14"/>
    </row>
    <row r="16338" spans="4:13" ht="20" customHeight="1" x14ac:dyDescent="0.15">
      <c r="D16338" s="14"/>
      <c r="E16338" s="14"/>
      <c r="F16338" s="14"/>
      <c r="G16338" s="14"/>
      <c r="H16338" s="14"/>
      <c r="I16338" s="14"/>
      <c r="J16338" s="14"/>
      <c r="K16338" s="14"/>
      <c r="L16338" s="14"/>
      <c r="M16338" s="14"/>
    </row>
    <row r="16339" spans="4:13" ht="20" customHeight="1" x14ac:dyDescent="0.15">
      <c r="D16339" s="14"/>
      <c r="E16339" s="14"/>
      <c r="F16339" s="14"/>
      <c r="G16339" s="14"/>
      <c r="H16339" s="14"/>
      <c r="I16339" s="14"/>
      <c r="J16339" s="14"/>
      <c r="K16339" s="14"/>
      <c r="L16339" s="14"/>
      <c r="M16339" s="14"/>
    </row>
    <row r="16340" spans="4:13" ht="20" customHeight="1" x14ac:dyDescent="0.15">
      <c r="D16340" s="14"/>
      <c r="E16340" s="14"/>
      <c r="F16340" s="14"/>
      <c r="G16340" s="14"/>
      <c r="H16340" s="14"/>
      <c r="I16340" s="14"/>
      <c r="J16340" s="14"/>
      <c r="K16340" s="14"/>
      <c r="L16340" s="14"/>
      <c r="M16340" s="14"/>
    </row>
    <row r="16341" spans="4:13" ht="20" customHeight="1" x14ac:dyDescent="0.15">
      <c r="D16341" s="14"/>
      <c r="E16341" s="14"/>
      <c r="F16341" s="14"/>
      <c r="G16341" s="14"/>
      <c r="H16341" s="14"/>
      <c r="I16341" s="14"/>
      <c r="J16341" s="14"/>
      <c r="K16341" s="14"/>
      <c r="L16341" s="14"/>
      <c r="M16341" s="14"/>
    </row>
    <row r="16342" spans="4:13" ht="20" customHeight="1" x14ac:dyDescent="0.15">
      <c r="D16342" s="14"/>
      <c r="E16342" s="14"/>
      <c r="F16342" s="14"/>
      <c r="G16342" s="14"/>
      <c r="H16342" s="14"/>
      <c r="I16342" s="14"/>
      <c r="J16342" s="14"/>
      <c r="K16342" s="14"/>
      <c r="L16342" s="14"/>
      <c r="M16342" s="14"/>
    </row>
    <row r="16343" spans="4:13" ht="20" customHeight="1" x14ac:dyDescent="0.15">
      <c r="D16343" s="14"/>
      <c r="E16343" s="14"/>
      <c r="F16343" s="14"/>
      <c r="G16343" s="14"/>
      <c r="H16343" s="14"/>
      <c r="I16343" s="14"/>
      <c r="J16343" s="14"/>
      <c r="K16343" s="14"/>
      <c r="L16343" s="14"/>
      <c r="M16343" s="14"/>
    </row>
    <row r="16344" spans="4:13" ht="20" customHeight="1" x14ac:dyDescent="0.15">
      <c r="D16344" s="14"/>
      <c r="E16344" s="14"/>
      <c r="F16344" s="14"/>
      <c r="G16344" s="14"/>
      <c r="H16344" s="14"/>
      <c r="I16344" s="14"/>
      <c r="J16344" s="14"/>
      <c r="K16344" s="14"/>
      <c r="L16344" s="14"/>
      <c r="M16344" s="14"/>
    </row>
    <row r="16345" spans="4:13" ht="20" customHeight="1" x14ac:dyDescent="0.15">
      <c r="D16345" s="14"/>
      <c r="E16345" s="14"/>
      <c r="F16345" s="14"/>
      <c r="G16345" s="14"/>
      <c r="H16345" s="14"/>
      <c r="I16345" s="14"/>
      <c r="J16345" s="14"/>
      <c r="K16345" s="14"/>
      <c r="L16345" s="14"/>
      <c r="M16345" s="14"/>
    </row>
    <row r="16346" spans="4:13" ht="20" customHeight="1" x14ac:dyDescent="0.15">
      <c r="D16346" s="14"/>
      <c r="E16346" s="14"/>
      <c r="F16346" s="14"/>
      <c r="G16346" s="14"/>
      <c r="H16346" s="14"/>
      <c r="I16346" s="14"/>
      <c r="J16346" s="14"/>
      <c r="K16346" s="14"/>
      <c r="L16346" s="14"/>
      <c r="M16346" s="14"/>
    </row>
    <row r="16347" spans="4:13" ht="20" customHeight="1" x14ac:dyDescent="0.15">
      <c r="D16347" s="14"/>
      <c r="E16347" s="14"/>
      <c r="F16347" s="14"/>
      <c r="G16347" s="14"/>
      <c r="H16347" s="14"/>
      <c r="I16347" s="14"/>
      <c r="J16347" s="14"/>
      <c r="K16347" s="14"/>
      <c r="L16347" s="14"/>
      <c r="M16347" s="14"/>
    </row>
    <row r="16348" spans="4:13" ht="20" customHeight="1" x14ac:dyDescent="0.15">
      <c r="D16348" s="14"/>
      <c r="E16348" s="14"/>
      <c r="F16348" s="14"/>
      <c r="G16348" s="14"/>
      <c r="H16348" s="14"/>
      <c r="I16348" s="14"/>
      <c r="J16348" s="14"/>
      <c r="K16348" s="14"/>
      <c r="L16348" s="14"/>
      <c r="M16348" s="14"/>
    </row>
    <row r="16349" spans="4:13" ht="20" customHeight="1" x14ac:dyDescent="0.15">
      <c r="D16349" s="14"/>
      <c r="E16349" s="14"/>
      <c r="F16349" s="14"/>
      <c r="G16349" s="14"/>
      <c r="H16349" s="14"/>
      <c r="I16349" s="14"/>
      <c r="J16349" s="14"/>
      <c r="K16349" s="14"/>
      <c r="L16349" s="14"/>
      <c r="M16349" s="14"/>
    </row>
    <row r="16350" spans="4:13" ht="20" customHeight="1" x14ac:dyDescent="0.15">
      <c r="D16350" s="14"/>
      <c r="E16350" s="14"/>
      <c r="F16350" s="14"/>
      <c r="G16350" s="14"/>
      <c r="H16350" s="14"/>
      <c r="I16350" s="14"/>
      <c r="J16350" s="14"/>
      <c r="K16350" s="14"/>
      <c r="L16350" s="14"/>
      <c r="M16350" s="14"/>
    </row>
    <row r="16351" spans="4:13" ht="20" customHeight="1" x14ac:dyDescent="0.15">
      <c r="D16351" s="14"/>
      <c r="E16351" s="14"/>
      <c r="F16351" s="14"/>
      <c r="G16351" s="14"/>
      <c r="H16351" s="14"/>
      <c r="I16351" s="14"/>
      <c r="J16351" s="14"/>
      <c r="K16351" s="14"/>
      <c r="L16351" s="14"/>
      <c r="M16351" s="14"/>
    </row>
    <row r="16352" spans="4:13" ht="20" customHeight="1" x14ac:dyDescent="0.15">
      <c r="D16352" s="14"/>
      <c r="E16352" s="14"/>
      <c r="F16352" s="14"/>
      <c r="G16352" s="14"/>
      <c r="H16352" s="14"/>
      <c r="I16352" s="14"/>
      <c r="J16352" s="14"/>
      <c r="K16352" s="14"/>
      <c r="L16352" s="14"/>
      <c r="M16352" s="14"/>
    </row>
    <row r="16353" spans="4:13" ht="20" customHeight="1" x14ac:dyDescent="0.15">
      <c r="D16353" s="14"/>
      <c r="E16353" s="14"/>
      <c r="F16353" s="14"/>
      <c r="G16353" s="14"/>
      <c r="H16353" s="14"/>
      <c r="I16353" s="14"/>
      <c r="J16353" s="14"/>
      <c r="K16353" s="14"/>
      <c r="L16353" s="14"/>
      <c r="M16353" s="14"/>
    </row>
    <row r="16354" spans="4:13" ht="20" customHeight="1" x14ac:dyDescent="0.15">
      <c r="D16354" s="14"/>
      <c r="E16354" s="14"/>
      <c r="F16354" s="14"/>
      <c r="G16354" s="14"/>
      <c r="H16354" s="14"/>
      <c r="I16354" s="14"/>
      <c r="J16354" s="14"/>
      <c r="K16354" s="14"/>
      <c r="L16354" s="14"/>
      <c r="M16354" s="14"/>
    </row>
    <row r="16355" spans="4:13" ht="20" customHeight="1" x14ac:dyDescent="0.15">
      <c r="D16355" s="14"/>
      <c r="E16355" s="14"/>
      <c r="F16355" s="14"/>
      <c r="G16355" s="14"/>
      <c r="H16355" s="14"/>
      <c r="I16355" s="14"/>
      <c r="J16355" s="14"/>
      <c r="K16355" s="14"/>
      <c r="L16355" s="14"/>
      <c r="M16355" s="14"/>
    </row>
    <row r="16356" spans="4:13" ht="20" customHeight="1" x14ac:dyDescent="0.15">
      <c r="D16356" s="14"/>
      <c r="E16356" s="14"/>
      <c r="F16356" s="14"/>
      <c r="G16356" s="14"/>
      <c r="H16356" s="14"/>
      <c r="I16356" s="14"/>
      <c r="J16356" s="14"/>
      <c r="K16356" s="14"/>
      <c r="L16356" s="14"/>
      <c r="M16356" s="14"/>
    </row>
    <row r="16357" spans="4:13" ht="20" customHeight="1" x14ac:dyDescent="0.15">
      <c r="D16357" s="14"/>
      <c r="E16357" s="14"/>
      <c r="F16357" s="14"/>
      <c r="G16357" s="14"/>
      <c r="H16357" s="14"/>
      <c r="I16357" s="14"/>
      <c r="J16357" s="14"/>
      <c r="K16357" s="14"/>
      <c r="L16357" s="14"/>
      <c r="M16357" s="14"/>
    </row>
    <row r="16358" spans="4:13" ht="20" customHeight="1" x14ac:dyDescent="0.15">
      <c r="D16358" s="14"/>
      <c r="E16358" s="14"/>
      <c r="F16358" s="14"/>
      <c r="G16358" s="14"/>
      <c r="H16358" s="14"/>
      <c r="I16358" s="14"/>
      <c r="J16358" s="14"/>
      <c r="K16358" s="14"/>
      <c r="L16358" s="14"/>
      <c r="M16358" s="14"/>
    </row>
    <row r="16359" spans="4:13" ht="20" customHeight="1" x14ac:dyDescent="0.15">
      <c r="D16359" s="14"/>
      <c r="E16359" s="14"/>
      <c r="F16359" s="14"/>
      <c r="G16359" s="14"/>
      <c r="H16359" s="14"/>
      <c r="I16359" s="14"/>
      <c r="J16359" s="14"/>
      <c r="K16359" s="14"/>
      <c r="L16359" s="14"/>
      <c r="M16359" s="14"/>
    </row>
    <row r="16360" spans="4:13" ht="20" customHeight="1" x14ac:dyDescent="0.15">
      <c r="D16360" s="14"/>
      <c r="E16360" s="14"/>
      <c r="F16360" s="14"/>
      <c r="G16360" s="14"/>
      <c r="H16360" s="14"/>
      <c r="I16360" s="14"/>
      <c r="J16360" s="14"/>
      <c r="K16360" s="14"/>
      <c r="L16360" s="14"/>
      <c r="M16360" s="14"/>
    </row>
    <row r="16361" spans="4:13" ht="20" customHeight="1" x14ac:dyDescent="0.15">
      <c r="D16361" s="14"/>
      <c r="E16361" s="14"/>
      <c r="F16361" s="14"/>
      <c r="G16361" s="14"/>
      <c r="H16361" s="14"/>
      <c r="I16361" s="14"/>
      <c r="J16361" s="14"/>
      <c r="K16361" s="14"/>
      <c r="L16361" s="14"/>
      <c r="M16361" s="14"/>
    </row>
    <row r="16362" spans="4:13" ht="20" customHeight="1" x14ac:dyDescent="0.15">
      <c r="D16362" s="14"/>
      <c r="E16362" s="14"/>
      <c r="F16362" s="14"/>
      <c r="G16362" s="14"/>
      <c r="H16362" s="14"/>
      <c r="I16362" s="14"/>
      <c r="J16362" s="14"/>
      <c r="K16362" s="14"/>
      <c r="L16362" s="14"/>
      <c r="M16362" s="14"/>
    </row>
    <row r="16363" spans="4:13" ht="20" customHeight="1" x14ac:dyDescent="0.15">
      <c r="D16363" s="14"/>
      <c r="E16363" s="14"/>
      <c r="F16363" s="14"/>
      <c r="G16363" s="14"/>
      <c r="H16363" s="14"/>
      <c r="I16363" s="14"/>
      <c r="J16363" s="14"/>
      <c r="K16363" s="14"/>
      <c r="L16363" s="14"/>
      <c r="M16363" s="14"/>
    </row>
    <row r="16364" spans="4:13" ht="20" customHeight="1" x14ac:dyDescent="0.15">
      <c r="D16364" s="14"/>
      <c r="E16364" s="14"/>
      <c r="F16364" s="14"/>
      <c r="G16364" s="14"/>
      <c r="H16364" s="14"/>
      <c r="I16364" s="14"/>
      <c r="J16364" s="14"/>
      <c r="K16364" s="14"/>
      <c r="L16364" s="14"/>
      <c r="M16364" s="14"/>
    </row>
    <row r="16365" spans="4:13" ht="20" customHeight="1" x14ac:dyDescent="0.15">
      <c r="D16365" s="14"/>
      <c r="E16365" s="14"/>
      <c r="F16365" s="14"/>
      <c r="G16365" s="14"/>
      <c r="H16365" s="14"/>
      <c r="I16365" s="14"/>
      <c r="J16365" s="14"/>
      <c r="K16365" s="14"/>
      <c r="L16365" s="14"/>
      <c r="M16365" s="14"/>
    </row>
    <row r="16366" spans="4:13" ht="20" customHeight="1" x14ac:dyDescent="0.15">
      <c r="D16366" s="14"/>
      <c r="E16366" s="14"/>
      <c r="F16366" s="14"/>
      <c r="G16366" s="14"/>
      <c r="H16366" s="14"/>
      <c r="I16366" s="14"/>
      <c r="J16366" s="14"/>
      <c r="K16366" s="14"/>
      <c r="L16366" s="14"/>
      <c r="M16366" s="14"/>
    </row>
    <row r="16367" spans="4:13" ht="20" customHeight="1" x14ac:dyDescent="0.15">
      <c r="D16367" s="14"/>
      <c r="E16367" s="14"/>
      <c r="F16367" s="14"/>
      <c r="G16367" s="14"/>
      <c r="H16367" s="14"/>
      <c r="I16367" s="14"/>
      <c r="J16367" s="14"/>
      <c r="K16367" s="14"/>
      <c r="L16367" s="14"/>
      <c r="M16367" s="14"/>
    </row>
    <row r="16368" spans="4:13" ht="20" customHeight="1" x14ac:dyDescent="0.15">
      <c r="D16368" s="14"/>
      <c r="E16368" s="14"/>
      <c r="F16368" s="14"/>
      <c r="G16368" s="14"/>
      <c r="H16368" s="14"/>
      <c r="I16368" s="14"/>
      <c r="J16368" s="14"/>
      <c r="K16368" s="14"/>
      <c r="L16368" s="14"/>
      <c r="M16368" s="14"/>
    </row>
    <row r="16369" spans="4:13" ht="20" customHeight="1" x14ac:dyDescent="0.15">
      <c r="D16369" s="14"/>
      <c r="E16369" s="14"/>
      <c r="F16369" s="14"/>
      <c r="G16369" s="14"/>
      <c r="H16369" s="14"/>
      <c r="I16369" s="14"/>
      <c r="J16369" s="14"/>
      <c r="K16369" s="14"/>
      <c r="L16369" s="14"/>
      <c r="M16369" s="14"/>
    </row>
    <row r="16370" spans="4:13" ht="20" customHeight="1" x14ac:dyDescent="0.15">
      <c r="D16370" s="14"/>
      <c r="E16370" s="14"/>
      <c r="F16370" s="14"/>
      <c r="G16370" s="14"/>
      <c r="H16370" s="14"/>
      <c r="I16370" s="14"/>
      <c r="J16370" s="14"/>
      <c r="K16370" s="14"/>
      <c r="L16370" s="14"/>
      <c r="M16370" s="14"/>
    </row>
    <row r="16371" spans="4:13" ht="20" customHeight="1" x14ac:dyDescent="0.15">
      <c r="D16371" s="14"/>
      <c r="E16371" s="14"/>
      <c r="F16371" s="14"/>
      <c r="G16371" s="14"/>
      <c r="H16371" s="14"/>
      <c r="I16371" s="14"/>
      <c r="J16371" s="14"/>
      <c r="K16371" s="14"/>
      <c r="L16371" s="14"/>
      <c r="M16371" s="14"/>
    </row>
    <row r="16372" spans="4:13" ht="20" customHeight="1" x14ac:dyDescent="0.15">
      <c r="D16372" s="14"/>
      <c r="E16372" s="14"/>
      <c r="F16372" s="14"/>
      <c r="G16372" s="14"/>
      <c r="H16372" s="14"/>
      <c r="I16372" s="14"/>
      <c r="J16372" s="14"/>
      <c r="K16372" s="14"/>
      <c r="L16372" s="14"/>
      <c r="M16372" s="14"/>
    </row>
    <row r="16373" spans="4:13" ht="20" customHeight="1" x14ac:dyDescent="0.15">
      <c r="D16373" s="14"/>
      <c r="E16373" s="14"/>
      <c r="F16373" s="14"/>
      <c r="G16373" s="14"/>
      <c r="H16373" s="14"/>
      <c r="I16373" s="14"/>
      <c r="J16373" s="14"/>
      <c r="K16373" s="14"/>
      <c r="L16373" s="14"/>
      <c r="M16373" s="14"/>
    </row>
    <row r="16374" spans="4:13" ht="20" customHeight="1" x14ac:dyDescent="0.15">
      <c r="D16374" s="14"/>
      <c r="E16374" s="14"/>
      <c r="F16374" s="14"/>
      <c r="G16374" s="14"/>
      <c r="H16374" s="14"/>
      <c r="I16374" s="14"/>
      <c r="J16374" s="14"/>
      <c r="K16374" s="14"/>
      <c r="L16374" s="14"/>
      <c r="M16374" s="14"/>
    </row>
    <row r="16375" spans="4:13" ht="20" customHeight="1" x14ac:dyDescent="0.15">
      <c r="D16375" s="14"/>
      <c r="E16375" s="14"/>
      <c r="F16375" s="14"/>
      <c r="G16375" s="14"/>
      <c r="H16375" s="14"/>
      <c r="I16375" s="14"/>
      <c r="J16375" s="14"/>
      <c r="K16375" s="14"/>
      <c r="L16375" s="14"/>
      <c r="M16375" s="14"/>
    </row>
    <row r="16376" spans="4:13" ht="20" customHeight="1" x14ac:dyDescent="0.15">
      <c r="D16376" s="14"/>
      <c r="E16376" s="14"/>
      <c r="F16376" s="14"/>
      <c r="G16376" s="14"/>
      <c r="H16376" s="14"/>
      <c r="I16376" s="14"/>
      <c r="J16376" s="14"/>
      <c r="K16376" s="14"/>
      <c r="L16376" s="14"/>
      <c r="M16376" s="14"/>
    </row>
    <row r="16377" spans="4:13" ht="20" customHeight="1" x14ac:dyDescent="0.15">
      <c r="D16377" s="14"/>
      <c r="E16377" s="14"/>
      <c r="F16377" s="14"/>
      <c r="G16377" s="14"/>
      <c r="H16377" s="14"/>
      <c r="I16377" s="14"/>
      <c r="J16377" s="14"/>
      <c r="K16377" s="14"/>
      <c r="L16377" s="14"/>
      <c r="M16377" s="14"/>
    </row>
    <row r="16378" spans="4:13" ht="20" customHeight="1" x14ac:dyDescent="0.15">
      <c r="D16378" s="14"/>
      <c r="E16378" s="14"/>
      <c r="F16378" s="14"/>
      <c r="G16378" s="14"/>
      <c r="H16378" s="14"/>
      <c r="I16378" s="14"/>
      <c r="J16378" s="14"/>
      <c r="K16378" s="14"/>
      <c r="L16378" s="14"/>
      <c r="M16378" s="14"/>
    </row>
    <row r="16379" spans="4:13" ht="20" customHeight="1" x14ac:dyDescent="0.15">
      <c r="D16379" s="14"/>
      <c r="E16379" s="14"/>
      <c r="F16379" s="14"/>
      <c r="G16379" s="14"/>
      <c r="H16379" s="14"/>
      <c r="I16379" s="14"/>
      <c r="J16379" s="14"/>
      <c r="K16379" s="14"/>
      <c r="L16379" s="14"/>
      <c r="M16379" s="14"/>
    </row>
    <row r="16380" spans="4:13" ht="20" customHeight="1" x14ac:dyDescent="0.15">
      <c r="D16380" s="14"/>
      <c r="E16380" s="14"/>
      <c r="F16380" s="14"/>
      <c r="G16380" s="14"/>
      <c r="H16380" s="14"/>
      <c r="I16380" s="14"/>
      <c r="J16380" s="14"/>
      <c r="K16380" s="14"/>
      <c r="L16380" s="14"/>
      <c r="M16380" s="14"/>
    </row>
    <row r="16381" spans="4:13" ht="20" customHeight="1" x14ac:dyDescent="0.15">
      <c r="D16381" s="14"/>
      <c r="E16381" s="14"/>
      <c r="F16381" s="14"/>
      <c r="G16381" s="14"/>
      <c r="H16381" s="14"/>
      <c r="I16381" s="14"/>
      <c r="J16381" s="14"/>
      <c r="K16381" s="14"/>
      <c r="L16381" s="14"/>
      <c r="M16381" s="14"/>
    </row>
    <row r="16382" spans="4:13" ht="20" customHeight="1" x14ac:dyDescent="0.15">
      <c r="D16382" s="14"/>
      <c r="E16382" s="14"/>
      <c r="F16382" s="14"/>
      <c r="G16382" s="14"/>
      <c r="H16382" s="14"/>
      <c r="I16382" s="14"/>
      <c r="J16382" s="14"/>
      <c r="K16382" s="14"/>
      <c r="L16382" s="14"/>
      <c r="M16382" s="14"/>
    </row>
    <row r="16383" spans="4:13" ht="20" customHeight="1" x14ac:dyDescent="0.15">
      <c r="D16383" s="14"/>
      <c r="E16383" s="14"/>
      <c r="F16383" s="14"/>
      <c r="G16383" s="14"/>
      <c r="H16383" s="14"/>
      <c r="I16383" s="14"/>
      <c r="J16383" s="14"/>
      <c r="K16383" s="14"/>
      <c r="L16383" s="14"/>
      <c r="M16383" s="14"/>
    </row>
    <row r="16384" spans="4:13" ht="20" customHeight="1" x14ac:dyDescent="0.15">
      <c r="D16384" s="14"/>
      <c r="E16384" s="14"/>
      <c r="F16384" s="14"/>
      <c r="G16384" s="14"/>
      <c r="H16384" s="14"/>
      <c r="I16384" s="14"/>
      <c r="J16384" s="14"/>
      <c r="K16384" s="14"/>
      <c r="L16384" s="14"/>
      <c r="M16384" s="14"/>
    </row>
    <row r="16385" spans="4:13" ht="20" customHeight="1" x14ac:dyDescent="0.15">
      <c r="D16385" s="14"/>
      <c r="E16385" s="14"/>
      <c r="F16385" s="14"/>
      <c r="G16385" s="14"/>
      <c r="H16385" s="14"/>
      <c r="I16385" s="14"/>
      <c r="J16385" s="14"/>
      <c r="K16385" s="14"/>
      <c r="L16385" s="14"/>
      <c r="M16385" s="14"/>
    </row>
    <row r="16386" spans="4:13" ht="20" customHeight="1" x14ac:dyDescent="0.15">
      <c r="D16386" s="14"/>
      <c r="E16386" s="14"/>
      <c r="F16386" s="14"/>
      <c r="G16386" s="14"/>
      <c r="H16386" s="14"/>
      <c r="I16386" s="14"/>
      <c r="J16386" s="14"/>
      <c r="K16386" s="14"/>
      <c r="L16386" s="14"/>
      <c r="M16386" s="14"/>
    </row>
    <row r="16387" spans="4:13" ht="20" customHeight="1" x14ac:dyDescent="0.15">
      <c r="D16387" s="14"/>
      <c r="E16387" s="14"/>
      <c r="F16387" s="14"/>
      <c r="G16387" s="14"/>
      <c r="H16387" s="14"/>
      <c r="I16387" s="14"/>
      <c r="J16387" s="14"/>
      <c r="K16387" s="14"/>
      <c r="L16387" s="14"/>
      <c r="M16387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MLE Cases &amp; Synchronized Dates</vt:lpstr>
      <vt:lpstr>MLE Cases &amp; 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Eduardo Maass Sepulveda (amaass)</cp:lastModifiedBy>
  <dcterms:created xsi:type="dcterms:W3CDTF">2022-05-04T16:26:40Z</dcterms:created>
  <dcterms:modified xsi:type="dcterms:W3CDTF">2022-06-13T20:46:08Z</dcterms:modified>
</cp:coreProperties>
</file>